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A057A93-6729-4ED5-B141-622FDBAF0EFD}" xr6:coauthVersionLast="36" xr6:coauthVersionMax="36" xr10:uidLastSave="{00000000-0000-0000-0000-000000000000}"/>
  <bookViews>
    <workbookView xWindow="0" yWindow="0" windowWidth="28800" windowHeight="13425" xr2:uid="{06932A59-7988-4FDE-9D72-74745ED1DAEC}"/>
  </bookViews>
  <sheets>
    <sheet name="Table of Contents" sheetId="38" r:id="rId1"/>
    <sheet name="A_1_1_1" sheetId="2" r:id="rId2"/>
    <sheet name="A_1_1_2" sheetId="3" r:id="rId3"/>
    <sheet name="A_1_1_3" sheetId="4" r:id="rId4"/>
    <sheet name="A_1_1_4" sheetId="5" r:id="rId5"/>
    <sheet name="A_1_1_5" sheetId="6" r:id="rId6"/>
    <sheet name="A_1_1_6" sheetId="7" r:id="rId7"/>
    <sheet name="A_1_1_7" sheetId="8" r:id="rId8"/>
    <sheet name="A_1_1_8" sheetId="9" r:id="rId9"/>
    <sheet name="A_1_1_9" sheetId="10" r:id="rId10"/>
    <sheet name="A_1_1_10" sheetId="11" r:id="rId11"/>
    <sheet name="A_1_1_11" sheetId="12" r:id="rId12"/>
    <sheet name="A_1_1_12" sheetId="13" r:id="rId13"/>
    <sheet name="A_1_1_13" sheetId="14" r:id="rId14"/>
    <sheet name="A_1_2_1" sheetId="15" r:id="rId15"/>
    <sheet name="A_1_2_2" sheetId="16" r:id="rId16"/>
    <sheet name="A_1_2_3" sheetId="17" r:id="rId17"/>
    <sheet name="A_1_2_4" sheetId="18" r:id="rId18"/>
    <sheet name="A_1_2_5" sheetId="19" r:id="rId19"/>
    <sheet name="A_1_2_6" sheetId="20" r:id="rId20"/>
    <sheet name="A_1_2_7" sheetId="21" r:id="rId21"/>
    <sheet name="A_1_2_8" sheetId="22" r:id="rId22"/>
    <sheet name="A_1_2_9" sheetId="23" r:id="rId23"/>
    <sheet name="A_1_2_10" sheetId="24" r:id="rId24"/>
    <sheet name="A_1_3_1" sheetId="25" r:id="rId25"/>
    <sheet name="A_1_3_2" sheetId="26" r:id="rId26"/>
    <sheet name="A_1_3_3" sheetId="27" r:id="rId27"/>
    <sheet name="A_1_3_4" sheetId="28" r:id="rId28"/>
    <sheet name="A_1_3_5" sheetId="29" r:id="rId29"/>
    <sheet name="A_1_3_6" sheetId="30" r:id="rId30"/>
    <sheet name="A_1_3_7" sheetId="31" r:id="rId31"/>
    <sheet name="A_1_3_8" sheetId="32" r:id="rId32"/>
    <sheet name="A_1_3_9" sheetId="33" r:id="rId33"/>
    <sheet name="A_1_3_10" sheetId="34" r:id="rId34"/>
    <sheet name="A_1_3_11" sheetId="35" r:id="rId35"/>
    <sheet name="A_1_3_12" sheetId="36" r:id="rId36"/>
    <sheet name="A_1_3_13" sheetId="37" r:id="rId3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2" l="1"/>
  <c r="B7" i="22"/>
  <c r="B8" i="22"/>
  <c r="B9" i="22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18ECD94-6DE5-437D-8C98-DFD3634EA0EE}">
      <text>
        <r>
          <rPr>
            <sz val="8"/>
            <color indexed="81"/>
            <rFont val="Tahoma"/>
            <family val="2"/>
            <charset val="238"/>
          </rPr>
          <t>Data relate to the present area of Hungary.</t>
        </r>
      </text>
    </comment>
    <comment ref="G2" authorId="0" shapeId="0" xr:uid="{18099DF3-4D74-452C-9A48-B7FDD0AA6205}">
      <text>
        <r>
          <rPr>
            <sz val="8"/>
            <color indexed="81"/>
            <rFont val="Tahoma"/>
            <family val="2"/>
            <charset val="238"/>
          </rPr>
          <t>On basis of geometric means.</t>
        </r>
      </text>
    </comment>
    <comment ref="A4" authorId="0" shapeId="0" xr:uid="{8AB35548-3008-49F3-A1F1-6FB9DB478766}">
      <text>
        <r>
          <rPr>
            <sz val="8"/>
            <color indexed="81"/>
            <rFont val="Tahoma"/>
            <family val="2"/>
            <charset val="238"/>
          </rPr>
          <t>Figure of the population census taken during the reign of Joseph II, reduced to the present area (93 030 sq. km) of Hungary.</t>
        </r>
      </text>
    </comment>
    <comment ref="A5" authorId="0" shapeId="0" xr:uid="{DEC2EDAF-3FC8-451D-A291-37B9E3358F3C}">
      <text>
        <r>
          <rPr>
            <sz val="8"/>
            <color indexed="81"/>
            <rFont val="Tahoma"/>
            <family val="2"/>
            <charset val="238"/>
          </rPr>
          <t>Civil population; the total population was higher by about 0.6–0.8 %.</t>
        </r>
      </text>
    </comment>
    <comment ref="A6" authorId="0" shapeId="0" xr:uid="{DD8374C2-4CC0-4838-9EFE-D24E1BDE3D5E}">
      <text>
        <r>
          <rPr>
            <sz val="8"/>
            <color indexed="81"/>
            <rFont val="Tahoma"/>
            <family val="2"/>
            <charset val="238"/>
          </rPr>
          <t>Civil population; the total population was higher by about 0.6–0.8 %.</t>
        </r>
      </text>
    </comment>
    <comment ref="A7" authorId="0" shapeId="0" xr:uid="{6B83F71D-AEC5-470B-9B84-5D78D460FCF4}">
      <text>
        <r>
          <rPr>
            <sz val="8"/>
            <color indexed="81"/>
            <rFont val="Tahoma"/>
            <family val="2"/>
            <charset val="238"/>
          </rPr>
          <t>Civil population; the total population was higher by about 0.6–0.8 %.</t>
        </r>
      </text>
    </comment>
    <comment ref="A8" authorId="0" shapeId="0" xr:uid="{EE891790-DCC0-4C4C-90A9-A485DC517578}">
      <text>
        <r>
          <rPr>
            <sz val="8"/>
            <color indexed="81"/>
            <rFont val="Tahoma"/>
            <family val="2"/>
            <charset val="238"/>
          </rPr>
          <t>The number of civil population was 6 803 743, and the population density was 73.1 persons/sq. km.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C3A2BF88-EC83-4EC4-99E3-5142ECBA17CF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765BA130-9B2B-4E40-A9FC-8EFFDC3D0C2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617DC611-BC3E-48CE-B9CD-A9A35964CF5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250EB1E0-CBBA-4177-8261-A1FD4820F619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3513BD21-2693-447E-88BC-1A4BC7D7532E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F84B3E07-3745-41A6-8DD6-BD6EBCB107F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AB276391-5F33-4E28-BFD6-F2C1C40865C7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3B2A4778-6226-499B-B135-65C707AF862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1366FB4D-3428-44B9-991D-4E45558B6A6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1210A4D9-3F90-4697-B77B-A74D8C992E31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2AAC2A85-0939-4121-ACA2-37D56F45B30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52895EF9-8B9A-4B92-804C-A372827125A3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DBB0365A-0AD9-4BAE-A403-E7032D693E05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1B0A3D50-CBBA-4A79-B8DB-88CFD717B7B1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3317FE98-6B11-4504-95F9-53D8B53E36C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68474C50-7484-4B14-97C9-6DC1622A8532}">
      <text>
        <r>
          <rPr>
            <sz val="8"/>
            <color indexed="81"/>
            <rFont val="Tahoma"/>
            <family val="2"/>
            <charset val="238"/>
          </rPr>
          <t>The present area of Hungary, between 1876 and 1918 based partly on estimated data.</t>
        </r>
      </text>
    </comment>
    <comment ref="A28" authorId="0" shapeId="0" xr:uid="{C928B56F-193B-4B23-97D3-F1D007B7DB3A}">
      <text>
        <r>
          <rPr>
            <sz val="8"/>
            <color indexed="81"/>
            <rFont val="Tahoma"/>
            <family val="2"/>
            <charset val="238"/>
          </rPr>
          <t>Till 1900 calculated for civil population.</t>
        </r>
      </text>
    </comment>
    <comment ref="A29" authorId="0" shapeId="0" xr:uid="{E1EA3A68-F3AE-494D-9158-88A1A74008BD}">
      <text>
        <r>
          <rPr>
            <sz val="8"/>
            <color indexed="81"/>
            <rFont val="Tahoma"/>
            <family val="2"/>
            <charset val="238"/>
          </rPr>
          <t>From 1901 calculated for the total population.</t>
        </r>
      </text>
    </comment>
    <comment ref="C67" authorId="0" shapeId="0" xr:uid="{5FA0DAAD-B614-4E53-8E3E-ACFE1F9ECF19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I67" authorId="0" shapeId="0" xr:uid="{5AE9CB68-8304-41C3-9460-C0C0540C5385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C68" authorId="0" shapeId="0" xr:uid="{C63AA5ED-DF00-4598-9DF4-EB4F98B46111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I68" authorId="0" shapeId="0" xr:uid="{20CA1E6D-7309-4B02-AF89-67B6629A9BAB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C69" authorId="0" shapeId="0" xr:uid="{F80840C1-958F-4336-A478-2C9EB39100EB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I69" authorId="0" shapeId="0" xr:uid="{E555DFC2-7C8C-4718-8613-3F1E4FC5EDB7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C70" authorId="0" shapeId="0" xr:uid="{799EA24A-CFD9-49D6-A428-ADE3A11849E5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  <comment ref="I70" authorId="0" shapeId="0" xr:uid="{1EBC9FA0-D5C5-4E40-B706-E89FDDA44A8E}">
      <text>
        <r>
          <rPr>
            <sz val="8"/>
            <color indexed="81"/>
            <rFont val="Tahoma"/>
            <family val="2"/>
            <charset val="238"/>
          </rPr>
          <t>Data refer to the area of the country of that time.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C33D983-C655-4E14-AAD6-8B8849F37ECB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on 01. 01. 2012.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98C75D-F430-41AC-92A8-279FE6D05231}">
      <text>
        <r>
          <rPr>
            <i/>
            <sz val="8"/>
            <color indexed="81"/>
            <rFont val="Tahoma"/>
            <family val="2"/>
            <charset val="238"/>
          </rPr>
          <t xml:space="preserve">According to the administrative division on 01. 01. 2012. </t>
        </r>
      </text>
    </comment>
    <comment ref="A336" authorId="0" shapeId="0" xr:uid="{BB21BC60-BACC-4674-B9DC-CAA709761DAA}">
      <text>
        <r>
          <rPr>
            <sz val="8"/>
            <color indexed="81"/>
            <rFont val="Tahoma"/>
            <family val="2"/>
            <charset val="238"/>
          </rPr>
          <t>Excluding data of Budapest and the towns of county rank.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9CE6A38-91EA-4684-BD95-121DAB0D3A87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on 01. 01. 2011.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C21A65E-7957-437A-81A8-D0FF7B89338F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on 01. 01. 2011.</t>
        </r>
      </text>
    </comment>
    <comment ref="F2" authorId="0" shapeId="0" xr:uid="{9D7AE762-3264-46B4-B093-AD0E14CF6C68}">
      <text>
        <r>
          <rPr>
            <i/>
            <sz val="8"/>
            <color indexed="81"/>
            <rFont val="Tahoma"/>
            <family val="2"/>
            <charset val="238"/>
          </rPr>
          <t>In case of infants deceased under 1 year of age per thousand live-born.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B81698-7D3C-4DDD-B947-0869AD265BDF}">
      <text>
        <r>
          <rPr>
            <i/>
            <sz val="8"/>
            <color indexed="81"/>
            <rFont val="Tahoma"/>
            <family val="2"/>
            <charset val="238"/>
          </rPr>
          <t xml:space="preserve">According to the administrative division on 01. 01. 2011. </t>
        </r>
      </text>
    </comment>
    <comment ref="A337" authorId="0" shapeId="0" xr:uid="{B55D6971-904B-45EE-A69B-A1CEF1E5AFD6}">
      <text>
        <r>
          <rPr>
            <sz val="8"/>
            <color indexed="81"/>
            <rFont val="Tahoma"/>
            <family val="2"/>
            <charset val="238"/>
          </rPr>
          <t>Excluding data of Budapest and the towns of county rank.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77ACEE71-0540-4A94-B6D5-CA86BF88596E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D6A34DBB-BEBE-4E57-AF6E-BDD9A2F02FC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812129B7-F068-4F55-9D1C-C58E95041A5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A99A8AE8-85D6-4D88-8E1D-A18F64E31F3C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4" authorId="0" shapeId="0" xr:uid="{5A66B2D6-CCCF-4C13-80F7-89B3FE557E0D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F6BC561A-CAD6-4004-BB96-E539BEEBD5BC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29" authorId="0" shapeId="0" xr:uid="{AF531788-9E55-4470-9F54-E67F80FCAAFC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07A08731-404A-4D06-A2E9-226F06FE851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2F155ED4-BCC1-4C89-8FA6-602F585772AA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239861E9-2F49-4C58-9D2E-8A78BDD0ADA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4" authorId="0" shapeId="0" xr:uid="{2318D7D0-4604-44CD-A487-3E595A9BE53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61C98F5C-18B3-4F31-A594-B8DFBA59710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29" authorId="0" shapeId="0" xr:uid="{5CE1F813-F1FD-4BFB-87DC-C017B3414267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396C62BA-745C-41E4-A69F-48B16880058D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5DB86C9A-40EA-4584-BB2F-E2E56442F601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D678CB73-F7F1-49D8-82FD-5CAF40F8927B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4" authorId="0" shapeId="0" xr:uid="{30352AE4-D260-4996-813B-5E54BA790567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1C29E12B-60C2-4AD7-A6A0-EC3B99FFD3F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29" authorId="0" shapeId="0" xr:uid="{8C23F295-1D8C-44BF-B9CE-4BF2E06BF658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38DEEED0-C8AC-4CB0-B70A-452AA02F8655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81476ED8-C039-4476-A4CF-20AD334B9C79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244149FA-50A2-414B-AA46-78BB900D0C8F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442B0903-D924-4D2C-9E8A-7B4854453818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E9F779BB-1F8E-4785-8F1A-042C369EFDDD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3BBF0861-85E0-4D10-83C9-9F67E654E3A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8236D52F-7488-42B2-955B-6A76BAD348B6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017087D4-ED9A-42B2-8F89-F87E5064C50D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E68A7F3C-F6AC-4D85-B1F4-63174C02B84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D696E154-63DA-440F-93FE-C4F187399C8E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8FF0E339-50C0-4E8E-AD4A-44D06CEEB416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F7717C78-9E62-46E4-9680-3D89FD183C11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4129C4B5-02B4-46E9-A580-ACA5AD504FFB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A35E087C-90BA-4D87-8A8D-F78EC4AF535D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93348A1F-98E3-4735-BABF-9E65B62B4AA0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3E6DC0C9-DF24-4D89-BD44-AA8CFB4D9A12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C2CB91CC-6F7A-4646-8356-9A4AFB4CEDF2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D69E18C9-B462-4D64-8000-E83DB332E97B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0485A2AB-CF71-4975-97D7-B76B70A1AC8C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26198D69-82B6-498F-B40D-AD0A6FF2BD7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7E07F79F-2CF7-4F25-8886-5362FB36D9A7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5" authorId="0" shapeId="0" xr:uid="{562768AC-EC63-4B72-943A-15EC90AA176E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6" authorId="0" shapeId="0" xr:uid="{F6137753-EE3E-4A5E-BDDF-89645C861E23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0" authorId="0" shapeId="0" xr:uid="{D639FC2A-E1B6-42EE-988C-270988D2FC0F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1" authorId="0" shapeId="0" xr:uid="{39F82007-CF23-4D18-88A3-C33F9F855404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  <comment ref="A32" authorId="0" shapeId="0" xr:uid="{B9111A89-C34E-4DD4-964E-0D99AF53D4D9}">
      <text>
        <r>
          <rPr>
            <sz val="8"/>
            <color indexed="81"/>
            <rFont val="Tahoma"/>
            <family val="2"/>
            <charset val="238"/>
          </rPr>
          <t>Civil population, see in details Table 1.1.1.</t>
        </r>
      </text>
    </comment>
  </commentList>
</comments>
</file>

<file path=xl/sharedStrings.xml><?xml version="1.0" encoding="utf-8"?>
<sst xmlns="http://schemas.openxmlformats.org/spreadsheetml/2006/main" count="3205" uniqueCount="647">
  <si>
    <t>1990–2001</t>
  </si>
  <si>
    <t>01 February 2001</t>
  </si>
  <si>
    <t>1980–1989</t>
  </si>
  <si>
    <t>01 January 1990</t>
  </si>
  <si>
    <t>1970–1979</t>
  </si>
  <si>
    <t>01 January 1980</t>
  </si>
  <si>
    <t>1960–1969</t>
  </si>
  <si>
    <t>01 January 1970</t>
  </si>
  <si>
    <t>1949–1959</t>
  </si>
  <si>
    <t>01 January 1960</t>
  </si>
  <si>
    <t>1941–1948</t>
  </si>
  <si>
    <t>01 January 1949</t>
  </si>
  <si>
    <t>1931–1941</t>
  </si>
  <si>
    <t>31 January 1941</t>
  </si>
  <si>
    <t>1921–1930</t>
  </si>
  <si>
    <t>31 December 1930</t>
  </si>
  <si>
    <t>1911–1920</t>
  </si>
  <si>
    <t>31 December 1920</t>
  </si>
  <si>
    <t>1901–1910</t>
  </si>
  <si>
    <t>31 December 1910</t>
  </si>
  <si>
    <t>1891–1900</t>
  </si>
  <si>
    <t>31 December 1900</t>
  </si>
  <si>
    <t>1881–1890</t>
  </si>
  <si>
    <t>31 December 1890</t>
  </si>
  <si>
    <t>1870–1880</t>
  </si>
  <si>
    <t>31 December 1880</t>
  </si>
  <si>
    <t>1787–1869</t>
  </si>
  <si>
    <t>31 December 1869</t>
  </si>
  <si>
    <t>-</t>
  </si>
  <si>
    <r>
      <t>1784–1787</t>
    </r>
    <r>
      <rPr>
        <vertAlign val="superscript"/>
        <sz val="8"/>
        <rFont val="Arial Narrow"/>
        <family val="2"/>
        <charset val="238"/>
      </rPr>
      <t xml:space="preserve"> </t>
    </r>
  </si>
  <si>
    <t>per cent</t>
  </si>
  <si>
    <t>number</t>
  </si>
  <si>
    <t>Average annual increase or decrease (–) of the population, percentage</t>
  </si>
  <si>
    <t>Actual increase or decrease (–)</t>
  </si>
  <si>
    <t>Period</t>
  </si>
  <si>
    <t>Density per km²</t>
  </si>
  <si>
    <t>Population number</t>
  </si>
  <si>
    <t>Year, day, month</t>
  </si>
  <si>
    <t>1.1.1. Population number at the dates of the population censuses, population density, population  increase</t>
  </si>
  <si>
    <t>01 January 2012</t>
  </si>
  <si>
    <t>01 January 2011</t>
  </si>
  <si>
    <t>01 January 2010</t>
  </si>
  <si>
    <t>01 January 2009</t>
  </si>
  <si>
    <t>01 January 2008</t>
  </si>
  <si>
    <t>01 January 2007</t>
  </si>
  <si>
    <t>01 January 2006</t>
  </si>
  <si>
    <t>01 January 2005</t>
  </si>
  <si>
    <t>03 January 2004</t>
  </si>
  <si>
    <t>01 January 2003</t>
  </si>
  <si>
    <t>01 January 2002</t>
  </si>
  <si>
    <t>total</t>
  </si>
  <si>
    <t>female</t>
  </si>
  <si>
    <t>male</t>
  </si>
  <si>
    <t>Number of females per thousand males</t>
  </si>
  <si>
    <t>Population distribution, %</t>
  </si>
  <si>
    <t>1.1.2. Population by sex, sex ratio</t>
  </si>
  <si>
    <t>Percentage distribution</t>
  </si>
  <si>
    <t>Total</t>
  </si>
  <si>
    <t>Divorced</t>
  </si>
  <si>
    <t>Widowed</t>
  </si>
  <si>
    <t>Married</t>
  </si>
  <si>
    <t>Never married</t>
  </si>
  <si>
    <t xml:space="preserve">Day, month, year </t>
  </si>
  <si>
    <t>1.1.3. 15 year-old and older male population by marital status</t>
  </si>
  <si>
    <t>1.1.4. 15 year-old and older female population by marital status</t>
  </si>
  <si>
    <t>Day, month, year</t>
  </si>
  <si>
    <t>1.1.5. 15 year-old and older population by marital status</t>
  </si>
  <si>
    <t>years old</t>
  </si>
  <si>
    <t xml:space="preserve"> 85–</t>
  </si>
  <si>
    <t xml:space="preserve"> 80–84</t>
  </si>
  <si>
    <t xml:space="preserve"> 75–79</t>
  </si>
  <si>
    <t xml:space="preserve"> 70–74</t>
  </si>
  <si>
    <t xml:space="preserve"> 65–69</t>
  </si>
  <si>
    <t xml:space="preserve"> 60–64</t>
  </si>
  <si>
    <t xml:space="preserve"> 55–59</t>
  </si>
  <si>
    <t xml:space="preserve"> 50–54</t>
  </si>
  <si>
    <t xml:space="preserve"> 45–49</t>
  </si>
  <si>
    <t xml:space="preserve"> 40–44</t>
  </si>
  <si>
    <t xml:space="preserve"> 35–39</t>
  </si>
  <si>
    <t xml:space="preserve"> 30–34</t>
  </si>
  <si>
    <t xml:space="preserve"> 25–29</t>
  </si>
  <si>
    <t xml:space="preserve"> 20–24</t>
  </si>
  <si>
    <t xml:space="preserve"> 15–19</t>
  </si>
  <si>
    <t xml:space="preserve"> 10–14</t>
  </si>
  <si>
    <t xml:space="preserve"> 5–9</t>
  </si>
  <si>
    <t xml:space="preserve"> 0–4</t>
  </si>
  <si>
    <t>1.1.6. Age-structure of male population by five-year age-groups</t>
  </si>
  <si>
    <t>1.1.7. Age-structure of female population by five-year age-groups</t>
  </si>
  <si>
    <t>1.1.8. Age-structure of population by five-year age-groups</t>
  </si>
  <si>
    <t>Mean age, year</t>
  </si>
  <si>
    <t>60–</t>
  </si>
  <si>
    <t>40–59</t>
  </si>
  <si>
    <t>15–39</t>
  </si>
  <si>
    <t>0–14</t>
  </si>
  <si>
    <t>1.1.9. Male population by main age-groups, mean age</t>
  </si>
  <si>
    <t>1.1.10. Female population by main age-groups, mean age</t>
  </si>
  <si>
    <t>1.1.11. Population by main age-groups, mean age</t>
  </si>
  <si>
    <t>65–
(C)</t>
  </si>
  <si>
    <t>15–64
(B)</t>
  </si>
  <si>
    <t>0–14
(A)</t>
  </si>
  <si>
    <t>Ageing index
(C/A×100)</t>
  </si>
  <si>
    <t>Total dependency ratio
[(A+C)/B×100]</t>
  </si>
  <si>
    <t>Old-age dependency ratio
(C/B×100)</t>
  </si>
  <si>
    <t>Youth dependency ratio
(A/B×100)</t>
  </si>
  <si>
    <t>Age composition, %</t>
  </si>
  <si>
    <t>1.1.12. Age composition, dependency ratios and ageing index</t>
  </si>
  <si>
    <t xml:space="preserve">..    </t>
  </si>
  <si>
    <t xml:space="preserve">..   </t>
  </si>
  <si>
    <t xml:space="preserve">..  </t>
  </si>
  <si>
    <t xml:space="preserve">..      </t>
  </si>
  <si>
    <t>per thousand population</t>
  </si>
  <si>
    <t>Deceased under 1 year of age per thousand live-born</t>
  </si>
  <si>
    <t>Natural increase or decrease (–)</t>
  </si>
  <si>
    <t>Death</t>
  </si>
  <si>
    <t>Live birth</t>
  </si>
  <si>
    <t>Divorce</t>
  </si>
  <si>
    <t>Marriage</t>
  </si>
  <si>
    <t>Deceased under 1 year of age</t>
  </si>
  <si>
    <t>Year</t>
  </si>
  <si>
    <t xml:space="preserve">1.1.13. Main data of vital events </t>
  </si>
  <si>
    <t>15–</t>
  </si>
  <si>
    <t>1971-1952</t>
  </si>
  <si>
    <t xml:space="preserve"> 40–59</t>
  </si>
  <si>
    <t>1996-1972</t>
  </si>
  <si>
    <t xml:space="preserve"> 15–39</t>
  </si>
  <si>
    <t xml:space="preserve">      -</t>
  </si>
  <si>
    <t>2011-1997</t>
  </si>
  <si>
    <t xml:space="preserve">  0–14</t>
  </si>
  <si>
    <t>85–</t>
  </si>
  <si>
    <t>1931-1927</t>
  </si>
  <si>
    <t>1936-1932</t>
  </si>
  <si>
    <t>1941-1937</t>
  </si>
  <si>
    <t>1946-1942</t>
  </si>
  <si>
    <t>1951-1947</t>
  </si>
  <si>
    <t>1956-1952</t>
  </si>
  <si>
    <t>1961-1957</t>
  </si>
  <si>
    <t>50–54</t>
  </si>
  <si>
    <t>1966-1962</t>
  </si>
  <si>
    <t>1971-1967</t>
  </si>
  <si>
    <t>1976-1972</t>
  </si>
  <si>
    <t>1981-1977</t>
  </si>
  <si>
    <t>1986-1982</t>
  </si>
  <si>
    <t>1991-1987</t>
  </si>
  <si>
    <t>1996-1992</t>
  </si>
  <si>
    <t>2001-1997</t>
  </si>
  <si>
    <t>2006-2002</t>
  </si>
  <si>
    <t xml:space="preserve">   5–  9</t>
  </si>
  <si>
    <t>2011-2007</t>
  </si>
  <si>
    <t xml:space="preserve">   0–  4</t>
  </si>
  <si>
    <t>Year of birth</t>
  </si>
  <si>
    <t>Age (years)</t>
  </si>
  <si>
    <t>1.2.1. Male population number by age and marital status, 1 January 2012</t>
  </si>
  <si>
    <t>1.2.2. Female population number by age and marital status, 1 January 2012</t>
  </si>
  <si>
    <t>1.2.3. Population number by age and marital status, 1 January 2012</t>
  </si>
  <si>
    <t>1.2.4. Distribution of the male population by age and marital status, 1 January 2012 [%]</t>
  </si>
  <si>
    <t>1.2.5. Distribution of the female population by age and marital status, 1 January 2012 [%]</t>
  </si>
  <si>
    <t>1.2.6. Distribution of the population by age and marital status, 1 January 2012 [%]</t>
  </si>
  <si>
    <t>liveborn child(ren)</t>
  </si>
  <si>
    <t>6–</t>
  </si>
  <si>
    <t>Number of liveborn children per thousand women</t>
  </si>
  <si>
    <t>Total number of liveborn children</t>
  </si>
  <si>
    <t>Number of women with</t>
  </si>
  <si>
    <t>Age</t>
  </si>
  <si>
    <t>1.2.7. Women aged 15–49 by year of birth, age and by number of liveborn children, 1 January 2012</t>
  </si>
  <si>
    <t>Distribution of number of women with</t>
  </si>
  <si>
    <t>1.2.8. Distribution of women aged 15–49 by year of birth, age and by number of liveborn children, 1 January 2012 [%]</t>
  </si>
  <si>
    <t>Number of liveborn children per thousand married women</t>
  </si>
  <si>
    <t>Number of married women with</t>
  </si>
  <si>
    <t>1.2.9. Married women aged 15–49 by year of birth, age and by number of liveborn children,  1 January 2012</t>
  </si>
  <si>
    <t>Distribution of number of married women with</t>
  </si>
  <si>
    <t>1.2.10. Distribution of married women aged 15–49 by year of birth, age and by number of liveborn children, 1 January 2012 [%]</t>
  </si>
  <si>
    <t>Villages</t>
  </si>
  <si>
    <t>Towns</t>
  </si>
  <si>
    <t>100000–299999</t>
  </si>
  <si>
    <t>50000–99999</t>
  </si>
  <si>
    <t>20000–49999</t>
  </si>
  <si>
    <t>10000–19999</t>
  </si>
  <si>
    <t>5000–9999</t>
  </si>
  <si>
    <t>2000–4999</t>
  </si>
  <si>
    <t>1000–1999</t>
  </si>
  <si>
    <t>–999</t>
  </si>
  <si>
    <t>Of which: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</si>
  <si>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</si>
  <si>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</si>
  <si>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</si>
  <si>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</si>
  <si>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</si>
  <si>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</si>
  <si>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</si>
  <si>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</si>
  <si>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</si>
  <si>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</si>
  <si>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</si>
  <si>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</si>
  <si>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</si>
  <si>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</si>
  <si>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</si>
  <si>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</si>
  <si>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</si>
  <si>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</si>
  <si>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</si>
  <si>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</si>
  <si>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</si>
  <si>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</si>
  <si>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</si>
  <si>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 xml:space="preserve"> Veszprém</t>
  </si>
  <si>
    <t>Komárom-Esztergom</t>
  </si>
  <si>
    <t>Fejér</t>
  </si>
  <si>
    <t>Central Hungary</t>
  </si>
  <si>
    <t>Pest</t>
  </si>
  <si>
    <t>Budapest</t>
  </si>
  <si>
    <t>1 January</t>
  </si>
  <si>
    <t>Region, settlement population</t>
  </si>
  <si>
    <t>1.3.1. Population number by region and settlement population</t>
  </si>
  <si>
    <t>Towns of county rank</t>
  </si>
  <si>
    <t>Zsámbék</t>
  </si>
  <si>
    <t>Zirc</t>
  </si>
  <si>
    <t>Zamárdi</t>
  </si>
  <si>
    <t>Zalaszentgrót</t>
  </si>
  <si>
    <t>Zalalövő</t>
  </si>
  <si>
    <t>Zalakaros</t>
  </si>
  <si>
    <t>Záhony</t>
  </si>
  <si>
    <t>Visegrád</t>
  </si>
  <si>
    <t>Villány</t>
  </si>
  <si>
    <t>Vésztő</t>
  </si>
  <si>
    <t>Veresegyház</t>
  </si>
  <si>
    <t>Vép</t>
  </si>
  <si>
    <t xml:space="preserve">Velence  </t>
  </si>
  <si>
    <t>Vecsés</t>
  </si>
  <si>
    <t>Vasvár</t>
  </si>
  <si>
    <t>Vásárosnamény</t>
  </si>
  <si>
    <t>Várpalota</t>
  </si>
  <si>
    <t>Vámospércs</t>
  </si>
  <si>
    <t xml:space="preserve">Vaja </t>
  </si>
  <si>
    <t>Vác</t>
  </si>
  <si>
    <t xml:space="preserve">Üllő                          </t>
  </si>
  <si>
    <t>Újszász</t>
  </si>
  <si>
    <t>Újkígyós</t>
  </si>
  <si>
    <t>Újfehértó</t>
  </si>
  <si>
    <t>Túrkeve</t>
  </si>
  <si>
    <t>Tura</t>
  </si>
  <si>
    <t>Törökszentmiklós</t>
  </si>
  <si>
    <t>Törökbálint</t>
  </si>
  <si>
    <t>Tököl</t>
  </si>
  <si>
    <t>Tótkomlós</t>
  </si>
  <si>
    <t>Tompa</t>
  </si>
  <si>
    <t>Tokaj</t>
  </si>
  <si>
    <t>Tiszavasvári</t>
  </si>
  <si>
    <t>Tiszaújváros</t>
  </si>
  <si>
    <t>Tiszalök</t>
  </si>
  <si>
    <t>Tiszakécske</t>
  </si>
  <si>
    <t>Tiszafüred</t>
  </si>
  <si>
    <t>Tiszaföldvár</t>
  </si>
  <si>
    <t>Tiszacsege</t>
  </si>
  <si>
    <t>Tét</t>
  </si>
  <si>
    <t>Téglás</t>
  </si>
  <si>
    <t>Tata</t>
  </si>
  <si>
    <t>Tapolca</t>
  </si>
  <si>
    <t xml:space="preserve">Tápiószele </t>
  </si>
  <si>
    <t>Tamási</t>
  </si>
  <si>
    <t>Tab</t>
  </si>
  <si>
    <t>Szob</t>
  </si>
  <si>
    <t>Szikszó</t>
  </si>
  <si>
    <t>Szigetvár</t>
  </si>
  <si>
    <t>Szigetszentmiklós</t>
  </si>
  <si>
    <t xml:space="preserve">Szigethalom </t>
  </si>
  <si>
    <t>Szerencs</t>
  </si>
  <si>
    <t>Szentlőrinc</t>
  </si>
  <si>
    <t>Szentgotthárd</t>
  </si>
  <si>
    <t>Szentes</t>
  </si>
  <si>
    <t>Szentendre</t>
  </si>
  <si>
    <t>Szendrő</t>
  </si>
  <si>
    <t>Szeghalom</t>
  </si>
  <si>
    <t>Szécsény</t>
  </si>
  <si>
    <t>Százhalombatta</t>
  </si>
  <si>
    <t>Szarvas</t>
  </si>
  <si>
    <t>Szabadszállás</t>
  </si>
  <si>
    <t>Sümeg</t>
  </si>
  <si>
    <t>Soltvadkert</t>
  </si>
  <si>
    <t>Solt</t>
  </si>
  <si>
    <t>Siófok</t>
  </si>
  <si>
    <t>Simontornya</t>
  </si>
  <si>
    <t>Siklós</t>
  </si>
  <si>
    <t>Sellye</t>
  </si>
  <si>
    <t>Sátoraljaújhely</t>
  </si>
  <si>
    <t>Sásd</t>
  </si>
  <si>
    <t>Sárvár</t>
  </si>
  <si>
    <t>Sárospatak</t>
  </si>
  <si>
    <t>Sarkad</t>
  </si>
  <si>
    <t>Sárbogárd</t>
  </si>
  <si>
    <t xml:space="preserve">Sándorfalva                   </t>
  </si>
  <si>
    <t>Sajószentpéter</t>
  </si>
  <si>
    <t>Sajóbábony</t>
  </si>
  <si>
    <t>Rudabánya</t>
  </si>
  <si>
    <t>Rétság</t>
  </si>
  <si>
    <t>Répcelak</t>
  </si>
  <si>
    <t xml:space="preserve">Rákóczifalva </t>
  </si>
  <si>
    <t>Rakamaz</t>
  </si>
  <si>
    <t>Ráckeve</t>
  </si>
  <si>
    <t>Rácalmás</t>
  </si>
  <si>
    <t>Püspökladány</t>
  </si>
  <si>
    <t>Putnok</t>
  </si>
  <si>
    <t>Pusztaszabolcs</t>
  </si>
  <si>
    <t>Pomáz</t>
  </si>
  <si>
    <t>Polgárdi</t>
  </si>
  <si>
    <t>Polgár</t>
  </si>
  <si>
    <t>Pilisvörösvár</t>
  </si>
  <si>
    <t xml:space="preserve">Pilis                         </t>
  </si>
  <si>
    <t>Pétervására</t>
  </si>
  <si>
    <t>Pécsvárad</t>
  </si>
  <si>
    <t>Pécel</t>
  </si>
  <si>
    <t>Pásztó</t>
  </si>
  <si>
    <t>Pápa</t>
  </si>
  <si>
    <t>Pannonhalma</t>
  </si>
  <si>
    <t xml:space="preserve">Pálháza                       </t>
  </si>
  <si>
    <t>Paks</t>
  </si>
  <si>
    <t>Pacsa</t>
  </si>
  <si>
    <t xml:space="preserve">Örkény </t>
  </si>
  <si>
    <t xml:space="preserve">Őriszentpéter                 </t>
  </si>
  <si>
    <t>Ózd</t>
  </si>
  <si>
    <t>Oroszlány</t>
  </si>
  <si>
    <t>Orosháza</t>
  </si>
  <si>
    <t xml:space="preserve">Ócsa                          </t>
  </si>
  <si>
    <t xml:space="preserve">Nyírtelek                     </t>
  </si>
  <si>
    <t>Nyírmada</t>
  </si>
  <si>
    <t xml:space="preserve">Nyírlugos                     </t>
  </si>
  <si>
    <t>Nyírbátor</t>
  </si>
  <si>
    <t>Nyíradony</t>
  </si>
  <si>
    <t>Nyergesújfalu</t>
  </si>
  <si>
    <t>Nyékládháza</t>
  </si>
  <si>
    <t>Nagymaros</t>
  </si>
  <si>
    <t>Nagymányok</t>
  </si>
  <si>
    <t>Nagykőrös</t>
  </si>
  <si>
    <t>Nagykáta</t>
  </si>
  <si>
    <t>Nagykálló</t>
  </si>
  <si>
    <t>Nagyhalász</t>
  </si>
  <si>
    <t>Nagyecsed</t>
  </si>
  <si>
    <t>Nagybajom</t>
  </si>
  <si>
    <t>Nagyatád</t>
  </si>
  <si>
    <t>Nádudvar</t>
  </si>
  <si>
    <t>Mosonmagyaróvár</t>
  </si>
  <si>
    <t>Mórahalom</t>
  </si>
  <si>
    <t>Mór</t>
  </si>
  <si>
    <t>Monor</t>
  </si>
  <si>
    <t>Mohács</t>
  </si>
  <si>
    <t>Mindszent</t>
  </si>
  <si>
    <t>Mezőtúr</t>
  </si>
  <si>
    <t>Mezőkövesd</t>
  </si>
  <si>
    <t>Mezőkovácsháza</t>
  </si>
  <si>
    <t>Mezőkeresztes</t>
  </si>
  <si>
    <t>Mezőhegyes</t>
  </si>
  <si>
    <t>Mezőcsát</t>
  </si>
  <si>
    <t>Mezőberény</t>
  </si>
  <si>
    <t xml:space="preserve">Mélykút </t>
  </si>
  <si>
    <t xml:space="preserve">Medgyesegyháza </t>
  </si>
  <si>
    <t>Mátészalka</t>
  </si>
  <si>
    <t xml:space="preserve">Martonvásár                   </t>
  </si>
  <si>
    <t>Martfű</t>
  </si>
  <si>
    <t>Máriapócs</t>
  </si>
  <si>
    <t>Marcali</t>
  </si>
  <si>
    <t>Mándok</t>
  </si>
  <si>
    <t>Makó</t>
  </si>
  <si>
    <t>Mágocs</t>
  </si>
  <si>
    <t xml:space="preserve">Maglód </t>
  </si>
  <si>
    <t>Lőrinci</t>
  </si>
  <si>
    <t>Letenye</t>
  </si>
  <si>
    <t>Létavértes</t>
  </si>
  <si>
    <t>Lenti</t>
  </si>
  <si>
    <t>Lengyeltóti</t>
  </si>
  <si>
    <t>Lajosmizse</t>
  </si>
  <si>
    <t xml:space="preserve">Lábatlan </t>
  </si>
  <si>
    <t>Kunszentmiklós</t>
  </si>
  <si>
    <t>Kunszentmárton</t>
  </si>
  <si>
    <t>Kunhegyes</t>
  </si>
  <si>
    <t>Kőszeg</t>
  </si>
  <si>
    <t>Körösladány</t>
  </si>
  <si>
    <t>Körmend</t>
  </si>
  <si>
    <t xml:space="preserve">Kozármisleny </t>
  </si>
  <si>
    <t>Komló</t>
  </si>
  <si>
    <t>Komárom</t>
  </si>
  <si>
    <t>Komádi</t>
  </si>
  <si>
    <t>Kisvárda</t>
  </si>
  <si>
    <t>Kisújszállás</t>
  </si>
  <si>
    <t>Kistelek</t>
  </si>
  <si>
    <t xml:space="preserve">Kistarcsa                     </t>
  </si>
  <si>
    <t>Kiskunmajsa</t>
  </si>
  <si>
    <t>Kiskunhalas</t>
  </si>
  <si>
    <t>Kiskunfélegyháza</t>
  </si>
  <si>
    <t>Kiskőrös</t>
  </si>
  <si>
    <t xml:space="preserve">Kisköre                       </t>
  </si>
  <si>
    <t>Kisbér</t>
  </si>
  <si>
    <t>Keszthely</t>
  </si>
  <si>
    <t>Kerekegyháza</t>
  </si>
  <si>
    <t>Kenderes</t>
  </si>
  <si>
    <t xml:space="preserve">Kemecse                       </t>
  </si>
  <si>
    <t>Kecel</t>
  </si>
  <si>
    <t>Kazincbarcika</t>
  </si>
  <si>
    <t>Karcag</t>
  </si>
  <si>
    <t>Kapuvár</t>
  </si>
  <si>
    <t>Kalocsa</t>
  </si>
  <si>
    <t xml:space="preserve">Kadarkút                      </t>
  </si>
  <si>
    <t>Kaba</t>
  </si>
  <si>
    <t>Jászkisér</t>
  </si>
  <si>
    <t>Jászfényszaru</t>
  </si>
  <si>
    <t>Jászberény</t>
  </si>
  <si>
    <t>Jászárokszállás</t>
  </si>
  <si>
    <t>Jászapáti</t>
  </si>
  <si>
    <t xml:space="preserve">Jánossomorja </t>
  </si>
  <si>
    <t>Jánoshalma</t>
  </si>
  <si>
    <t>Izsák</t>
  </si>
  <si>
    <t>Isaszeg</t>
  </si>
  <si>
    <t>Igal</t>
  </si>
  <si>
    <t>Ibrány</t>
  </si>
  <si>
    <t>Hévíz</t>
  </si>
  <si>
    <t>Herend</t>
  </si>
  <si>
    <t>Hatvan</t>
  </si>
  <si>
    <t>Harkány</t>
  </si>
  <si>
    <t>Halásztelek</t>
  </si>
  <si>
    <t>Hajós</t>
  </si>
  <si>
    <t>Hajdúszoboszló</t>
  </si>
  <si>
    <t xml:space="preserve">Hajdúsámson </t>
  </si>
  <si>
    <t>Hajdúnánás</t>
  </si>
  <si>
    <t>Hajdúhadház</t>
  </si>
  <si>
    <t>Hajdúdorog</t>
  </si>
  <si>
    <t>Hajdúböszörmény</t>
  </si>
  <si>
    <t>Gyula</t>
  </si>
  <si>
    <t>Gyönk</t>
  </si>
  <si>
    <t>Gyöngyös</t>
  </si>
  <si>
    <t>Gyömrő</t>
  </si>
  <si>
    <t>Gyomaendrőd</t>
  </si>
  <si>
    <t>Gyál</t>
  </si>
  <si>
    <t>Gönc</t>
  </si>
  <si>
    <t>Gödöllő</t>
  </si>
  <si>
    <t>Göd</t>
  </si>
  <si>
    <t>Gárdony</t>
  </si>
  <si>
    <t>Füzesgyarmat</t>
  </si>
  <si>
    <t>Füzesabony</t>
  </si>
  <si>
    <t>Fót</t>
  </si>
  <si>
    <t>Fonyód</t>
  </si>
  <si>
    <t>Fertőszentmiklós</t>
  </si>
  <si>
    <t>Fertőd</t>
  </si>
  <si>
    <t>Felsőzsolca</t>
  </si>
  <si>
    <t>Fehérgyarmat</t>
  </si>
  <si>
    <t>Esztergom</t>
  </si>
  <si>
    <t>Ercsi</t>
  </si>
  <si>
    <t>Enying</t>
  </si>
  <si>
    <t>Encs</t>
  </si>
  <si>
    <t>Emőd</t>
  </si>
  <si>
    <t>Elek</t>
  </si>
  <si>
    <t>Edelény</t>
  </si>
  <si>
    <t xml:space="preserve">Dunavecse </t>
  </si>
  <si>
    <t>Dunavarsány</t>
  </si>
  <si>
    <t>Dunakeszi</t>
  </si>
  <si>
    <t>Dunaharaszti</t>
  </si>
  <si>
    <t>Dunaföldvár</t>
  </si>
  <si>
    <t>Dorog</t>
  </si>
  <si>
    <t>Dombrád</t>
  </si>
  <si>
    <t>Dombóvár</t>
  </si>
  <si>
    <t>Devecser</t>
  </si>
  <si>
    <t>Dévaványa</t>
  </si>
  <si>
    <t>Derecske</t>
  </si>
  <si>
    <t>Demecser</t>
  </si>
  <si>
    <t>Dabas</t>
  </si>
  <si>
    <t>Csurgó</t>
  </si>
  <si>
    <t xml:space="preserve">Csorvás                       </t>
  </si>
  <si>
    <t>Csorna</t>
  </si>
  <si>
    <t>Csepreg</t>
  </si>
  <si>
    <t>Csenger</t>
  </si>
  <si>
    <t xml:space="preserve">Csanádpalota </t>
  </si>
  <si>
    <t xml:space="preserve">Cigánd </t>
  </si>
  <si>
    <t>Celldömölk</t>
  </si>
  <si>
    <t>Cegléd</t>
  </si>
  <si>
    <t xml:space="preserve">Bük </t>
  </si>
  <si>
    <t>Budaörs</t>
  </si>
  <si>
    <t>Budakeszi</t>
  </si>
  <si>
    <t>Budakalász</t>
  </si>
  <si>
    <t>Borsodnádasd</t>
  </si>
  <si>
    <t>Bonyhád</t>
  </si>
  <si>
    <t>Bóly</t>
  </si>
  <si>
    <t>Bodajk</t>
  </si>
  <si>
    <t>Biharkeresztes</t>
  </si>
  <si>
    <t>Bicske</t>
  </si>
  <si>
    <t xml:space="preserve">Biatorbágy </t>
  </si>
  <si>
    <t xml:space="preserve">Berhida </t>
  </si>
  <si>
    <t>Berettyóújfalu</t>
  </si>
  <si>
    <t xml:space="preserve">Beled </t>
  </si>
  <si>
    <t xml:space="preserve">Bélapátfalva </t>
  </si>
  <si>
    <t>Battonya</t>
  </si>
  <si>
    <t>Bátonyterenye</t>
  </si>
  <si>
    <t>Bátaszék</t>
  </si>
  <si>
    <t>Barcs</t>
  </si>
  <si>
    <t>Balmazújváros</t>
  </si>
  <si>
    <t xml:space="preserve">Balkány </t>
  </si>
  <si>
    <t>Balatonlelle</t>
  </si>
  <si>
    <t xml:space="preserve">Balatonkenese </t>
  </si>
  <si>
    <t>Balatonfűzfő</t>
  </si>
  <si>
    <t>Balatonfüred</t>
  </si>
  <si>
    <t>Balatonföldvár</t>
  </si>
  <si>
    <t>Balatonboglár</t>
  </si>
  <si>
    <t>Balatonalmádi</t>
  </si>
  <si>
    <t>Balassagyarmat</t>
  </si>
  <si>
    <t>Baktalórántháza</t>
  </si>
  <si>
    <t>Baja</t>
  </si>
  <si>
    <t xml:space="preserve">Badacsonytomaj </t>
  </si>
  <si>
    <t>Bácsalmás</t>
  </si>
  <si>
    <t>Bábolna</t>
  </si>
  <si>
    <t>Aszód</t>
  </si>
  <si>
    <t>Alsózsolca</t>
  </si>
  <si>
    <t>Albertirsa</t>
  </si>
  <si>
    <t>Ajka</t>
  </si>
  <si>
    <t xml:space="preserve">Adony </t>
  </si>
  <si>
    <t xml:space="preserve">Ács </t>
  </si>
  <si>
    <t>Abony</t>
  </si>
  <si>
    <t xml:space="preserve">Abaújszántó </t>
  </si>
  <si>
    <t xml:space="preserve">Abádszalók                    </t>
  </si>
  <si>
    <t>Zalaegerszeg</t>
  </si>
  <si>
    <t>Veszprém</t>
  </si>
  <si>
    <t>Tatabánya</t>
  </si>
  <si>
    <t>Szombathely</t>
  </si>
  <si>
    <t>Szolnok</t>
  </si>
  <si>
    <t>Szekszárd</t>
  </si>
  <si>
    <t>Székesfehérvár</t>
  </si>
  <si>
    <t>Szeged</t>
  </si>
  <si>
    <t>Sopron</t>
  </si>
  <si>
    <t>Salgótarján</t>
  </si>
  <si>
    <t>Pécs</t>
  </si>
  <si>
    <t>Nyíregyháza</t>
  </si>
  <si>
    <t>Nagykanizsa</t>
  </si>
  <si>
    <t>Miskolc</t>
  </si>
  <si>
    <t>Kecskemét</t>
  </si>
  <si>
    <t>Kaposvár</t>
  </si>
  <si>
    <t>Hódmezővásárhely</t>
  </si>
  <si>
    <t>Győr</t>
  </si>
  <si>
    <t>Érd</t>
  </si>
  <si>
    <t>Eger</t>
  </si>
  <si>
    <t>Dunaújváros</t>
  </si>
  <si>
    <t>Debrecen</t>
  </si>
  <si>
    <t>Békéscsaba</t>
  </si>
  <si>
    <t xml:space="preserve">
Town</t>
  </si>
  <si>
    <t>1.3.2. Population number by towns</t>
  </si>
  <si>
    <t xml:space="preserve">
Total</t>
  </si>
  <si>
    <t>1.3.3. Male population by region, settlement population and age-groups, 1 January 2012</t>
  </si>
  <si>
    <t>1.3.4. Female population by region, settlement population and age-groups, 1 January 2012</t>
  </si>
  <si>
    <t>1.3.5. Population by region, settlement population and age-groups, 1 January 2012</t>
  </si>
  <si>
    <t>1.3.6. Distribution of the male population by region, settlement population and age-groups, 1 January 2012 [%]</t>
  </si>
  <si>
    <t>1.3.7. Distribution of the female population by region, settlement population and age-groups, 1 January 2012 [%]</t>
  </si>
  <si>
    <t>1.3.8. Distribution of the population by region, settlement population and age-groups, 1 January 2012 [%]</t>
  </si>
  <si>
    <t>divorced</t>
  </si>
  <si>
    <t>widowed</t>
  </si>
  <si>
    <t>married</t>
  </si>
  <si>
    <t>never married</t>
  </si>
  <si>
    <t>Distribution, %</t>
  </si>
  <si>
    <t>1.3.9. 15 year-old and older male population by region, settlement population and marital status, 1 January 2012</t>
  </si>
  <si>
    <t>1.3.10. 15 year-old and older female population by region, settlement population and marital status, 1 January 2012</t>
  </si>
  <si>
    <t>Unknown</t>
  </si>
  <si>
    <t>Foreign</t>
  </si>
  <si>
    <t>Homeless</t>
  </si>
  <si>
    <t xml:space="preserve"> Csongrád</t>
  </si>
  <si>
    <t xml:space="preserve"> Békés</t>
  </si>
  <si>
    <t xml:space="preserve"> Bács-Kiskun</t>
  </si>
  <si>
    <t xml:space="preserve"> Szabolcs-Szatmár-Bereg</t>
  </si>
  <si>
    <t xml:space="preserve"> Jász-Nagykun-Szolnok</t>
  </si>
  <si>
    <t xml:space="preserve"> Hajdú-Bihar</t>
  </si>
  <si>
    <t xml:space="preserve"> Nógrád</t>
  </si>
  <si>
    <t xml:space="preserve"> Heves</t>
  </si>
  <si>
    <t xml:space="preserve"> Borsod-Abaúj-Zemplén</t>
  </si>
  <si>
    <t xml:space="preserve"> Tolna</t>
  </si>
  <si>
    <t xml:space="preserve"> Somogy</t>
  </si>
  <si>
    <t xml:space="preserve"> Baranya</t>
  </si>
  <si>
    <t xml:space="preserve"> Zala</t>
  </si>
  <si>
    <t xml:space="preserve"> Vas</t>
  </si>
  <si>
    <t xml:space="preserve"> Győr-Moson-Sopron</t>
  </si>
  <si>
    <t xml:space="preserve"> Komárom-Esztergom</t>
  </si>
  <si>
    <t xml:space="preserve"> Fejér</t>
  </si>
  <si>
    <t xml:space="preserve"> Central Hungary</t>
  </si>
  <si>
    <t xml:space="preserve"> Pest</t>
  </si>
  <si>
    <t xml:space="preserve"> Budapest</t>
  </si>
  <si>
    <t>migration</t>
  </si>
  <si>
    <t>residence</t>
  </si>
  <si>
    <t>temporary</t>
  </si>
  <si>
    <t>permanent</t>
  </si>
  <si>
    <t>from temporary</t>
  </si>
  <si>
    <t>to permanent</t>
  </si>
  <si>
    <t>out-</t>
  </si>
  <si>
    <t>in-</t>
  </si>
  <si>
    <t>Difference in</t>
  </si>
  <si>
    <t>Remigration</t>
  </si>
  <si>
    <t>Temporary</t>
  </si>
  <si>
    <t>Permanent</t>
  </si>
  <si>
    <t>Region,
 settlement population</t>
  </si>
  <si>
    <t>1.3.11. Main data of vital events by region and settlement population, 2011</t>
  </si>
  <si>
    <t>Region, 
settlement population</t>
  </si>
  <si>
    <t>1.3.12. Main rates of vital events per thousand population by region and settlement population, 2011</t>
  </si>
  <si>
    <t>Velence</t>
  </si>
  <si>
    <t>Vaja</t>
  </si>
  <si>
    <t>Üllő</t>
  </si>
  <si>
    <t>Tápiószele</t>
  </si>
  <si>
    <t>Szigethalom</t>
  </si>
  <si>
    <t>Sándorfalva</t>
  </si>
  <si>
    <t>Rákóczifalva</t>
  </si>
  <si>
    <t>Pilis</t>
  </si>
  <si>
    <t>Pálháza</t>
  </si>
  <si>
    <t>Örkény</t>
  </si>
  <si>
    <t>Őriszentpéter</t>
  </si>
  <si>
    <t>Ócsa</t>
  </si>
  <si>
    <t>Nyírtelek</t>
  </si>
  <si>
    <t>Nyírlugos</t>
  </si>
  <si>
    <t>Mélykút</t>
  </si>
  <si>
    <t>Medgyesegyháza</t>
  </si>
  <si>
    <t>Martonvásár</t>
  </si>
  <si>
    <t>Maglód</t>
  </si>
  <si>
    <t>Lábatlan</t>
  </si>
  <si>
    <t>Kozármisleny</t>
  </si>
  <si>
    <t>Kistarcsa</t>
  </si>
  <si>
    <t>Kisköre</t>
  </si>
  <si>
    <t>Kemecse</t>
  </si>
  <si>
    <t>Kadarkút</t>
  </si>
  <si>
    <t>Jánossomorja</t>
  </si>
  <si>
    <t>Hajdúsámson</t>
  </si>
  <si>
    <t>Dunavecse</t>
  </si>
  <si>
    <t>Csorvás</t>
  </si>
  <si>
    <t>Csanádpalota</t>
  </si>
  <si>
    <t>Cigánd</t>
  </si>
  <si>
    <t>Bük</t>
  </si>
  <si>
    <t>Biatorbágy</t>
  </si>
  <si>
    <t>Berhida</t>
  </si>
  <si>
    <t>Beled</t>
  </si>
  <si>
    <t>Bélapátfalva</t>
  </si>
  <si>
    <t>Balkány</t>
  </si>
  <si>
    <t>Balatonkenese</t>
  </si>
  <si>
    <t>Badacsonytomaj</t>
  </si>
  <si>
    <t>Adony</t>
  </si>
  <si>
    <t>Ács</t>
  </si>
  <si>
    <t>Abaújszántó</t>
  </si>
  <si>
    <t>Abádszalók</t>
  </si>
  <si>
    <t>temporary migration</t>
  </si>
  <si>
    <t>permanent migration</t>
  </si>
  <si>
    <t>from temporary residence</t>
  </si>
  <si>
    <t>to permanent residence</t>
  </si>
  <si>
    <t>Town</t>
  </si>
  <si>
    <t>1.3.13. Main data of vital events by towns, 2011</t>
  </si>
  <si>
    <t>1.1.13. Main data of vital events</t>
  </si>
  <si>
    <t>Table of Contents</t>
  </si>
  <si>
    <t>1. POPULATION</t>
  </si>
  <si>
    <t>1.2 Detailed data</t>
  </si>
  <si>
    <t>1.3 Territorial data</t>
  </si>
  <si>
    <t>1.1 Summary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</si>
</sst>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\–"/>
    <numFmt numFmtId="166" formatCode="#,##0.0"/>
    <numFmt numFmtId="167" formatCode="0;__________\–0;"/>
    <numFmt numFmtId="168" formatCode="\ 0;"/>
    <numFmt numFmtId="169" formatCode="0.0____"/>
    <numFmt numFmtId="170" formatCode="0____"/>
    <numFmt numFmtId="171" formatCode="#,##0______;"/>
    <numFmt numFmtId="172" formatCode="#,##0___;"/>
    <numFmt numFmtId="173" formatCode="#,##0________;\–#,##0________;"/>
    <numFmt numFmtId="174" formatCode="#,##0______;\–#,##0______;"/>
    <numFmt numFmtId="175" formatCode="#,##0_____;"/>
    <numFmt numFmtId="176" formatCode="0.0___________;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8"/>
      <name val="Arial Narrow"/>
      <family val="2"/>
      <charset val="238"/>
    </font>
    <font>
      <sz val="8"/>
      <name val="Arial CE"/>
      <charset val="238"/>
    </font>
    <font>
      <b/>
      <sz val="8"/>
      <color indexed="8"/>
      <name val="Arial Narrow"/>
      <family val="2"/>
      <charset val="238"/>
    </font>
    <font>
      <sz val="7"/>
      <name val="Arial Narrow"/>
      <family val="2"/>
      <charset val="238"/>
    </font>
    <font>
      <i/>
      <sz val="8"/>
      <color indexed="81"/>
      <name val="Tahoma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98">
    <xf numFmtId="0" fontId="0" fillId="0" borderId="0" xfId="0"/>
    <xf numFmtId="0" fontId="2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quotePrefix="1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/>
    <xf numFmtId="3" fontId="3" fillId="0" borderId="0" xfId="0" applyNumberFormat="1" applyFont="1"/>
    <xf numFmtId="0" fontId="6" fillId="0" borderId="0" xfId="0" applyFont="1" applyAlignment="1"/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166" fontId="10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 applyProtection="1">
      <alignment horizontal="right" vertical="top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1" fontId="3" fillId="0" borderId="0" xfId="0" applyNumberFormat="1" applyFont="1" applyAlignment="1" applyProtection="1">
      <alignment horizontal="right" vertical="top"/>
    </xf>
    <xf numFmtId="168" fontId="3" fillId="0" borderId="0" xfId="0" quotePrefix="1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 applyProtection="1">
      <alignment horizontal="right" vertical="top"/>
    </xf>
    <xf numFmtId="1" fontId="8" fillId="0" borderId="0" xfId="0" applyNumberFormat="1" applyFont="1" applyAlignment="1">
      <alignment horizontal="center"/>
    </xf>
    <xf numFmtId="164" fontId="3" fillId="0" borderId="0" xfId="0" applyNumberFormat="1" applyFont="1" applyAlignment="1" applyProtection="1">
      <alignment horizontal="right" vertical="top"/>
    </xf>
    <xf numFmtId="164" fontId="8" fillId="0" borderId="0" xfId="0" applyNumberFormat="1" applyFont="1" applyAlignment="1">
      <alignment vertical="center"/>
    </xf>
    <xf numFmtId="2" fontId="8" fillId="0" borderId="0" xfId="0" applyNumberFormat="1" applyFont="1" applyAlignment="1" applyProtection="1">
      <alignment horizontal="right" vertical="top"/>
    </xf>
    <xf numFmtId="0" fontId="3" fillId="0" borderId="0" xfId="0" applyFont="1" applyAlignment="1">
      <alignment horizontal="center" vertical="center" wrapText="1"/>
    </xf>
    <xf numFmtId="170" fontId="4" fillId="0" borderId="2" xfId="0" applyNumberFormat="1" applyFont="1" applyBorder="1" applyAlignment="1">
      <alignment horizontal="center" vertical="center"/>
    </xf>
    <xf numFmtId="170" fontId="4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9" fontId="4" fillId="0" borderId="0" xfId="0" applyNumberFormat="1" applyFont="1" applyBorder="1" applyAlignment="1">
      <alignment horizontal="right" vertical="center" wrapText="1"/>
    </xf>
    <xf numFmtId="170" fontId="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0" fontId="4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/>
    <xf numFmtId="169" fontId="3" fillId="0" borderId="0" xfId="0" applyNumberFormat="1" applyFont="1" applyAlignment="1">
      <alignment vertical="center"/>
    </xf>
    <xf numFmtId="171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3" fontId="2" fillId="0" borderId="0" xfId="0" applyNumberFormat="1" applyFont="1"/>
    <xf numFmtId="0" fontId="3" fillId="0" borderId="0" xfId="0" applyFont="1" applyAlignment="1">
      <alignment vertical="center"/>
    </xf>
    <xf numFmtId="3" fontId="8" fillId="0" borderId="0" xfId="0" applyNumberFormat="1" applyFont="1" applyAlignment="1"/>
    <xf numFmtId="0" fontId="8" fillId="0" borderId="0" xfId="0" applyFont="1" applyAlignme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/>
    <xf numFmtId="0" fontId="3" fillId="0" borderId="2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8" xfId="0" applyFont="1" applyBorder="1" applyAlignment="1">
      <alignment horizontal="left" vertical="center"/>
    </xf>
    <xf numFmtId="3" fontId="8" fillId="0" borderId="0" xfId="0" applyNumberFormat="1" applyFont="1"/>
    <xf numFmtId="0" fontId="8" fillId="0" borderId="0" xfId="0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3" fillId="0" borderId="0" xfId="0" quotePrefix="1" applyNumberFormat="1" applyFont="1" applyAlignment="1">
      <alignment horizontal="righ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2" xfId="0" quotePrefix="1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/>
    </xf>
    <xf numFmtId="166" fontId="8" fillId="0" borderId="0" xfId="0" applyNumberFormat="1" applyFont="1" applyAlignment="1"/>
    <xf numFmtId="166" fontId="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/>
    <xf numFmtId="173" fontId="3" fillId="0" borderId="0" xfId="0" applyNumberFormat="1" applyFont="1" applyAlignment="1">
      <alignment vertical="center"/>
    </xf>
    <xf numFmtId="174" fontId="3" fillId="0" borderId="0" xfId="0" applyNumberFormat="1" applyFont="1" applyAlignment="1">
      <alignment vertical="center"/>
    </xf>
    <xf numFmtId="175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8" fillId="0" borderId="0" xfId="0" applyNumberFormat="1" applyFont="1" applyAlignment="1">
      <alignment horizontal="right"/>
    </xf>
    <xf numFmtId="0" fontId="10" fillId="0" borderId="0" xfId="0" applyFont="1" applyAlignment="1"/>
    <xf numFmtId="0" fontId="4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166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Alignment="1"/>
    <xf numFmtId="166" fontId="10" fillId="0" borderId="0" xfId="0" applyNumberFormat="1" applyFont="1" applyAlignment="1">
      <alignment vertical="center"/>
    </xf>
    <xf numFmtId="1" fontId="3" fillId="0" borderId="0" xfId="0" applyNumberFormat="1" applyFont="1"/>
    <xf numFmtId="1" fontId="3" fillId="0" borderId="0" xfId="0" applyNumberFormat="1" applyFont="1" applyFill="1"/>
    <xf numFmtId="3" fontId="3" fillId="0" borderId="0" xfId="0" applyNumberFormat="1" applyFont="1"/>
    <xf numFmtId="3" fontId="3" fillId="0" borderId="0" xfId="0" applyNumberFormat="1" applyFont="1" applyFill="1"/>
    <xf numFmtId="3" fontId="8" fillId="0" borderId="0" xfId="0" applyNumberFormat="1" applyFont="1"/>
    <xf numFmtId="3" fontId="8" fillId="0" borderId="0" xfId="0" applyNumberFormat="1" applyFont="1" applyFill="1"/>
    <xf numFmtId="1" fontId="8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 applyProtection="1">
      <alignment horizontal="right" vertical="center"/>
      <protection hidden="1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1" fontId="2" fillId="0" borderId="0" xfId="0" applyNumberFormat="1" applyFont="1"/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70" fontId="4" fillId="0" borderId="19" xfId="0" applyNumberFormat="1" applyFont="1" applyBorder="1" applyAlignment="1">
      <alignment horizontal="center" vertical="center" wrapText="1"/>
    </xf>
    <xf numFmtId="170" fontId="4" fillId="0" borderId="4" xfId="0" applyNumberFormat="1" applyFont="1" applyBorder="1" applyAlignment="1">
      <alignment horizontal="center" vertical="center" wrapText="1"/>
    </xf>
    <xf numFmtId="169" fontId="4" fillId="0" borderId="10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1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7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3" fillId="0" borderId="10" xfId="0" applyNumberFormat="1" applyFont="1" applyBorder="1" applyAlignment="1">
      <alignment horizontal="center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" fontId="3" fillId="0" borderId="10" xfId="0" applyNumberFormat="1" applyFont="1" applyBorder="1" applyAlignment="1">
      <alignment horizontal="center" vertical="center"/>
    </xf>
    <xf numFmtId="16" fontId="3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5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6514D-CC7F-43D4-84F0-9DE213DF58CC}">
  <dimension ref="A1:A44"/>
  <sheetViews>
    <sheetView tabSelected="1" workbookViewId="0"/>
  </sheetViews>
  <sheetFormatPr defaultRowHeight="12.75" x14ac:dyDescent="0.2"/>
  <cols>
    <col min="1" max="1" width="107.85546875" style="136" bestFit="1" customWidth="1"/>
    <col min="2" max="16384" width="9.140625" style="136"/>
  </cols>
  <sheetData>
    <row r="1" spans="1:1" x14ac:dyDescent="0.2">
      <c r="A1" s="135" t="s">
        <v>642</v>
      </c>
    </row>
    <row r="2" spans="1:1" x14ac:dyDescent="0.2">
      <c r="A2" s="135"/>
    </row>
    <row r="3" spans="1:1" x14ac:dyDescent="0.2">
      <c r="A3" s="197" t="s">
        <v>643</v>
      </c>
    </row>
    <row r="4" spans="1:1" x14ac:dyDescent="0.2">
      <c r="A4" s="197" t="s">
        <v>646</v>
      </c>
    </row>
    <row r="5" spans="1:1" x14ac:dyDescent="0.2">
      <c r="A5" s="137" t="s">
        <v>38</v>
      </c>
    </row>
    <row r="6" spans="1:1" x14ac:dyDescent="0.2">
      <c r="A6" s="137" t="s">
        <v>55</v>
      </c>
    </row>
    <row r="7" spans="1:1" x14ac:dyDescent="0.2">
      <c r="A7" s="137" t="s">
        <v>63</v>
      </c>
    </row>
    <row r="8" spans="1:1" x14ac:dyDescent="0.2">
      <c r="A8" s="137" t="s">
        <v>64</v>
      </c>
    </row>
    <row r="9" spans="1:1" x14ac:dyDescent="0.2">
      <c r="A9" s="137" t="s">
        <v>66</v>
      </c>
    </row>
    <row r="10" spans="1:1" x14ac:dyDescent="0.2">
      <c r="A10" s="137" t="s">
        <v>86</v>
      </c>
    </row>
    <row r="11" spans="1:1" x14ac:dyDescent="0.2">
      <c r="A11" s="137" t="s">
        <v>87</v>
      </c>
    </row>
    <row r="12" spans="1:1" x14ac:dyDescent="0.2">
      <c r="A12" s="137" t="s">
        <v>88</v>
      </c>
    </row>
    <row r="13" spans="1:1" x14ac:dyDescent="0.2">
      <c r="A13" s="137" t="s">
        <v>94</v>
      </c>
    </row>
    <row r="14" spans="1:1" x14ac:dyDescent="0.2">
      <c r="A14" s="137" t="s">
        <v>95</v>
      </c>
    </row>
    <row r="15" spans="1:1" x14ac:dyDescent="0.2">
      <c r="A15" s="137" t="s">
        <v>96</v>
      </c>
    </row>
    <row r="16" spans="1:1" x14ac:dyDescent="0.2">
      <c r="A16" s="137" t="s">
        <v>105</v>
      </c>
    </row>
    <row r="17" spans="1:1" x14ac:dyDescent="0.2">
      <c r="A17" s="137" t="s">
        <v>641</v>
      </c>
    </row>
    <row r="18" spans="1:1" x14ac:dyDescent="0.2">
      <c r="A18" s="137"/>
    </row>
    <row r="19" spans="1:1" x14ac:dyDescent="0.2">
      <c r="A19" s="197" t="s">
        <v>644</v>
      </c>
    </row>
    <row r="20" spans="1:1" x14ac:dyDescent="0.2">
      <c r="A20" s="137" t="s">
        <v>151</v>
      </c>
    </row>
    <row r="21" spans="1:1" x14ac:dyDescent="0.2">
      <c r="A21" s="137" t="s">
        <v>152</v>
      </c>
    </row>
    <row r="22" spans="1:1" x14ac:dyDescent="0.2">
      <c r="A22" s="137" t="s">
        <v>153</v>
      </c>
    </row>
    <row r="23" spans="1:1" x14ac:dyDescent="0.2">
      <c r="A23" s="137" t="s">
        <v>154</v>
      </c>
    </row>
    <row r="24" spans="1:1" x14ac:dyDescent="0.2">
      <c r="A24" s="137" t="s">
        <v>155</v>
      </c>
    </row>
    <row r="25" spans="1:1" x14ac:dyDescent="0.2">
      <c r="A25" s="137" t="s">
        <v>156</v>
      </c>
    </row>
    <row r="26" spans="1:1" x14ac:dyDescent="0.2">
      <c r="A26" s="137" t="s">
        <v>163</v>
      </c>
    </row>
    <row r="27" spans="1:1" x14ac:dyDescent="0.2">
      <c r="A27" s="137" t="s">
        <v>165</v>
      </c>
    </row>
    <row r="28" spans="1:1" x14ac:dyDescent="0.2">
      <c r="A28" s="137" t="s">
        <v>168</v>
      </c>
    </row>
    <row r="29" spans="1:1" x14ac:dyDescent="0.2">
      <c r="A29" s="137" t="s">
        <v>170</v>
      </c>
    </row>
    <row r="30" spans="1:1" x14ac:dyDescent="0.2">
      <c r="A30" s="137"/>
    </row>
    <row r="31" spans="1:1" x14ac:dyDescent="0.2">
      <c r="A31" s="197" t="s">
        <v>645</v>
      </c>
    </row>
    <row r="32" spans="1:1" x14ac:dyDescent="0.2">
      <c r="A32" s="137" t="s">
        <v>213</v>
      </c>
    </row>
    <row r="33" spans="1:1" x14ac:dyDescent="0.2">
      <c r="A33" s="137" t="s">
        <v>539</v>
      </c>
    </row>
    <row r="34" spans="1:1" x14ac:dyDescent="0.2">
      <c r="A34" s="137" t="s">
        <v>541</v>
      </c>
    </row>
    <row r="35" spans="1:1" x14ac:dyDescent="0.2">
      <c r="A35" s="137" t="s">
        <v>542</v>
      </c>
    </row>
    <row r="36" spans="1:1" x14ac:dyDescent="0.2">
      <c r="A36" s="137" t="s">
        <v>543</v>
      </c>
    </row>
    <row r="37" spans="1:1" x14ac:dyDescent="0.2">
      <c r="A37" s="137" t="s">
        <v>544</v>
      </c>
    </row>
    <row r="38" spans="1:1" x14ac:dyDescent="0.2">
      <c r="A38" s="137" t="s">
        <v>545</v>
      </c>
    </row>
    <row r="39" spans="1:1" x14ac:dyDescent="0.2">
      <c r="A39" s="137" t="s">
        <v>546</v>
      </c>
    </row>
    <row r="40" spans="1:1" x14ac:dyDescent="0.2">
      <c r="A40" s="137" t="s">
        <v>552</v>
      </c>
    </row>
    <row r="41" spans="1:1" x14ac:dyDescent="0.2">
      <c r="A41" s="137" t="s">
        <v>553</v>
      </c>
    </row>
    <row r="42" spans="1:1" x14ac:dyDescent="0.2">
      <c r="A42" s="137" t="s">
        <v>590</v>
      </c>
    </row>
    <row r="43" spans="1:1" x14ac:dyDescent="0.2">
      <c r="A43" s="137" t="s">
        <v>592</v>
      </c>
    </row>
    <row r="44" spans="1:1" x14ac:dyDescent="0.2">
      <c r="A44" s="137" t="s">
        <v>640</v>
      </c>
    </row>
  </sheetData>
  <hyperlinks>
    <hyperlink ref="A5" location="A_1_1_1!A1" display="1.1.1. Population number at the dates of the population censuses, population density, population  increase" xr:uid="{91A5BED9-4156-49C7-9270-A4CE050DD0A3}"/>
    <hyperlink ref="A6" location="A_1_1_2!A1" display="1.1.2. Population by sex, sex ratio" xr:uid="{5C1A3440-D289-420C-873D-653132DF4040}"/>
    <hyperlink ref="A7" location="A_1_1_3!A1" display="1.1.3. 15 year-old and older male population by marital status" xr:uid="{DACB0DFC-3041-4012-8C5E-675305E9AB5D}"/>
    <hyperlink ref="A8" location="A_1_1_4!A1" display="1.1.4. 15 year-old and older female population by marital status" xr:uid="{53718AAF-F58E-4A3F-BB8B-86C5EFB5DB0F}"/>
    <hyperlink ref="A9" location="A_1_1_5!A1" display="1.1.5. 15 year-old and older population by marital status" xr:uid="{9F7FD69F-E384-4349-9099-278FA712906D}"/>
    <hyperlink ref="A10" location="A_1_1_6!A1" display="1.1.6. Age-structure of male population by five-year age-groups" xr:uid="{57560E13-8A87-4A97-9036-6F34D0E2DB71}"/>
    <hyperlink ref="A11" location="A_1_1_7!A1" display="1.1.7. Age-structure of female population by five-year age-groups" xr:uid="{8AA3396B-1849-40FD-B304-456D6E20CF7C}"/>
    <hyperlink ref="A12" location="A_1_1_8!A1" display="1.1.8. Age-structure of population by five-year age-groups" xr:uid="{955B6CD5-EE11-475B-93F9-91CD6B465A69}"/>
    <hyperlink ref="A13" location="A_1_1_9!A1" display="1.1.9. Male population by main age-groups, mean age" xr:uid="{4720DFBF-501F-400B-B6AF-7C24BA248A85}"/>
    <hyperlink ref="A14" location="A_1_1_10!A1" display="1.1.10. Female population by main age-groups, mean age" xr:uid="{EB3BAC2B-109A-462C-BE78-9F70777608B5}"/>
    <hyperlink ref="A15" location="A_1_1_11!A1" display="1.1.11. Population by main age-groups, mean age" xr:uid="{66ED7DF0-A358-4354-8DF7-E53545341F26}"/>
    <hyperlink ref="A16" location="A_1_1_12!A1" display="1.1.12. Age composition, dependency ratios and ageing index" xr:uid="{4B4C63FD-FD3D-4961-B87C-CCA008CDDFA7}"/>
    <hyperlink ref="A17" location="A_1_1_13!A1" display="1.1.13. Main data of vital events" xr:uid="{E70AE742-5155-4951-A50E-47FE2FE530EC}"/>
    <hyperlink ref="A20" location="A_1_2_1!A1" display="1.2.1. Male population number by age and marital status, 1 January 2012" xr:uid="{9FF6F1E4-8A93-4932-A89A-72E4965CD5B8}"/>
    <hyperlink ref="A21" location="A_1_2_2!A1" display="1.2.2. Female population number by age and marital status, 1 January 2012" xr:uid="{717B28A4-A879-42C2-9E3A-4FFC6C92A878}"/>
    <hyperlink ref="A22" location="A_1_2_3!A1" display="1.2.3. Population number by age and marital status, 1 January 2012" xr:uid="{1426F567-2D5A-42B0-BBEB-6096A2C6FDFE}"/>
    <hyperlink ref="A23" location="A_1_2_4!A1" display="1.2.4. Distribution of the male population by age and marital status, 1 January 2012 [%]" xr:uid="{7585E860-04F5-4501-A845-A4E78C112509}"/>
    <hyperlink ref="A24" location="A_1_2_5!A1" display="1.2.5. Distribution of the female population by age and marital status, 1 January 2012 [%]" xr:uid="{F52C8169-5453-4AF7-9113-ECED4ED3D357}"/>
    <hyperlink ref="A25" location="A_1_2_6!A1" display="1.2.6. Distribution of the population by age and marital status, 1 January 2012 [%]" xr:uid="{FF7E7D0D-2B09-4010-A817-2F8E9E8368E8}"/>
    <hyperlink ref="A26" location="A_1_2_7!A1" display="1.2.7. Women aged 15–49 by year of birth, age and by number of liveborn children, 1 January 2012" xr:uid="{94FBC304-54A6-4DCF-A713-273BA3538447}"/>
    <hyperlink ref="A27" location="A_1_2_8!A1" display="1.2.8. Distribution of women aged 15–49 by year of birth, age and by number of liveborn children, 1 January 2012 [%]" xr:uid="{3D7762E1-824A-457A-82CC-3AE854064424}"/>
    <hyperlink ref="A28" location="A_1_2_9!A1" display="1.2.9. Married women aged 15–49 by year of birth, age and by number of liveborn children,  1 January 2012" xr:uid="{F951FB6F-3866-4308-9961-4405118CD46C}"/>
    <hyperlink ref="A29" location="A_1_2_10!A1" display="1.2.10. Distribution of married women aged 15–49 by year of birth, age and by number of liveborn children, 1 January 2012 [%]" xr:uid="{6D0FB2B8-F75C-4F12-BA70-608741426243}"/>
    <hyperlink ref="A32" location="A_1_3_1!A1" display="1.3.1. Population number by region and settlement population" xr:uid="{5AEF5982-8069-440F-B18F-E890399A5E2E}"/>
    <hyperlink ref="A33" location="A_1_3_2!A1" display="1.3.2. Population number by towns" xr:uid="{C906AE7B-E8BF-4246-9B0C-2CF2E5212FEF}"/>
    <hyperlink ref="A34" location="A_1_3_3!A1" display="1.3.3. Male population by region, settlement population and age-groups, 1 January 2012" xr:uid="{DBE74E02-80F5-4085-A5A1-656F764716B8}"/>
    <hyperlink ref="A35" location="A_1_3_4!A1" display="1.3.4. Female population by region, settlement population and age-groups, 1 January 2012" xr:uid="{526A45E9-0BFD-4AAD-B1B3-BB66315ACC48}"/>
    <hyperlink ref="A36" location="A_1_3_5!A1" display="1.3.5. Population by region, settlement population and age-groups, 1 January 2012" xr:uid="{F8D6AABD-D162-4563-85BF-3F4DB9D8E516}"/>
    <hyperlink ref="A37" location="A_1_3_6!A1" display="1.3.6. Distribution of the male population by region, settlement population and age-groups, 1 January 2012 [%]" xr:uid="{E8113852-4D19-4FB6-A188-7E3286D2FBCF}"/>
    <hyperlink ref="A38" location="A_1_3_7!A1" display="1.3.7. Distribution of the female population by region, settlement population and age-groups, 1 January 2012 [%]" xr:uid="{8E41E738-F10D-48CE-A6CB-B931ADDAF014}"/>
    <hyperlink ref="A39" location="A_1_3_8!A1" display="1.3.8. Distribution of the population by region, settlement population and age-groups, 1 January 2012 [%]" xr:uid="{5CF0ADDD-EE9E-40B0-9465-12BB22E1057D}"/>
    <hyperlink ref="A40" location="A_1_3_9!A1" display="1.3.9. 15 year-old and older male population by region, settlement population and marital status, 1 January 2012" xr:uid="{2C08D50A-1681-4EBF-827E-EDF74E633AA6}"/>
    <hyperlink ref="A41" location="A_1_3_10!A1" display="1.3.10. 15 year-old and older female population by region, settlement population and marital status, 1 January 2012" xr:uid="{298061A7-F9C0-40C5-A346-880C1A2CFF7B}"/>
    <hyperlink ref="A42" location="A_1_3_11!A1" display="1.3.11. Main data of vital events by region and settlement population, 2011" xr:uid="{5EF95A5A-0A3D-4B9F-BCC2-3C4A78984013}"/>
    <hyperlink ref="A43" location="A_1_3_12!A1" display="1.3.12. Main rates of vital events per thousand population by region and settlement population, 2011" xr:uid="{A0398965-EEA3-491D-A79A-6478CFCC673D}"/>
    <hyperlink ref="A44" location="A_1_3_13!A1" display="1.3.13. Main data of vital events by towns, 2011" xr:uid="{60C38C96-3E8A-4409-8D26-5FDC72178043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0935B-6E1B-48FD-A4AE-70E9F7FD668B}">
  <dimension ref="A1:G54"/>
  <sheetViews>
    <sheetView workbookViewId="0"/>
  </sheetViews>
  <sheetFormatPr defaultRowHeight="12.75" x14ac:dyDescent="0.25"/>
  <cols>
    <col min="1" max="1" width="25.7109375" style="1" customWidth="1"/>
    <col min="2" max="5" width="9.7109375" style="1" customWidth="1"/>
    <col min="6" max="6" width="11.7109375" style="1" customWidth="1"/>
    <col min="7" max="7" width="10.7109375" style="1" customWidth="1"/>
    <col min="8" max="16384" width="9.140625" style="1"/>
  </cols>
  <sheetData>
    <row r="1" spans="1:7" ht="12" customHeight="1" thickBot="1" x14ac:dyDescent="0.3">
      <c r="A1" s="15" t="s">
        <v>94</v>
      </c>
    </row>
    <row r="2" spans="1:7" s="6" customFormat="1" ht="24.95" customHeight="1" x14ac:dyDescent="0.25">
      <c r="A2" s="138" t="s">
        <v>65</v>
      </c>
      <c r="B2" s="26" t="s">
        <v>93</v>
      </c>
      <c r="C2" s="24" t="s">
        <v>92</v>
      </c>
      <c r="D2" s="25" t="s">
        <v>91</v>
      </c>
      <c r="E2" s="24" t="s">
        <v>90</v>
      </c>
      <c r="F2" s="143" t="s">
        <v>57</v>
      </c>
      <c r="G2" s="143" t="s">
        <v>89</v>
      </c>
    </row>
    <row r="3" spans="1:7" s="6" customFormat="1" ht="24.95" customHeight="1" x14ac:dyDescent="0.25">
      <c r="A3" s="140"/>
      <c r="B3" s="149" t="s">
        <v>67</v>
      </c>
      <c r="C3" s="150"/>
      <c r="D3" s="150"/>
      <c r="E3" s="151"/>
      <c r="F3" s="152"/>
      <c r="G3" s="153"/>
    </row>
    <row r="4" spans="1:7" s="6" customFormat="1" ht="14.1" customHeight="1" x14ac:dyDescent="0.25">
      <c r="A4" s="6" t="s">
        <v>27</v>
      </c>
      <c r="B4" s="13">
        <v>912714</v>
      </c>
      <c r="C4" s="13">
        <v>974829</v>
      </c>
      <c r="D4" s="13">
        <v>460596</v>
      </c>
      <c r="E4" s="13">
        <v>133951</v>
      </c>
      <c r="F4" s="13">
        <v>2482090</v>
      </c>
      <c r="G4" s="2">
        <v>25.9</v>
      </c>
    </row>
    <row r="5" spans="1:7" s="6" customFormat="1" ht="14.1" customHeight="1" x14ac:dyDescent="0.25">
      <c r="A5" s="6" t="s">
        <v>25</v>
      </c>
      <c r="B5" s="13">
        <v>932666</v>
      </c>
      <c r="C5" s="13">
        <v>1025206</v>
      </c>
      <c r="D5" s="13">
        <v>486577</v>
      </c>
      <c r="E5" s="13">
        <v>174505</v>
      </c>
      <c r="F5" s="13">
        <v>2618954</v>
      </c>
      <c r="G5" s="2">
        <v>26.3</v>
      </c>
    </row>
    <row r="6" spans="1:7" s="6" customFormat="1" ht="14.1" customHeight="1" x14ac:dyDescent="0.25">
      <c r="A6" s="6" t="s">
        <v>23</v>
      </c>
      <c r="B6" s="13">
        <v>1086526</v>
      </c>
      <c r="C6" s="13">
        <v>1121029</v>
      </c>
      <c r="D6" s="13">
        <v>557687</v>
      </c>
      <c r="E6" s="13">
        <v>199827</v>
      </c>
      <c r="F6" s="13">
        <v>2965069</v>
      </c>
      <c r="G6" s="2">
        <v>26.4</v>
      </c>
    </row>
    <row r="7" spans="1:7" s="6" customFormat="1" ht="14.1" customHeight="1" x14ac:dyDescent="0.25">
      <c r="A7" s="5" t="s">
        <v>21</v>
      </c>
      <c r="B7" s="13">
        <v>1194051</v>
      </c>
      <c r="C7" s="13">
        <v>1318956</v>
      </c>
      <c r="D7" s="13">
        <v>655212</v>
      </c>
      <c r="E7" s="13">
        <v>249797</v>
      </c>
      <c r="F7" s="13">
        <v>3418016</v>
      </c>
      <c r="G7" s="2">
        <v>26.9</v>
      </c>
    </row>
    <row r="8" spans="1:7" s="6" customFormat="1" ht="14.1" customHeight="1" x14ac:dyDescent="0.25">
      <c r="A8" s="5" t="s">
        <v>19</v>
      </c>
      <c r="B8" s="13">
        <v>1328281</v>
      </c>
      <c r="C8" s="13">
        <v>1454966</v>
      </c>
      <c r="D8" s="13">
        <v>713265</v>
      </c>
      <c r="E8" s="13">
        <v>295832</v>
      </c>
      <c r="F8" s="13">
        <v>3792344</v>
      </c>
      <c r="G8" s="2">
        <v>27.2</v>
      </c>
    </row>
    <row r="9" spans="1:7" s="6" customFormat="1" ht="14.1" customHeight="1" x14ac:dyDescent="0.25">
      <c r="A9" s="5" t="s">
        <v>17</v>
      </c>
      <c r="B9" s="13">
        <v>1229552</v>
      </c>
      <c r="C9" s="13">
        <v>1547867</v>
      </c>
      <c r="D9" s="13">
        <v>747528</v>
      </c>
      <c r="E9" s="13">
        <v>349164</v>
      </c>
      <c r="F9" s="13">
        <v>3874111</v>
      </c>
      <c r="G9" s="2">
        <v>28.5</v>
      </c>
    </row>
    <row r="10" spans="1:7" s="6" customFormat="1" ht="14.1" customHeight="1" x14ac:dyDescent="0.25">
      <c r="A10" s="5" t="s">
        <v>15</v>
      </c>
      <c r="B10" s="13">
        <v>1208908</v>
      </c>
      <c r="C10" s="13">
        <v>1807622</v>
      </c>
      <c r="D10" s="13">
        <v>821941</v>
      </c>
      <c r="E10" s="13">
        <v>409981</v>
      </c>
      <c r="F10" s="13">
        <v>4248452</v>
      </c>
      <c r="G10" s="2">
        <v>29.3</v>
      </c>
    </row>
    <row r="11" spans="1:7" s="6" customFormat="1" ht="14.1" customHeight="1" x14ac:dyDescent="0.25">
      <c r="A11" s="5" t="s">
        <v>13</v>
      </c>
      <c r="B11" s="13">
        <v>1222560</v>
      </c>
      <c r="C11" s="13">
        <v>1887372</v>
      </c>
      <c r="D11" s="13">
        <v>986020</v>
      </c>
      <c r="E11" s="13">
        <v>464923</v>
      </c>
      <c r="F11" s="13">
        <v>4560875</v>
      </c>
      <c r="G11" s="2">
        <v>31</v>
      </c>
    </row>
    <row r="12" spans="1:7" s="6" customFormat="1" ht="14.1" customHeight="1" x14ac:dyDescent="0.25">
      <c r="A12" s="5" t="s">
        <v>11</v>
      </c>
      <c r="B12" s="13">
        <v>1161281</v>
      </c>
      <c r="C12" s="13">
        <v>1723451</v>
      </c>
      <c r="D12" s="13">
        <v>1066053</v>
      </c>
      <c r="E12" s="13">
        <v>472635</v>
      </c>
      <c r="F12" s="13">
        <v>4423420</v>
      </c>
      <c r="G12" s="2">
        <v>31.5</v>
      </c>
    </row>
    <row r="13" spans="1:7" s="6" customFormat="1" ht="14.1" customHeight="1" x14ac:dyDescent="0.25">
      <c r="A13" s="5" t="s">
        <v>9</v>
      </c>
      <c r="B13" s="13">
        <v>1290969</v>
      </c>
      <c r="C13" s="13">
        <v>1788109</v>
      </c>
      <c r="D13" s="13">
        <v>1134809</v>
      </c>
      <c r="E13" s="13">
        <v>590156</v>
      </c>
      <c r="F13" s="13">
        <v>4804043</v>
      </c>
      <c r="G13" s="2">
        <v>32.5</v>
      </c>
    </row>
    <row r="14" spans="1:7" s="6" customFormat="1" ht="14.1" customHeight="1" x14ac:dyDescent="0.25">
      <c r="A14" s="5" t="s">
        <v>7</v>
      </c>
      <c r="B14" s="13">
        <v>1119402</v>
      </c>
      <c r="C14" s="13">
        <v>1912794</v>
      </c>
      <c r="D14" s="13">
        <v>1214571</v>
      </c>
      <c r="E14" s="13">
        <v>756884</v>
      </c>
      <c r="F14" s="13">
        <v>5003651</v>
      </c>
      <c r="G14" s="2">
        <v>34.299999999999997</v>
      </c>
    </row>
    <row r="15" spans="1:7" s="6" customFormat="1" ht="14.1" customHeight="1" x14ac:dyDescent="0.25">
      <c r="A15" s="5" t="s">
        <v>5</v>
      </c>
      <c r="B15" s="13">
        <v>1205392</v>
      </c>
      <c r="C15" s="13">
        <v>1941950</v>
      </c>
      <c r="D15" s="13">
        <v>1283593</v>
      </c>
      <c r="E15" s="13">
        <v>757774</v>
      </c>
      <c r="F15" s="13">
        <v>5188709</v>
      </c>
      <c r="G15" s="2">
        <v>34.6</v>
      </c>
    </row>
    <row r="16" spans="1:7" s="6" customFormat="1" ht="14.1" customHeight="1" x14ac:dyDescent="0.25">
      <c r="A16" s="5" t="s">
        <v>3</v>
      </c>
      <c r="B16" s="13">
        <v>1090427</v>
      </c>
      <c r="C16" s="13">
        <v>1866068</v>
      </c>
      <c r="D16" s="13">
        <v>1241089</v>
      </c>
      <c r="E16" s="13">
        <v>787320</v>
      </c>
      <c r="F16" s="13">
        <v>4984904</v>
      </c>
      <c r="G16" s="2">
        <v>35.5</v>
      </c>
    </row>
    <row r="17" spans="1:7" s="6" customFormat="1" ht="14.1" customHeight="1" x14ac:dyDescent="0.25">
      <c r="A17" s="5" t="s">
        <v>1</v>
      </c>
      <c r="B17" s="13">
        <v>865698</v>
      </c>
      <c r="C17" s="13">
        <v>1817107</v>
      </c>
      <c r="D17" s="13">
        <v>1365105</v>
      </c>
      <c r="E17" s="13">
        <v>803102</v>
      </c>
      <c r="F17" s="13">
        <v>4851012</v>
      </c>
      <c r="G17" s="2">
        <v>37.1</v>
      </c>
    </row>
    <row r="18" spans="1:7" s="6" customFormat="1" ht="14.1" customHeight="1" x14ac:dyDescent="0.25">
      <c r="A18" s="5" t="s">
        <v>49</v>
      </c>
      <c r="B18" s="13">
        <v>850139</v>
      </c>
      <c r="C18" s="13">
        <v>1820495</v>
      </c>
      <c r="D18" s="13">
        <v>1359540</v>
      </c>
      <c r="E18" s="13">
        <v>806806</v>
      </c>
      <c r="F18" s="13">
        <v>4836980</v>
      </c>
      <c r="G18" s="2">
        <v>37.299999999999997</v>
      </c>
    </row>
    <row r="19" spans="1:7" s="6" customFormat="1" ht="14.1" customHeight="1" x14ac:dyDescent="0.25">
      <c r="A19" s="5" t="s">
        <v>48</v>
      </c>
      <c r="B19" s="13">
        <v>836827</v>
      </c>
      <c r="C19" s="13">
        <v>1822275</v>
      </c>
      <c r="D19" s="13">
        <v>1345532</v>
      </c>
      <c r="E19" s="13">
        <v>813822</v>
      </c>
      <c r="F19" s="13">
        <v>4818456</v>
      </c>
      <c r="G19" s="2">
        <v>37.5</v>
      </c>
    </row>
    <row r="20" spans="1:7" s="6" customFormat="1" ht="14.1" customHeight="1" x14ac:dyDescent="0.25">
      <c r="A20" s="5" t="s">
        <v>47</v>
      </c>
      <c r="B20" s="13">
        <v>823002</v>
      </c>
      <c r="C20" s="13">
        <v>1826095</v>
      </c>
      <c r="D20" s="13">
        <v>1336135</v>
      </c>
      <c r="E20" s="13">
        <v>818881</v>
      </c>
      <c r="F20" s="13">
        <v>4804113</v>
      </c>
      <c r="G20" s="2">
        <v>37.700000000000003</v>
      </c>
    </row>
    <row r="21" spans="1:7" s="6" customFormat="1" ht="14.1" customHeight="1" x14ac:dyDescent="0.25">
      <c r="A21" s="5" t="s">
        <v>46</v>
      </c>
      <c r="B21" s="13">
        <v>809502</v>
      </c>
      <c r="C21" s="13">
        <v>1830789</v>
      </c>
      <c r="D21" s="13">
        <v>1323832</v>
      </c>
      <c r="E21" s="13">
        <v>828992</v>
      </c>
      <c r="F21" s="13">
        <v>4793115</v>
      </c>
      <c r="G21" s="2">
        <v>37.9</v>
      </c>
    </row>
    <row r="22" spans="1:7" s="6" customFormat="1" ht="14.1" customHeight="1" x14ac:dyDescent="0.25">
      <c r="A22" s="5" t="s">
        <v>45</v>
      </c>
      <c r="B22" s="13">
        <v>796683</v>
      </c>
      <c r="C22" s="13">
        <v>1837275</v>
      </c>
      <c r="D22" s="13">
        <v>1320450</v>
      </c>
      <c r="E22" s="13">
        <v>830171</v>
      </c>
      <c r="F22" s="13">
        <v>4784579</v>
      </c>
      <c r="G22" s="2">
        <v>38.04132840109861</v>
      </c>
    </row>
    <row r="23" spans="1:7" s="6" customFormat="1" ht="14.1" customHeight="1" x14ac:dyDescent="0.25">
      <c r="A23" s="5" t="s">
        <v>44</v>
      </c>
      <c r="B23" s="13">
        <v>784527</v>
      </c>
      <c r="C23" s="13">
        <v>1839990</v>
      </c>
      <c r="D23" s="13">
        <v>1319097</v>
      </c>
      <c r="E23" s="13">
        <v>835464</v>
      </c>
      <c r="F23" s="13">
        <v>4779078</v>
      </c>
      <c r="G23" s="2">
        <v>38.213532066227003</v>
      </c>
    </row>
    <row r="24" spans="1:7" s="6" customFormat="1" ht="14.1" customHeight="1" x14ac:dyDescent="0.25">
      <c r="A24" s="5" t="s">
        <v>43</v>
      </c>
      <c r="B24" s="13">
        <v>773868</v>
      </c>
      <c r="C24" s="13">
        <v>1834193</v>
      </c>
      <c r="D24" s="13">
        <v>1316244</v>
      </c>
      <c r="E24" s="13">
        <v>845257</v>
      </c>
      <c r="F24" s="13">
        <v>4769562</v>
      </c>
      <c r="G24" s="2">
        <v>38.375024939396951</v>
      </c>
    </row>
    <row r="25" spans="1:7" s="6" customFormat="1" ht="14.1" customHeight="1" x14ac:dyDescent="0.25">
      <c r="A25" s="5" t="s">
        <v>42</v>
      </c>
      <c r="B25" s="13">
        <v>765768</v>
      </c>
      <c r="C25" s="13">
        <v>1823300</v>
      </c>
      <c r="D25" s="13">
        <v>1316362</v>
      </c>
      <c r="E25" s="13">
        <v>857620</v>
      </c>
      <c r="F25" s="13">
        <v>4763050</v>
      </c>
      <c r="G25" s="2">
        <v>38.5</v>
      </c>
    </row>
    <row r="26" spans="1:7" s="6" customFormat="1" ht="14.1" customHeight="1" x14ac:dyDescent="0.25">
      <c r="A26" s="5" t="s">
        <v>41</v>
      </c>
      <c r="B26" s="13">
        <v>757690</v>
      </c>
      <c r="C26" s="13">
        <v>1815409</v>
      </c>
      <c r="D26" s="13">
        <v>1313737</v>
      </c>
      <c r="E26" s="13">
        <v>870064</v>
      </c>
      <c r="F26" s="13">
        <v>4756900</v>
      </c>
      <c r="G26" s="2">
        <v>38.695311148016565</v>
      </c>
    </row>
    <row r="27" spans="1:7" s="6" customFormat="1" ht="14.1" customHeight="1" x14ac:dyDescent="0.25">
      <c r="A27" s="5" t="s">
        <v>40</v>
      </c>
      <c r="B27" s="13">
        <v>747586</v>
      </c>
      <c r="C27" s="13">
        <v>1800151</v>
      </c>
      <c r="D27" s="13">
        <v>1310010</v>
      </c>
      <c r="E27" s="13">
        <v>886154</v>
      </c>
      <c r="F27" s="13">
        <v>4743901</v>
      </c>
      <c r="G27" s="2">
        <v>38.891533044218249</v>
      </c>
    </row>
    <row r="28" spans="1:7" s="6" customFormat="1" ht="14.1" customHeight="1" x14ac:dyDescent="0.25">
      <c r="A28" s="5" t="s">
        <v>39</v>
      </c>
      <c r="B28" s="13">
        <v>739796</v>
      </c>
      <c r="C28" s="13">
        <v>1784458</v>
      </c>
      <c r="D28" s="13">
        <v>1308606</v>
      </c>
      <c r="E28" s="13">
        <v>898864</v>
      </c>
      <c r="F28" s="13">
        <v>4731724</v>
      </c>
      <c r="G28" s="2">
        <v>39.094815314671777</v>
      </c>
    </row>
    <row r="29" spans="1:7" s="6" customFormat="1" ht="14.1" customHeight="1" x14ac:dyDescent="0.25">
      <c r="A29" s="146" t="s">
        <v>56</v>
      </c>
      <c r="B29" s="146"/>
      <c r="C29" s="146"/>
      <c r="D29" s="146"/>
      <c r="E29" s="146"/>
      <c r="F29" s="146"/>
      <c r="G29" s="146"/>
    </row>
    <row r="30" spans="1:7" s="6" customFormat="1" ht="14.1" customHeight="1" x14ac:dyDescent="0.25">
      <c r="A30" s="6" t="s">
        <v>27</v>
      </c>
      <c r="B30" s="17">
        <v>36.771994569092982</v>
      </c>
      <c r="C30" s="17">
        <v>39.274522680482981</v>
      </c>
      <c r="D30" s="17">
        <v>18.556780777489937</v>
      </c>
      <c r="E30" s="17">
        <v>5.3967019729340997</v>
      </c>
      <c r="F30" s="17">
        <v>100</v>
      </c>
    </row>
    <row r="31" spans="1:7" s="6" customFormat="1" ht="14.1" customHeight="1" x14ac:dyDescent="0.25">
      <c r="A31" s="6" t="s">
        <v>25</v>
      </c>
      <c r="B31" s="17">
        <v>35.61215660908897</v>
      </c>
      <c r="C31" s="17">
        <v>39.145628369188614</v>
      </c>
      <c r="D31" s="17">
        <v>18.579058662351457</v>
      </c>
      <c r="E31" s="17">
        <v>6.6631563593709551</v>
      </c>
      <c r="F31" s="17">
        <v>100</v>
      </c>
    </row>
    <row r="32" spans="1:7" s="6" customFormat="1" ht="14.1" customHeight="1" x14ac:dyDescent="0.25">
      <c r="A32" s="6" t="s">
        <v>23</v>
      </c>
      <c r="B32" s="17">
        <v>36.644206256245639</v>
      </c>
      <c r="C32" s="17">
        <v>37.8078553989806</v>
      </c>
      <c r="D32" s="17">
        <v>18.808567355430853</v>
      </c>
      <c r="E32" s="17">
        <v>6.7393709893429126</v>
      </c>
      <c r="F32" s="17">
        <v>100</v>
      </c>
    </row>
    <row r="33" spans="1:6" s="6" customFormat="1" ht="14.1" customHeight="1" x14ac:dyDescent="0.25">
      <c r="A33" s="5" t="s">
        <v>21</v>
      </c>
      <c r="B33" s="17">
        <v>34.934037757576327</v>
      </c>
      <c r="C33" s="17">
        <v>38.588350668926068</v>
      </c>
      <c r="D33" s="17">
        <v>19.169366088397481</v>
      </c>
      <c r="E33" s="17">
        <v>7.3082454851001284</v>
      </c>
      <c r="F33" s="17">
        <v>100</v>
      </c>
    </row>
    <row r="34" spans="1:6" s="6" customFormat="1" ht="14.1" customHeight="1" x14ac:dyDescent="0.25">
      <c r="A34" s="5" t="s">
        <v>19</v>
      </c>
      <c r="B34" s="17">
        <v>35.02532998061357</v>
      </c>
      <c r="C34" s="17">
        <v>38.365876091409426</v>
      </c>
      <c r="D34" s="17">
        <v>18.808024799438027</v>
      </c>
      <c r="E34" s="17">
        <v>7.8007691285389722</v>
      </c>
      <c r="F34" s="17">
        <v>100</v>
      </c>
    </row>
    <row r="35" spans="1:6" s="6" customFormat="1" ht="14.1" customHeight="1" x14ac:dyDescent="0.25">
      <c r="A35" s="5" t="s">
        <v>17</v>
      </c>
      <c r="B35" s="17">
        <v>31.737655425980307</v>
      </c>
      <c r="C35" s="17">
        <v>39.954121087392693</v>
      </c>
      <c r="D35" s="17">
        <v>19.295471916008601</v>
      </c>
      <c r="E35" s="17">
        <v>9.0127515706183949</v>
      </c>
      <c r="F35" s="17">
        <v>100</v>
      </c>
    </row>
    <row r="36" spans="1:6" s="6" customFormat="1" ht="14.1" customHeight="1" x14ac:dyDescent="0.25">
      <c r="A36" s="5" t="s">
        <v>15</v>
      </c>
      <c r="B36" s="17">
        <v>28.455258527105872</v>
      </c>
      <c r="C36" s="17">
        <v>42.547779756014663</v>
      </c>
      <c r="D36" s="17">
        <v>19.346835035443497</v>
      </c>
      <c r="E36" s="17">
        <v>9.6501266814359674</v>
      </c>
      <c r="F36" s="17">
        <v>100</v>
      </c>
    </row>
    <row r="37" spans="1:6" s="6" customFormat="1" ht="14.1" customHeight="1" x14ac:dyDescent="0.25">
      <c r="A37" s="5" t="s">
        <v>13</v>
      </c>
      <c r="B37" s="17">
        <v>26.805382739057748</v>
      </c>
      <c r="C37" s="17">
        <v>41.381796256200836</v>
      </c>
      <c r="D37" s="17">
        <v>21.619097212705896</v>
      </c>
      <c r="E37" s="17">
        <v>10.19372379203552</v>
      </c>
      <c r="F37" s="17">
        <v>100</v>
      </c>
    </row>
    <row r="38" spans="1:6" s="6" customFormat="1" ht="14.1" customHeight="1" x14ac:dyDescent="0.25">
      <c r="A38" s="5" t="s">
        <v>11</v>
      </c>
      <c r="B38" s="17">
        <v>26.253012375040129</v>
      </c>
      <c r="C38" s="17">
        <v>38.961957037767156</v>
      </c>
      <c r="D38" s="17">
        <v>24.100198488951989</v>
      </c>
      <c r="E38" s="17">
        <v>10.684832098240728</v>
      </c>
      <c r="F38" s="17">
        <v>100</v>
      </c>
    </row>
    <row r="39" spans="1:6" s="6" customFormat="1" ht="14.1" customHeight="1" x14ac:dyDescent="0.25">
      <c r="A39" s="5" t="s">
        <v>9</v>
      </c>
      <c r="B39" s="17">
        <v>26.872552972569146</v>
      </c>
      <c r="C39" s="17">
        <v>37.22091996262315</v>
      </c>
      <c r="D39" s="17">
        <v>23.621957588639404</v>
      </c>
      <c r="E39" s="17">
        <v>12.284569476168302</v>
      </c>
      <c r="F39" s="17">
        <v>100</v>
      </c>
    </row>
    <row r="40" spans="1:6" s="6" customFormat="1" ht="14.1" customHeight="1" x14ac:dyDescent="0.25">
      <c r="A40" s="5" t="s">
        <v>7</v>
      </c>
      <c r="B40" s="17">
        <v>22.371704181606592</v>
      </c>
      <c r="C40" s="17">
        <v>38.227965939271144</v>
      </c>
      <c r="D40" s="17">
        <v>24.273695347657142</v>
      </c>
      <c r="E40" s="17">
        <v>15.126634531465124</v>
      </c>
      <c r="F40" s="17">
        <v>100</v>
      </c>
    </row>
    <row r="41" spans="1:6" s="6" customFormat="1" ht="14.1" customHeight="1" x14ac:dyDescent="0.25">
      <c r="A41" s="5" t="s">
        <v>5</v>
      </c>
      <c r="B41" s="17">
        <v>23.231058053168908</v>
      </c>
      <c r="C41" s="17">
        <v>37.426458103547532</v>
      </c>
      <c r="D41" s="17">
        <v>24.738195955872644</v>
      </c>
      <c r="E41" s="17">
        <v>14.604287887410914</v>
      </c>
      <c r="F41" s="17">
        <v>100</v>
      </c>
    </row>
    <row r="42" spans="1:6" s="6" customFormat="1" ht="14.1" customHeight="1" x14ac:dyDescent="0.25">
      <c r="A42" s="5" t="s">
        <v>3</v>
      </c>
      <c r="B42" s="17">
        <v>21.874583743237583</v>
      </c>
      <c r="C42" s="17">
        <v>37.434381885789577</v>
      </c>
      <c r="D42" s="17">
        <v>24.896948868022331</v>
      </c>
      <c r="E42" s="17">
        <v>15.794085502950509</v>
      </c>
      <c r="F42" s="17">
        <v>100</v>
      </c>
    </row>
    <row r="43" spans="1:6" s="6" customFormat="1" ht="14.1" customHeight="1" x14ac:dyDescent="0.25">
      <c r="A43" s="5" t="s">
        <v>1</v>
      </c>
      <c r="B43" s="17">
        <v>17.845719614793779</v>
      </c>
      <c r="C43" s="17">
        <v>37.458307668585441</v>
      </c>
      <c r="D43" s="17">
        <v>28.140623028761834</v>
      </c>
      <c r="E43" s="17">
        <v>16.555349687858946</v>
      </c>
      <c r="F43" s="17">
        <v>100</v>
      </c>
    </row>
    <row r="44" spans="1:6" s="6" customFormat="1" ht="14.1" customHeight="1" x14ac:dyDescent="0.25">
      <c r="A44" s="5" t="s">
        <v>49</v>
      </c>
      <c r="B44" s="17">
        <v>17.575822103874732</v>
      </c>
      <c r="C44" s="17">
        <v>37.637017312455292</v>
      </c>
      <c r="D44" s="17">
        <v>28.107207389734917</v>
      </c>
      <c r="E44" s="17">
        <v>16.679953193935059</v>
      </c>
      <c r="F44" s="17">
        <v>100</v>
      </c>
    </row>
    <row r="45" spans="1:6" s="6" customFormat="1" ht="14.1" customHeight="1" x14ac:dyDescent="0.25">
      <c r="A45" s="5" t="s">
        <v>48</v>
      </c>
      <c r="B45" s="17">
        <v>17.367119259779482</v>
      </c>
      <c r="C45" s="17">
        <v>37.818649791551486</v>
      </c>
      <c r="D45" s="17">
        <v>27.924546784281105</v>
      </c>
      <c r="E45" s="17">
        <v>16.88968416438793</v>
      </c>
      <c r="F45" s="17">
        <v>100</v>
      </c>
    </row>
    <row r="46" spans="1:6" s="6" customFormat="1" ht="14.1" customHeight="1" x14ac:dyDescent="0.25">
      <c r="A46" s="5" t="s">
        <v>47</v>
      </c>
      <c r="B46" s="17">
        <v>17.131195706678838</v>
      </c>
      <c r="C46" s="17">
        <v>38.011075093362706</v>
      </c>
      <c r="D46" s="17">
        <v>27.812314156640362</v>
      </c>
      <c r="E46" s="17">
        <v>17.045415043318091</v>
      </c>
      <c r="F46" s="17">
        <v>100</v>
      </c>
    </row>
    <row r="47" spans="1:6" s="6" customFormat="1" ht="14.1" customHeight="1" x14ac:dyDescent="0.25">
      <c r="A47" s="5" t="s">
        <v>46</v>
      </c>
      <c r="B47" s="17">
        <v>16.888849944138624</v>
      </c>
      <c r="C47" s="17">
        <v>38.196225210536362</v>
      </c>
      <c r="D47" s="17">
        <v>27.619449981901123</v>
      </c>
      <c r="E47" s="17">
        <v>17.295474863423891</v>
      </c>
      <c r="F47" s="17">
        <v>100</v>
      </c>
    </row>
    <row r="48" spans="1:6" s="6" customFormat="1" ht="14.1" customHeight="1" x14ac:dyDescent="0.25">
      <c r="A48" s="5" t="s">
        <v>45</v>
      </c>
      <c r="B48" s="17">
        <v>16.651057491160664</v>
      </c>
      <c r="C48" s="17">
        <v>38.399930275997114</v>
      </c>
      <c r="D48" s="17">
        <v>27.598039451328948</v>
      </c>
      <c r="E48" s="17">
        <v>17.350972781513274</v>
      </c>
      <c r="F48" s="17">
        <v>100</v>
      </c>
    </row>
    <row r="49" spans="1:6" s="6" customFormat="1" ht="14.1" customHeight="1" x14ac:dyDescent="0.25">
      <c r="A49" s="5" t="s">
        <v>44</v>
      </c>
      <c r="B49" s="17">
        <v>16.415865152232293</v>
      </c>
      <c r="C49" s="17">
        <v>38.500940976481239</v>
      </c>
      <c r="D49" s="17">
        <v>27.601495518591662</v>
      </c>
      <c r="E49" s="17">
        <v>17.48169835269481</v>
      </c>
      <c r="F49" s="17">
        <v>100</v>
      </c>
    </row>
    <row r="50" spans="1:6" s="6" customFormat="1" ht="14.1" customHeight="1" x14ac:dyDescent="0.25">
      <c r="A50" s="5" t="s">
        <v>43</v>
      </c>
      <c r="B50" s="17">
        <v>16.225137654149375</v>
      </c>
      <c r="C50" s="17">
        <v>38.456214637738221</v>
      </c>
      <c r="D50" s="17">
        <v>27.596747877478055</v>
      </c>
      <c r="E50" s="17">
        <v>17.721899830634342</v>
      </c>
      <c r="F50" s="17">
        <v>100</v>
      </c>
    </row>
    <row r="51" spans="1:6" s="6" customFormat="1" ht="14.1" customHeight="1" x14ac:dyDescent="0.25">
      <c r="A51" s="5" t="s">
        <v>42</v>
      </c>
      <c r="B51" s="17">
        <v>16.077261418628819</v>
      </c>
      <c r="C51" s="17">
        <v>38.280093637480185</v>
      </c>
      <c r="D51" s="17">
        <v>27.636955312247402</v>
      </c>
      <c r="E51" s="17">
        <v>18.005689631643591</v>
      </c>
      <c r="F51" s="17">
        <v>100</v>
      </c>
    </row>
    <row r="52" spans="1:6" s="6" customFormat="1" ht="14.1" customHeight="1" x14ac:dyDescent="0.25">
      <c r="A52" s="5" t="s">
        <v>41</v>
      </c>
      <c r="B52" s="17">
        <v>15.928230570329415</v>
      </c>
      <c r="C52" s="17">
        <v>38.163699047699133</v>
      </c>
      <c r="D52" s="17">
        <v>27.617502995648422</v>
      </c>
      <c r="E52" s="17">
        <v>18.290567386323026</v>
      </c>
      <c r="F52" s="17">
        <v>100</v>
      </c>
    </row>
    <row r="53" spans="1:6" x14ac:dyDescent="0.25">
      <c r="A53" s="5" t="s">
        <v>40</v>
      </c>
      <c r="B53" s="17">
        <v>15.75888704254157</v>
      </c>
      <c r="C53" s="17">
        <v>37.946639274301887</v>
      </c>
      <c r="D53" s="17">
        <v>27.614615060474492</v>
      </c>
      <c r="E53" s="17">
        <v>18.679858622682051</v>
      </c>
      <c r="F53" s="17">
        <v>100</v>
      </c>
    </row>
    <row r="54" spans="1:6" x14ac:dyDescent="0.25">
      <c r="A54" s="5" t="s">
        <v>39</v>
      </c>
      <c r="B54" s="17">
        <v>15.63480879273601</v>
      </c>
      <c r="C54" s="17">
        <v>37.712639198736021</v>
      </c>
      <c r="D54" s="17">
        <v>27.656008676752915</v>
      </c>
      <c r="E54" s="17">
        <v>18.996543331775058</v>
      </c>
      <c r="F54" s="17">
        <v>100</v>
      </c>
    </row>
  </sheetData>
  <mergeCells count="5">
    <mergeCell ref="A29:G29"/>
    <mergeCell ref="A2:A3"/>
    <mergeCell ref="F2:F3"/>
    <mergeCell ref="G2:G3"/>
    <mergeCell ref="B3:E3"/>
  </mergeCells>
  <pageMargins left="0.75" right="0.75" top="1" bottom="1" header="0.5" footer="0.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799D9-83E0-4498-89EA-58AD27E6761A}">
  <dimension ref="A1:G54"/>
  <sheetViews>
    <sheetView workbookViewId="0"/>
  </sheetViews>
  <sheetFormatPr defaultRowHeight="12.75" x14ac:dyDescent="0.25"/>
  <cols>
    <col min="1" max="1" width="25.7109375" style="1" customWidth="1"/>
    <col min="2" max="5" width="9.7109375" style="1" customWidth="1"/>
    <col min="6" max="6" width="11.7109375" style="1" customWidth="1"/>
    <col min="7" max="7" width="10.7109375" style="1" customWidth="1"/>
    <col min="8" max="16384" width="9.140625" style="1"/>
  </cols>
  <sheetData>
    <row r="1" spans="1:7" ht="12" customHeight="1" thickBot="1" x14ac:dyDescent="0.3">
      <c r="A1" s="15" t="s">
        <v>95</v>
      </c>
    </row>
    <row r="2" spans="1:7" s="6" customFormat="1" ht="24.95" customHeight="1" x14ac:dyDescent="0.25">
      <c r="A2" s="138" t="s">
        <v>65</v>
      </c>
      <c r="B2" s="26" t="s">
        <v>93</v>
      </c>
      <c r="C2" s="24" t="s">
        <v>92</v>
      </c>
      <c r="D2" s="25" t="s">
        <v>91</v>
      </c>
      <c r="E2" s="24" t="s">
        <v>90</v>
      </c>
      <c r="F2" s="143" t="s">
        <v>57</v>
      </c>
      <c r="G2" s="143" t="s">
        <v>89</v>
      </c>
    </row>
    <row r="3" spans="1:7" s="6" customFormat="1" ht="24.95" customHeight="1" x14ac:dyDescent="0.25">
      <c r="A3" s="140"/>
      <c r="B3" s="149" t="s">
        <v>67</v>
      </c>
      <c r="C3" s="150"/>
      <c r="D3" s="150"/>
      <c r="E3" s="151"/>
      <c r="F3" s="152"/>
      <c r="G3" s="153"/>
    </row>
    <row r="4" spans="1:7" s="6" customFormat="1" ht="14.1" customHeight="1" x14ac:dyDescent="0.25">
      <c r="A4" s="6" t="s">
        <v>27</v>
      </c>
      <c r="B4" s="13">
        <v>927793</v>
      </c>
      <c r="C4" s="13">
        <v>1040803</v>
      </c>
      <c r="D4" s="13">
        <v>438700</v>
      </c>
      <c r="E4" s="13">
        <v>121924</v>
      </c>
      <c r="F4" s="13">
        <v>2529220</v>
      </c>
      <c r="G4" s="16">
        <v>25.2</v>
      </c>
    </row>
    <row r="5" spans="1:7" s="6" customFormat="1" ht="14.1" customHeight="1" x14ac:dyDescent="0.25">
      <c r="A5" s="6" t="s">
        <v>25</v>
      </c>
      <c r="B5" s="13">
        <v>942986</v>
      </c>
      <c r="C5" s="13">
        <v>1096656</v>
      </c>
      <c r="D5" s="13">
        <v>488728</v>
      </c>
      <c r="E5" s="13">
        <v>181867</v>
      </c>
      <c r="F5" s="13">
        <v>2710237</v>
      </c>
      <c r="G5" s="16">
        <v>26.2</v>
      </c>
    </row>
    <row r="6" spans="1:7" s="6" customFormat="1" ht="14.1" customHeight="1" x14ac:dyDescent="0.25">
      <c r="A6" s="6" t="s">
        <v>23</v>
      </c>
      <c r="B6" s="13">
        <v>1090323</v>
      </c>
      <c r="C6" s="13">
        <v>1182379</v>
      </c>
      <c r="D6" s="13">
        <v>556493</v>
      </c>
      <c r="E6" s="13">
        <v>215087</v>
      </c>
      <c r="F6" s="13">
        <v>3044282</v>
      </c>
      <c r="G6" s="16">
        <v>26.4</v>
      </c>
    </row>
    <row r="7" spans="1:7" s="6" customFormat="1" ht="14.1" customHeight="1" x14ac:dyDescent="0.25">
      <c r="A7" s="5" t="s">
        <v>21</v>
      </c>
      <c r="B7" s="13">
        <v>1197550</v>
      </c>
      <c r="C7" s="13">
        <v>1333282</v>
      </c>
      <c r="D7" s="13">
        <v>641284</v>
      </c>
      <c r="E7" s="13">
        <v>264283</v>
      </c>
      <c r="F7" s="13">
        <v>3436399</v>
      </c>
      <c r="G7" s="16">
        <v>26.9</v>
      </c>
    </row>
    <row r="8" spans="1:7" s="6" customFormat="1" ht="14.1" customHeight="1" x14ac:dyDescent="0.25">
      <c r="A8" s="5" t="s">
        <v>19</v>
      </c>
      <c r="B8" s="13">
        <v>1317205</v>
      </c>
      <c r="C8" s="13">
        <v>1483979</v>
      </c>
      <c r="D8" s="13">
        <v>706708</v>
      </c>
      <c r="E8" s="13">
        <v>311878</v>
      </c>
      <c r="F8" s="13">
        <v>3819770</v>
      </c>
      <c r="G8" s="16">
        <v>27.3</v>
      </c>
    </row>
    <row r="9" spans="1:7" s="6" customFormat="1" ht="14.1" customHeight="1" x14ac:dyDescent="0.25">
      <c r="A9" s="5" t="s">
        <v>17</v>
      </c>
      <c r="B9" s="13">
        <v>1216757</v>
      </c>
      <c r="C9" s="13">
        <v>1746217</v>
      </c>
      <c r="D9" s="13">
        <v>778766</v>
      </c>
      <c r="E9" s="13">
        <v>371024</v>
      </c>
      <c r="F9" s="13">
        <v>4112764</v>
      </c>
      <c r="G9" s="16">
        <v>28.9</v>
      </c>
    </row>
    <row r="10" spans="1:7" s="6" customFormat="1" ht="14.1" customHeight="1" x14ac:dyDescent="0.25">
      <c r="A10" s="5" t="s">
        <v>15</v>
      </c>
      <c r="B10" s="13">
        <v>1183337</v>
      </c>
      <c r="C10" s="13">
        <v>1895058</v>
      </c>
      <c r="D10" s="13">
        <v>920077</v>
      </c>
      <c r="E10" s="13">
        <v>438185</v>
      </c>
      <c r="F10" s="13">
        <v>4436657</v>
      </c>
      <c r="G10" s="16">
        <v>30.2</v>
      </c>
    </row>
    <row r="11" spans="1:7" s="6" customFormat="1" ht="14.1" customHeight="1" x14ac:dyDescent="0.25">
      <c r="A11" s="5" t="s">
        <v>13</v>
      </c>
      <c r="B11" s="13">
        <v>1197841</v>
      </c>
      <c r="C11" s="13">
        <v>1899391</v>
      </c>
      <c r="D11" s="13">
        <v>1125445</v>
      </c>
      <c r="E11" s="13">
        <v>532522</v>
      </c>
      <c r="F11" s="13">
        <v>4755199</v>
      </c>
      <c r="G11" s="16">
        <v>32.1</v>
      </c>
    </row>
    <row r="12" spans="1:7" s="6" customFormat="1" ht="14.1" customHeight="1" x14ac:dyDescent="0.25">
      <c r="A12" s="5" t="s">
        <v>11</v>
      </c>
      <c r="B12" s="13">
        <v>1128809</v>
      </c>
      <c r="C12" s="13">
        <v>1846315</v>
      </c>
      <c r="D12" s="13">
        <v>1205838</v>
      </c>
      <c r="E12" s="13">
        <v>600417</v>
      </c>
      <c r="F12" s="13">
        <v>4781379</v>
      </c>
      <c r="G12" s="16">
        <v>33.299999999999997</v>
      </c>
    </row>
    <row r="13" spans="1:7" s="6" customFormat="1" ht="14.1" customHeight="1" x14ac:dyDescent="0.25">
      <c r="A13" s="5" t="s">
        <v>9</v>
      </c>
      <c r="B13" s="13">
        <v>1238484</v>
      </c>
      <c r="C13" s="13">
        <v>1874308</v>
      </c>
      <c r="D13" s="13">
        <v>1261704</v>
      </c>
      <c r="E13" s="13">
        <v>782505</v>
      </c>
      <c r="F13" s="13">
        <v>5157001</v>
      </c>
      <c r="G13" s="16">
        <v>34.799999999999997</v>
      </c>
    </row>
    <row r="14" spans="1:7" s="6" customFormat="1" ht="14.1" customHeight="1" x14ac:dyDescent="0.25">
      <c r="A14" s="5" t="s">
        <v>7</v>
      </c>
      <c r="B14" s="13">
        <v>1057105</v>
      </c>
      <c r="C14" s="13">
        <v>1908630</v>
      </c>
      <c r="D14" s="13">
        <v>1349798</v>
      </c>
      <c r="E14" s="13">
        <v>1002915</v>
      </c>
      <c r="F14" s="13">
        <v>5318448</v>
      </c>
      <c r="G14" s="16">
        <v>37</v>
      </c>
    </row>
    <row r="15" spans="1:7" s="6" customFormat="1" ht="14.1" customHeight="1" x14ac:dyDescent="0.25">
      <c r="A15" s="5" t="s">
        <v>5</v>
      </c>
      <c r="B15" s="13">
        <v>1135781</v>
      </c>
      <c r="C15" s="13">
        <v>1890566</v>
      </c>
      <c r="D15" s="13">
        <v>1422049</v>
      </c>
      <c r="E15" s="13">
        <v>1072358</v>
      </c>
      <c r="F15" s="13">
        <v>5520754</v>
      </c>
      <c r="G15" s="16">
        <v>37.700000000000003</v>
      </c>
    </row>
    <row r="16" spans="1:7" s="6" customFormat="1" ht="14.1" customHeight="1" x14ac:dyDescent="0.25">
      <c r="A16" s="5" t="s">
        <v>3</v>
      </c>
      <c r="B16" s="13">
        <v>1040122</v>
      </c>
      <c r="C16" s="13">
        <v>1821487</v>
      </c>
      <c r="D16" s="13">
        <v>1355784</v>
      </c>
      <c r="E16" s="13">
        <v>1172526</v>
      </c>
      <c r="F16" s="13">
        <v>5389919</v>
      </c>
      <c r="G16" s="16">
        <v>39</v>
      </c>
    </row>
    <row r="17" spans="1:7" s="6" customFormat="1" ht="14.1" customHeight="1" x14ac:dyDescent="0.25">
      <c r="A17" s="5" t="s">
        <v>1</v>
      </c>
      <c r="B17" s="13">
        <v>826299</v>
      </c>
      <c r="C17" s="13">
        <v>1760342</v>
      </c>
      <c r="D17" s="13">
        <v>1486523</v>
      </c>
      <c r="E17" s="13">
        <v>1276122</v>
      </c>
      <c r="F17" s="13">
        <v>5349286</v>
      </c>
      <c r="G17" s="16">
        <v>41.1</v>
      </c>
    </row>
    <row r="18" spans="1:7" s="6" customFormat="1" ht="14.1" customHeight="1" x14ac:dyDescent="0.25">
      <c r="A18" s="5" t="s">
        <v>49</v>
      </c>
      <c r="B18" s="13">
        <v>809974</v>
      </c>
      <c r="C18" s="13">
        <v>1762775</v>
      </c>
      <c r="D18" s="13">
        <v>1480454</v>
      </c>
      <c r="E18" s="13">
        <v>1284670</v>
      </c>
      <c r="F18" s="13">
        <v>5337873</v>
      </c>
      <c r="G18" s="16">
        <v>41.3</v>
      </c>
    </row>
    <row r="19" spans="1:7" s="6" customFormat="1" ht="14.1" customHeight="1" x14ac:dyDescent="0.25">
      <c r="A19" s="5" t="s">
        <v>48</v>
      </c>
      <c r="B19" s="13">
        <v>796861</v>
      </c>
      <c r="C19" s="13">
        <v>1763761</v>
      </c>
      <c r="D19" s="13">
        <v>1465521</v>
      </c>
      <c r="E19" s="13">
        <v>1297763</v>
      </c>
      <c r="F19" s="13">
        <v>5323906</v>
      </c>
      <c r="G19" s="16">
        <v>41.6</v>
      </c>
    </row>
    <row r="20" spans="1:7" s="6" customFormat="1" ht="14.1" customHeight="1" x14ac:dyDescent="0.25">
      <c r="A20" s="5" t="s">
        <v>47</v>
      </c>
      <c r="B20" s="13">
        <v>783115</v>
      </c>
      <c r="C20" s="13">
        <v>1766056</v>
      </c>
      <c r="D20" s="13">
        <v>1456312</v>
      </c>
      <c r="E20" s="13">
        <v>1307146</v>
      </c>
      <c r="F20" s="13">
        <v>5312629</v>
      </c>
      <c r="G20" s="16">
        <v>41.8</v>
      </c>
    </row>
    <row r="21" spans="1:7" s="6" customFormat="1" ht="14.1" customHeight="1" x14ac:dyDescent="0.25">
      <c r="A21" s="5" t="s">
        <v>46</v>
      </c>
      <c r="B21" s="13">
        <v>770195</v>
      </c>
      <c r="C21" s="13">
        <v>1769052</v>
      </c>
      <c r="D21" s="13">
        <v>1442059</v>
      </c>
      <c r="E21" s="13">
        <v>1323128</v>
      </c>
      <c r="F21" s="13">
        <v>5304434</v>
      </c>
      <c r="G21" s="16">
        <v>42</v>
      </c>
    </row>
    <row r="22" spans="1:7" s="6" customFormat="1" ht="14.1" customHeight="1" x14ac:dyDescent="0.25">
      <c r="A22" s="5" t="s">
        <v>45</v>
      </c>
      <c r="B22" s="13">
        <v>756760</v>
      </c>
      <c r="C22" s="13">
        <v>1772925</v>
      </c>
      <c r="D22" s="13">
        <v>1435231</v>
      </c>
      <c r="E22" s="13">
        <v>1327086</v>
      </c>
      <c r="F22" s="13">
        <v>5292002</v>
      </c>
      <c r="G22" s="16">
        <v>42.194591574228433</v>
      </c>
    </row>
    <row r="23" spans="1:7" s="6" customFormat="1" ht="14.1" customHeight="1" x14ac:dyDescent="0.25">
      <c r="A23" s="5" t="s">
        <v>44</v>
      </c>
      <c r="B23" s="13">
        <v>745127</v>
      </c>
      <c r="C23" s="13">
        <v>1774682</v>
      </c>
      <c r="D23" s="13">
        <v>1432268</v>
      </c>
      <c r="E23" s="13">
        <v>1335003</v>
      </c>
      <c r="F23" s="13">
        <v>5287080</v>
      </c>
      <c r="G23" s="16">
        <v>42.388575376200095</v>
      </c>
    </row>
    <row r="24" spans="1:7" s="6" customFormat="1" ht="14.1" customHeight="1" x14ac:dyDescent="0.25">
      <c r="A24" s="5" t="s">
        <v>43</v>
      </c>
      <c r="B24" s="13">
        <v>734934</v>
      </c>
      <c r="C24" s="13">
        <v>1766242</v>
      </c>
      <c r="D24" s="13">
        <v>1425612</v>
      </c>
      <c r="E24" s="13">
        <v>1349051</v>
      </c>
      <c r="F24" s="13">
        <v>5275839</v>
      </c>
      <c r="G24" s="16">
        <v>42.584370391135892</v>
      </c>
    </row>
    <row r="25" spans="1:7" s="6" customFormat="1" ht="14.1" customHeight="1" x14ac:dyDescent="0.25">
      <c r="A25" s="5" t="s">
        <v>42</v>
      </c>
      <c r="B25" s="13">
        <v>726840</v>
      </c>
      <c r="C25" s="13">
        <v>1754793</v>
      </c>
      <c r="D25" s="13">
        <v>1420180</v>
      </c>
      <c r="E25" s="13">
        <v>1366112</v>
      </c>
      <c r="F25" s="13">
        <v>5267925</v>
      </c>
      <c r="G25" s="16">
        <v>42.8</v>
      </c>
    </row>
    <row r="26" spans="1:7" s="6" customFormat="1" ht="14.1" customHeight="1" x14ac:dyDescent="0.25">
      <c r="A26" s="5" t="s">
        <v>41</v>
      </c>
      <c r="B26" s="13">
        <v>719166</v>
      </c>
      <c r="C26" s="13">
        <v>1743155</v>
      </c>
      <c r="D26" s="13">
        <v>1412202</v>
      </c>
      <c r="E26" s="13">
        <v>1382901</v>
      </c>
      <c r="F26" s="13">
        <v>5257424</v>
      </c>
      <c r="G26" s="16">
        <v>42.961422133729371</v>
      </c>
    </row>
    <row r="27" spans="1:7" s="6" customFormat="1" ht="14.1" customHeight="1" x14ac:dyDescent="0.25">
      <c r="A27" s="5" t="s">
        <v>40</v>
      </c>
      <c r="B27" s="13">
        <v>709624</v>
      </c>
      <c r="C27" s="13">
        <v>1727492</v>
      </c>
      <c r="D27" s="13">
        <v>1402835</v>
      </c>
      <c r="E27" s="13">
        <v>1401870</v>
      </c>
      <c r="F27" s="13">
        <v>5241821</v>
      </c>
      <c r="G27" s="16">
        <v>43.169194121661157</v>
      </c>
    </row>
    <row r="28" spans="1:7" s="6" customFormat="1" ht="14.1" customHeight="1" x14ac:dyDescent="0.25">
      <c r="A28" s="5" t="s">
        <v>39</v>
      </c>
      <c r="B28" s="13">
        <v>702046</v>
      </c>
      <c r="C28" s="13">
        <v>1711748</v>
      </c>
      <c r="D28" s="13">
        <v>1393246</v>
      </c>
      <c r="E28" s="13">
        <v>1418967</v>
      </c>
      <c r="F28" s="13">
        <v>5226007</v>
      </c>
      <c r="G28" s="16">
        <v>43.382345431225026</v>
      </c>
    </row>
    <row r="29" spans="1:7" s="6" customFormat="1" ht="24.95" customHeight="1" x14ac:dyDescent="0.25">
      <c r="A29" s="146" t="s">
        <v>56</v>
      </c>
      <c r="B29" s="146"/>
      <c r="C29" s="146"/>
      <c r="D29" s="146"/>
      <c r="E29" s="146"/>
      <c r="F29" s="146"/>
      <c r="G29" s="146"/>
    </row>
    <row r="30" spans="1:7" s="6" customFormat="1" ht="14.1" customHeight="1" x14ac:dyDescent="0.25">
      <c r="A30" s="6" t="s">
        <v>27</v>
      </c>
      <c r="B30" s="27">
        <v>36.682969453032953</v>
      </c>
      <c r="C30" s="27">
        <v>41.151145412419638</v>
      </c>
      <c r="D30" s="27">
        <v>17.345268501751526</v>
      </c>
      <c r="E30" s="27">
        <v>4.8206166327958817</v>
      </c>
      <c r="F30" s="27">
        <v>100</v>
      </c>
    </row>
    <row r="31" spans="1:7" s="6" customFormat="1" ht="14.1" customHeight="1" x14ac:dyDescent="0.25">
      <c r="A31" s="6" t="s">
        <v>25</v>
      </c>
      <c r="B31" s="27">
        <v>34.793488539932113</v>
      </c>
      <c r="C31" s="27">
        <v>40.463472382673544</v>
      </c>
      <c r="D31" s="27">
        <v>18.032666515880347</v>
      </c>
      <c r="E31" s="27">
        <v>6.7103725615139931</v>
      </c>
      <c r="F31" s="27">
        <v>100</v>
      </c>
    </row>
    <row r="32" spans="1:7" s="6" customFormat="1" ht="14.1" customHeight="1" x14ac:dyDescent="0.25">
      <c r="A32" s="6" t="s">
        <v>23</v>
      </c>
      <c r="B32" s="27">
        <v>35.815440225314212</v>
      </c>
      <c r="C32" s="27">
        <v>38.839338799756398</v>
      </c>
      <c r="D32" s="27">
        <v>18.279942528320305</v>
      </c>
      <c r="E32" s="27">
        <v>7.0652784466090859</v>
      </c>
      <c r="F32" s="27">
        <v>100</v>
      </c>
    </row>
    <row r="33" spans="1:6" s="6" customFormat="1" ht="14.1" customHeight="1" x14ac:dyDescent="0.25">
      <c r="A33" s="5" t="s">
        <v>21</v>
      </c>
      <c r="B33" s="27">
        <v>34.848979993301128</v>
      </c>
      <c r="C33" s="27">
        <v>38.798812361428347</v>
      </c>
      <c r="D33" s="27">
        <v>18.661511657988495</v>
      </c>
      <c r="E33" s="27">
        <v>7.6906959872820355</v>
      </c>
      <c r="F33" s="27">
        <v>100</v>
      </c>
    </row>
    <row r="34" spans="1:6" s="6" customFormat="1" ht="14.1" customHeight="1" x14ac:dyDescent="0.25">
      <c r="A34" s="5" t="s">
        <v>19</v>
      </c>
      <c r="B34" s="27">
        <v>34.483882537430262</v>
      </c>
      <c r="C34" s="27">
        <v>38.849956934579829</v>
      </c>
      <c r="D34" s="27">
        <v>18.501323378109152</v>
      </c>
      <c r="E34" s="27">
        <v>8.1648371498807517</v>
      </c>
      <c r="F34" s="27">
        <v>100</v>
      </c>
    </row>
    <row r="35" spans="1:6" s="6" customFormat="1" ht="14.1" customHeight="1" x14ac:dyDescent="0.25">
      <c r="A35" s="5" t="s">
        <v>17</v>
      </c>
      <c r="B35" s="27">
        <v>29.584897164048314</v>
      </c>
      <c r="C35" s="27">
        <v>42.458478045421522</v>
      </c>
      <c r="D35" s="27">
        <v>18.935343725047193</v>
      </c>
      <c r="E35" s="27">
        <v>9.0212810654829703</v>
      </c>
      <c r="F35" s="27">
        <v>100</v>
      </c>
    </row>
    <row r="36" spans="1:6" s="6" customFormat="1" ht="14.1" customHeight="1" x14ac:dyDescent="0.25">
      <c r="A36" s="5" t="s">
        <v>15</v>
      </c>
      <c r="B36" s="27">
        <v>26.671816189531892</v>
      </c>
      <c r="C36" s="27">
        <v>42.71364678405385</v>
      </c>
      <c r="D36" s="27">
        <v>20.73806922644685</v>
      </c>
      <c r="E36" s="27">
        <v>9.8764677999674078</v>
      </c>
      <c r="F36" s="27">
        <v>100</v>
      </c>
    </row>
    <row r="37" spans="1:6" s="6" customFormat="1" ht="14.1" customHeight="1" x14ac:dyDescent="0.25">
      <c r="A37" s="5" t="s">
        <v>13</v>
      </c>
      <c r="B37" s="27">
        <v>25.190133998598167</v>
      </c>
      <c r="C37" s="27">
        <v>39.943459779496081</v>
      </c>
      <c r="D37" s="27">
        <v>23.667674055281388</v>
      </c>
      <c r="E37" s="27">
        <v>11.198732166624362</v>
      </c>
      <c r="F37" s="27">
        <v>100</v>
      </c>
    </row>
    <row r="38" spans="1:6" s="6" customFormat="1" ht="14.1" customHeight="1" x14ac:dyDescent="0.25">
      <c r="A38" s="5" t="s">
        <v>11</v>
      </c>
      <c r="B38" s="27">
        <v>23.608440159209298</v>
      </c>
      <c r="C38" s="27">
        <v>38.614696722430914</v>
      </c>
      <c r="D38" s="27">
        <v>25.219460745529688</v>
      </c>
      <c r="E38" s="27">
        <v>12.557402372830097</v>
      </c>
      <c r="F38" s="27">
        <v>100</v>
      </c>
    </row>
    <row r="39" spans="1:6" s="6" customFormat="1" ht="14.1" customHeight="1" x14ac:dyDescent="0.25">
      <c r="A39" s="5" t="s">
        <v>9</v>
      </c>
      <c r="B39" s="27">
        <v>24.015585802678729</v>
      </c>
      <c r="C39" s="27">
        <v>36.344922174729071</v>
      </c>
      <c r="D39" s="27">
        <v>24.465847495472659</v>
      </c>
      <c r="E39" s="27">
        <v>15.17364452711954</v>
      </c>
      <c r="F39" s="27">
        <v>100</v>
      </c>
    </row>
    <row r="40" spans="1:6" s="6" customFormat="1" ht="14.1" customHeight="1" x14ac:dyDescent="0.25">
      <c r="A40" s="5" t="s">
        <v>7</v>
      </c>
      <c r="B40" s="27">
        <v>19.876193205235815</v>
      </c>
      <c r="C40" s="27">
        <v>35.886973041759553</v>
      </c>
      <c r="D40" s="27">
        <v>25.379546815161113</v>
      </c>
      <c r="E40" s="27">
        <v>18.857286937843522</v>
      </c>
      <c r="F40" s="27">
        <v>100</v>
      </c>
    </row>
    <row r="41" spans="1:6" s="6" customFormat="1" ht="14.1" customHeight="1" x14ac:dyDescent="0.25">
      <c r="A41" s="5" t="s">
        <v>5</v>
      </c>
      <c r="B41" s="27">
        <v>20.572932610292</v>
      </c>
      <c r="C41" s="27">
        <v>34.244706429592767</v>
      </c>
      <c r="D41" s="27">
        <v>25.758238820277086</v>
      </c>
      <c r="E41" s="27">
        <v>19.424122139838147</v>
      </c>
      <c r="F41" s="27">
        <v>100</v>
      </c>
    </row>
    <row r="42" spans="1:6" s="6" customFormat="1" ht="14.1" customHeight="1" x14ac:dyDescent="0.25">
      <c r="A42" s="5" t="s">
        <v>3</v>
      </c>
      <c r="B42" s="27">
        <v>19.297544174597057</v>
      </c>
      <c r="C42" s="27">
        <v>33.79432974781254</v>
      </c>
      <c r="D42" s="27">
        <v>25.154070033334452</v>
      </c>
      <c r="E42" s="27">
        <v>21.754056044255954</v>
      </c>
      <c r="F42" s="27">
        <v>100</v>
      </c>
    </row>
    <row r="43" spans="1:6" s="6" customFormat="1" ht="14.1" customHeight="1" x14ac:dyDescent="0.25">
      <c r="A43" s="5" t="s">
        <v>1</v>
      </c>
      <c r="B43" s="27">
        <v>15.446902633360789</v>
      </c>
      <c r="C43" s="27">
        <v>32.907980616478532</v>
      </c>
      <c r="D43" s="27">
        <v>27.789185323050589</v>
      </c>
      <c r="E43" s="27">
        <v>23.855931427110086</v>
      </c>
      <c r="F43" s="27">
        <v>100</v>
      </c>
    </row>
    <row r="44" spans="1:6" s="6" customFormat="1" ht="14.1" customHeight="1" x14ac:dyDescent="0.25">
      <c r="A44" s="5" t="s">
        <v>49</v>
      </c>
      <c r="B44" s="27">
        <v>15.174096498736482</v>
      </c>
      <c r="C44" s="27">
        <v>33.023921700647428</v>
      </c>
      <c r="D44" s="27">
        <v>27.734904895639144</v>
      </c>
      <c r="E44" s="27">
        <v>24.067076904976943</v>
      </c>
      <c r="F44" s="27">
        <v>100</v>
      </c>
    </row>
    <row r="45" spans="1:6" s="6" customFormat="1" ht="14.1" customHeight="1" x14ac:dyDescent="0.25">
      <c r="A45" s="5" t="s">
        <v>48</v>
      </c>
      <c r="B45" s="27">
        <v>14.967600855462136</v>
      </c>
      <c r="C45" s="27">
        <v>33.129078537449757</v>
      </c>
      <c r="D45" s="27">
        <v>27.527176475317184</v>
      </c>
      <c r="E45" s="27">
        <v>24.376144131770921</v>
      </c>
      <c r="F45" s="27">
        <v>100</v>
      </c>
    </row>
    <row r="46" spans="1:6" s="6" customFormat="1" ht="14.1" customHeight="1" x14ac:dyDescent="0.25">
      <c r="A46" s="5" t="s">
        <v>47</v>
      </c>
      <c r="B46" s="27">
        <v>14.740630298106643</v>
      </c>
      <c r="C46" s="27">
        <v>33.24259985028128</v>
      </c>
      <c r="D46" s="27">
        <v>27.412266130384786</v>
      </c>
      <c r="E46" s="27">
        <v>24.604503721227285</v>
      </c>
      <c r="F46" s="27">
        <v>100</v>
      </c>
    </row>
    <row r="47" spans="1:6" s="6" customFormat="1" ht="14.1" customHeight="1" x14ac:dyDescent="0.25">
      <c r="A47" s="5" t="s">
        <v>46</v>
      </c>
      <c r="B47" s="27">
        <v>14.519833784339667</v>
      </c>
      <c r="C47" s="27">
        <v>33.350438519925028</v>
      </c>
      <c r="D47" s="27">
        <v>27.185916536995276</v>
      </c>
      <c r="E47" s="27">
        <v>24.943811158740029</v>
      </c>
      <c r="F47" s="27">
        <v>100</v>
      </c>
    </row>
    <row r="48" spans="1:6" s="6" customFormat="1" ht="14.1" customHeight="1" x14ac:dyDescent="0.25">
      <c r="A48" s="5" t="s">
        <v>45</v>
      </c>
      <c r="B48" s="27">
        <v>14.300070181379372</v>
      </c>
      <c r="C48" s="27">
        <v>33.501971465619249</v>
      </c>
      <c r="D48" s="27">
        <v>27.120756946048019</v>
      </c>
      <c r="E48" s="27">
        <v>25.07720140695336</v>
      </c>
      <c r="F48" s="27">
        <v>100</v>
      </c>
    </row>
    <row r="49" spans="1:6" s="6" customFormat="1" ht="14.1" customHeight="1" x14ac:dyDescent="0.25">
      <c r="A49" s="5" t="s">
        <v>44</v>
      </c>
      <c r="B49" s="27">
        <v>14.093355878859409</v>
      </c>
      <c r="C49" s="27">
        <v>33.56639203492287</v>
      </c>
      <c r="D49" s="27">
        <v>27.089962701529011</v>
      </c>
      <c r="E49" s="27">
        <v>25.250289384688713</v>
      </c>
      <c r="F49" s="27">
        <v>100</v>
      </c>
    </row>
    <row r="50" spans="1:6" s="6" customFormat="1" ht="14.1" customHeight="1" x14ac:dyDescent="0.25">
      <c r="A50" s="5" t="s">
        <v>43</v>
      </c>
      <c r="B50" s="27">
        <v>13.930182479033192</v>
      </c>
      <c r="C50" s="27">
        <v>33.477935926399574</v>
      </c>
      <c r="D50" s="27">
        <v>27.021522074498485</v>
      </c>
      <c r="E50" s="27">
        <v>25.570359520068752</v>
      </c>
      <c r="F50" s="27">
        <v>100</v>
      </c>
    </row>
    <row r="51" spans="1:6" s="6" customFormat="1" ht="13.5" customHeight="1" x14ac:dyDescent="0.25">
      <c r="A51" s="5" t="s">
        <v>42</v>
      </c>
      <c r="B51" s="27">
        <v>13.797462947934907</v>
      </c>
      <c r="C51" s="27">
        <v>33.310895656259341</v>
      </c>
      <c r="D51" s="27">
        <v>26.959001884043527</v>
      </c>
      <c r="E51" s="27">
        <v>25.932639511762222</v>
      </c>
      <c r="F51" s="27">
        <v>100</v>
      </c>
    </row>
    <row r="52" spans="1:6" s="6" customFormat="1" ht="14.1" customHeight="1" x14ac:dyDescent="0.25">
      <c r="A52" s="5" t="s">
        <v>41</v>
      </c>
      <c r="B52" s="27">
        <v>13.679056511325699</v>
      </c>
      <c r="C52" s="27">
        <v>33.156066545136937</v>
      </c>
      <c r="D52" s="27">
        <v>26.86110155848187</v>
      </c>
      <c r="E52" s="27">
        <v>26.303775385055495</v>
      </c>
      <c r="F52" s="27">
        <v>100</v>
      </c>
    </row>
    <row r="53" spans="1:6" x14ac:dyDescent="0.25">
      <c r="A53" s="5" t="s">
        <v>40</v>
      </c>
      <c r="B53" s="27">
        <v>13.537738125739127</v>
      </c>
      <c r="C53" s="27">
        <v>32.955951757986398</v>
      </c>
      <c r="D53" s="27">
        <v>26.762359874555049</v>
      </c>
      <c r="E53" s="27">
        <v>26.743950241719432</v>
      </c>
      <c r="F53" s="27">
        <v>100</v>
      </c>
    </row>
    <row r="54" spans="1:6" x14ac:dyDescent="0.25">
      <c r="A54" s="5" t="s">
        <v>39</v>
      </c>
      <c r="B54" s="16">
        <v>13.433698041353562</v>
      </c>
      <c r="C54" s="16">
        <v>32.754414603730922</v>
      </c>
      <c r="D54" s="16">
        <v>26.659857133754315</v>
      </c>
      <c r="E54" s="16">
        <v>27.152030221161205</v>
      </c>
      <c r="F54" s="16">
        <v>100</v>
      </c>
    </row>
  </sheetData>
  <mergeCells count="5">
    <mergeCell ref="A29:G29"/>
    <mergeCell ref="A2:A3"/>
    <mergeCell ref="F2:F3"/>
    <mergeCell ref="G2:G3"/>
    <mergeCell ref="B3:E3"/>
  </mergeCells>
  <pageMargins left="0.75" right="0.75" top="1" bottom="1" header="0.5" footer="0.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946C6-53FA-45B9-8ABC-726EDE41659A}">
  <dimension ref="A1:G54"/>
  <sheetViews>
    <sheetView workbookViewId="0"/>
  </sheetViews>
  <sheetFormatPr defaultRowHeight="12.75" x14ac:dyDescent="0.25"/>
  <cols>
    <col min="1" max="1" width="25.7109375" style="1" customWidth="1"/>
    <col min="2" max="5" width="9.7109375" style="1" customWidth="1"/>
    <col min="6" max="6" width="11.7109375" style="1" customWidth="1"/>
    <col min="7" max="7" width="10.7109375" style="1" customWidth="1"/>
    <col min="8" max="16384" width="9.140625" style="1"/>
  </cols>
  <sheetData>
    <row r="1" spans="1:7" ht="12" customHeight="1" thickBot="1" x14ac:dyDescent="0.3">
      <c r="A1" s="15" t="s">
        <v>96</v>
      </c>
    </row>
    <row r="2" spans="1:7" s="6" customFormat="1" ht="24.95" customHeight="1" x14ac:dyDescent="0.25">
      <c r="A2" s="138" t="s">
        <v>65</v>
      </c>
      <c r="B2" s="26" t="s">
        <v>93</v>
      </c>
      <c r="C2" s="24" t="s">
        <v>92</v>
      </c>
      <c r="D2" s="25" t="s">
        <v>91</v>
      </c>
      <c r="E2" s="24" t="s">
        <v>90</v>
      </c>
      <c r="F2" s="143" t="s">
        <v>57</v>
      </c>
      <c r="G2" s="143" t="s">
        <v>89</v>
      </c>
    </row>
    <row r="3" spans="1:7" s="6" customFormat="1" ht="24.95" customHeight="1" x14ac:dyDescent="0.25">
      <c r="A3" s="140"/>
      <c r="B3" s="149" t="s">
        <v>67</v>
      </c>
      <c r="C3" s="150"/>
      <c r="D3" s="150"/>
      <c r="E3" s="151"/>
      <c r="F3" s="152"/>
      <c r="G3" s="153"/>
    </row>
    <row r="4" spans="1:7" s="6" customFormat="1" ht="14.1" customHeight="1" x14ac:dyDescent="0.25">
      <c r="A4" s="6" t="s">
        <v>27</v>
      </c>
      <c r="B4" s="13">
        <v>1840507</v>
      </c>
      <c r="C4" s="13">
        <v>2015632</v>
      </c>
      <c r="D4" s="13">
        <v>899296</v>
      </c>
      <c r="E4" s="13">
        <v>255875</v>
      </c>
      <c r="F4" s="13">
        <v>5011310</v>
      </c>
      <c r="G4" s="16">
        <v>25.5</v>
      </c>
    </row>
    <row r="5" spans="1:7" s="6" customFormat="1" ht="14.1" customHeight="1" x14ac:dyDescent="0.25">
      <c r="A5" s="6" t="s">
        <v>25</v>
      </c>
      <c r="B5" s="13">
        <v>1875652</v>
      </c>
      <c r="C5" s="13">
        <v>2121862</v>
      </c>
      <c r="D5" s="13">
        <v>975305</v>
      </c>
      <c r="E5" s="13">
        <v>356372</v>
      </c>
      <c r="F5" s="13">
        <v>5329191</v>
      </c>
      <c r="G5" s="16">
        <v>26.3</v>
      </c>
    </row>
    <row r="6" spans="1:7" s="6" customFormat="1" ht="14.1" customHeight="1" x14ac:dyDescent="0.25">
      <c r="A6" s="6" t="s">
        <v>23</v>
      </c>
      <c r="B6" s="13">
        <v>2176849</v>
      </c>
      <c r="C6" s="13">
        <v>2303408</v>
      </c>
      <c r="D6" s="13">
        <v>1114180</v>
      </c>
      <c r="E6" s="13">
        <v>414914</v>
      </c>
      <c r="F6" s="13">
        <v>6009351</v>
      </c>
      <c r="G6" s="16">
        <v>26.4</v>
      </c>
    </row>
    <row r="7" spans="1:7" s="6" customFormat="1" ht="14.1" customHeight="1" x14ac:dyDescent="0.25">
      <c r="A7" s="5" t="s">
        <v>21</v>
      </c>
      <c r="B7" s="13">
        <v>2391601</v>
      </c>
      <c r="C7" s="13">
        <v>2652238</v>
      </c>
      <c r="D7" s="13">
        <v>1296496</v>
      </c>
      <c r="E7" s="13">
        <v>514080</v>
      </c>
      <c r="F7" s="13">
        <v>6854415</v>
      </c>
      <c r="G7" s="16">
        <v>26.9</v>
      </c>
    </row>
    <row r="8" spans="1:7" s="6" customFormat="1" ht="14.1" customHeight="1" x14ac:dyDescent="0.25">
      <c r="A8" s="5" t="s">
        <v>19</v>
      </c>
      <c r="B8" s="13">
        <v>2645486</v>
      </c>
      <c r="C8" s="13">
        <v>2938945</v>
      </c>
      <c r="D8" s="13">
        <v>1419973</v>
      </c>
      <c r="E8" s="13">
        <v>607710</v>
      </c>
      <c r="F8" s="13">
        <v>7612114</v>
      </c>
      <c r="G8" s="16">
        <v>27.2</v>
      </c>
    </row>
    <row r="9" spans="1:7" s="6" customFormat="1" ht="14.1" customHeight="1" x14ac:dyDescent="0.25">
      <c r="A9" s="5" t="s">
        <v>17</v>
      </c>
      <c r="B9" s="13">
        <v>2446309</v>
      </c>
      <c r="C9" s="13">
        <v>3294084</v>
      </c>
      <c r="D9" s="13">
        <v>1526294</v>
      </c>
      <c r="E9" s="13">
        <v>720188</v>
      </c>
      <c r="F9" s="13">
        <v>7986875</v>
      </c>
      <c r="G9" s="16">
        <v>28.7</v>
      </c>
    </row>
    <row r="10" spans="1:7" s="6" customFormat="1" ht="14.1" customHeight="1" x14ac:dyDescent="0.25">
      <c r="A10" s="5" t="s">
        <v>15</v>
      </c>
      <c r="B10" s="13">
        <v>2392245</v>
      </c>
      <c r="C10" s="13">
        <v>3702680</v>
      </c>
      <c r="D10" s="13">
        <v>1742018</v>
      </c>
      <c r="E10" s="13">
        <v>848166</v>
      </c>
      <c r="F10" s="13">
        <v>8685109</v>
      </c>
      <c r="G10" s="16">
        <v>29.8</v>
      </c>
    </row>
    <row r="11" spans="1:7" s="6" customFormat="1" ht="14.1" customHeight="1" x14ac:dyDescent="0.25">
      <c r="A11" s="5" t="s">
        <v>13</v>
      </c>
      <c r="B11" s="13">
        <v>2420401</v>
      </c>
      <c r="C11" s="13">
        <v>3786763</v>
      </c>
      <c r="D11" s="13">
        <v>2111465</v>
      </c>
      <c r="E11" s="13">
        <v>997445</v>
      </c>
      <c r="F11" s="13">
        <v>9316074</v>
      </c>
      <c r="G11" s="16">
        <v>31.6</v>
      </c>
    </row>
    <row r="12" spans="1:7" s="6" customFormat="1" ht="14.1" customHeight="1" x14ac:dyDescent="0.25">
      <c r="A12" s="5" t="s">
        <v>11</v>
      </c>
      <c r="B12" s="13">
        <v>2290090</v>
      </c>
      <c r="C12" s="13">
        <v>3569766</v>
      </c>
      <c r="D12" s="13">
        <v>2271891</v>
      </c>
      <c r="E12" s="13">
        <v>1073052</v>
      </c>
      <c r="F12" s="13">
        <v>9204799</v>
      </c>
      <c r="G12" s="16">
        <v>32.4</v>
      </c>
    </row>
    <row r="13" spans="1:7" s="6" customFormat="1" ht="14.1" customHeight="1" x14ac:dyDescent="0.25">
      <c r="A13" s="5" t="s">
        <v>9</v>
      </c>
      <c r="B13" s="13">
        <v>2529453</v>
      </c>
      <c r="C13" s="13">
        <v>3662417</v>
      </c>
      <c r="D13" s="13">
        <v>2396513</v>
      </c>
      <c r="E13" s="13">
        <v>1372661</v>
      </c>
      <c r="F13" s="13">
        <v>9961044</v>
      </c>
      <c r="G13" s="16">
        <v>33.6</v>
      </c>
    </row>
    <row r="14" spans="1:7" s="6" customFormat="1" ht="14.1" customHeight="1" x14ac:dyDescent="0.25">
      <c r="A14" s="5" t="s">
        <v>7</v>
      </c>
      <c r="B14" s="13">
        <v>2176507</v>
      </c>
      <c r="C14" s="13">
        <v>3821424</v>
      </c>
      <c r="D14" s="13">
        <v>2564369</v>
      </c>
      <c r="E14" s="13">
        <v>1759799</v>
      </c>
      <c r="F14" s="13">
        <v>10322099</v>
      </c>
      <c r="G14" s="16">
        <v>35.700000000000003</v>
      </c>
    </row>
    <row r="15" spans="1:7" s="6" customFormat="1" ht="14.1" customHeight="1" x14ac:dyDescent="0.25">
      <c r="A15" s="5" t="s">
        <v>5</v>
      </c>
      <c r="B15" s="13">
        <v>2341173</v>
      </c>
      <c r="C15" s="13">
        <v>3832516</v>
      </c>
      <c r="D15" s="13">
        <v>2705642</v>
      </c>
      <c r="E15" s="13">
        <v>1830132</v>
      </c>
      <c r="F15" s="13">
        <v>10709463</v>
      </c>
      <c r="G15" s="16">
        <v>36.200000000000003</v>
      </c>
    </row>
    <row r="16" spans="1:7" s="6" customFormat="1" ht="14.1" customHeight="1" x14ac:dyDescent="0.25">
      <c r="A16" s="5" t="s">
        <v>3</v>
      </c>
      <c r="B16" s="13">
        <v>2130549</v>
      </c>
      <c r="C16" s="13">
        <v>3687555</v>
      </c>
      <c r="D16" s="13">
        <v>2596873</v>
      </c>
      <c r="E16" s="13">
        <v>1959846</v>
      </c>
      <c r="F16" s="13">
        <v>10374823</v>
      </c>
      <c r="G16" s="16">
        <v>37.299999999999997</v>
      </c>
    </row>
    <row r="17" spans="1:7" s="6" customFormat="1" ht="14.1" customHeight="1" x14ac:dyDescent="0.25">
      <c r="A17" s="5" t="s">
        <v>1</v>
      </c>
      <c r="B17" s="13">
        <v>1691997</v>
      </c>
      <c r="C17" s="13">
        <v>3577449</v>
      </c>
      <c r="D17" s="13">
        <v>2851628</v>
      </c>
      <c r="E17" s="13">
        <v>2079224</v>
      </c>
      <c r="F17" s="13">
        <v>10200298</v>
      </c>
      <c r="G17" s="16">
        <v>39.200000000000003</v>
      </c>
    </row>
    <row r="18" spans="1:7" s="6" customFormat="1" ht="14.1" customHeight="1" x14ac:dyDescent="0.25">
      <c r="A18" s="5" t="s">
        <v>49</v>
      </c>
      <c r="B18" s="13">
        <v>1660113</v>
      </c>
      <c r="C18" s="13">
        <v>3583270</v>
      </c>
      <c r="D18" s="13">
        <v>2839994</v>
      </c>
      <c r="E18" s="13">
        <v>2091476</v>
      </c>
      <c r="F18" s="13">
        <v>10174853</v>
      </c>
      <c r="G18" s="16">
        <v>39.4</v>
      </c>
    </row>
    <row r="19" spans="1:7" s="6" customFormat="1" ht="14.1" customHeight="1" x14ac:dyDescent="0.25">
      <c r="A19" s="5" t="s">
        <v>48</v>
      </c>
      <c r="B19" s="13">
        <v>1633688</v>
      </c>
      <c r="C19" s="13">
        <v>3586036</v>
      </c>
      <c r="D19" s="13">
        <v>2811053</v>
      </c>
      <c r="E19" s="13">
        <v>2111585</v>
      </c>
      <c r="F19" s="13">
        <v>10142362</v>
      </c>
      <c r="G19" s="16">
        <v>39.6</v>
      </c>
    </row>
    <row r="20" spans="1:7" s="6" customFormat="1" ht="14.1" customHeight="1" x14ac:dyDescent="0.25">
      <c r="A20" s="5" t="s">
        <v>47</v>
      </c>
      <c r="B20" s="13">
        <v>1606117</v>
      </c>
      <c r="C20" s="13">
        <v>3592151</v>
      </c>
      <c r="D20" s="13">
        <v>2792447</v>
      </c>
      <c r="E20" s="13">
        <v>2126027</v>
      </c>
      <c r="F20" s="13">
        <v>10116742</v>
      </c>
      <c r="G20" s="16">
        <v>39.799999999999997</v>
      </c>
    </row>
    <row r="21" spans="1:7" s="6" customFormat="1" ht="14.1" customHeight="1" x14ac:dyDescent="0.25">
      <c r="A21" s="5" t="s">
        <v>46</v>
      </c>
      <c r="B21" s="13">
        <v>1579697</v>
      </c>
      <c r="C21" s="13">
        <v>3599841</v>
      </c>
      <c r="D21" s="13">
        <v>2765891</v>
      </c>
      <c r="E21" s="13">
        <v>2152120</v>
      </c>
      <c r="F21" s="13">
        <v>10097549</v>
      </c>
      <c r="G21" s="16">
        <v>40.1</v>
      </c>
    </row>
    <row r="22" spans="1:7" s="6" customFormat="1" ht="14.1" customHeight="1" x14ac:dyDescent="0.25">
      <c r="A22" s="5" t="s">
        <v>45</v>
      </c>
      <c r="B22" s="13">
        <v>1553443</v>
      </c>
      <c r="C22" s="13">
        <v>3610200</v>
      </c>
      <c r="D22" s="13">
        <v>2755681</v>
      </c>
      <c r="E22" s="13">
        <v>2157257</v>
      </c>
      <c r="F22" s="13">
        <v>10076581</v>
      </c>
      <c r="G22" s="16">
        <v>40.222532225960371</v>
      </c>
    </row>
    <row r="23" spans="1:7" s="6" customFormat="1" ht="14.1" customHeight="1" x14ac:dyDescent="0.25">
      <c r="A23" s="5" t="s">
        <v>44</v>
      </c>
      <c r="B23" s="13">
        <v>1529654</v>
      </c>
      <c r="C23" s="13">
        <v>3614672</v>
      </c>
      <c r="D23" s="13">
        <v>2751365</v>
      </c>
      <c r="E23" s="13">
        <v>2170467</v>
      </c>
      <c r="F23" s="13">
        <v>10066158</v>
      </c>
      <c r="G23" s="16">
        <v>40.40640326726443</v>
      </c>
    </row>
    <row r="24" spans="1:7" s="6" customFormat="1" ht="14.1" customHeight="1" x14ac:dyDescent="0.25">
      <c r="A24" s="5" t="s">
        <v>43</v>
      </c>
      <c r="B24" s="13">
        <v>1508802</v>
      </c>
      <c r="C24" s="13">
        <v>3600435</v>
      </c>
      <c r="D24" s="13">
        <v>2741856</v>
      </c>
      <c r="E24" s="13">
        <v>2194308</v>
      </c>
      <c r="F24" s="13">
        <v>10045401</v>
      </c>
      <c r="G24" s="16">
        <v>40.585770821891529</v>
      </c>
    </row>
    <row r="25" spans="1:7" s="6" customFormat="1" ht="14.1" customHeight="1" x14ac:dyDescent="0.25">
      <c r="A25" s="5" t="s">
        <v>42</v>
      </c>
      <c r="B25" s="13">
        <v>1492608</v>
      </c>
      <c r="C25" s="13">
        <v>3578093</v>
      </c>
      <c r="D25" s="13">
        <v>2736542</v>
      </c>
      <c r="E25" s="13">
        <v>2223732</v>
      </c>
      <c r="F25" s="13">
        <v>10030975</v>
      </c>
      <c r="G25" s="16">
        <v>40.799999999999997</v>
      </c>
    </row>
    <row r="26" spans="1:7" s="6" customFormat="1" ht="14.1" customHeight="1" x14ac:dyDescent="0.25">
      <c r="A26" s="5" t="s">
        <v>41</v>
      </c>
      <c r="B26" s="13">
        <v>1476856</v>
      </c>
      <c r="C26" s="13">
        <v>3558564</v>
      </c>
      <c r="D26" s="13">
        <v>2725939</v>
      </c>
      <c r="E26" s="13">
        <v>2252965</v>
      </c>
      <c r="F26" s="13">
        <v>10014324</v>
      </c>
      <c r="G26" s="16">
        <v>40.934978476829784</v>
      </c>
    </row>
    <row r="27" spans="1:7" s="6" customFormat="1" ht="14.1" customHeight="1" x14ac:dyDescent="0.25">
      <c r="A27" s="5" t="s">
        <v>40</v>
      </c>
      <c r="B27" s="13">
        <v>1457210</v>
      </c>
      <c r="C27" s="13">
        <v>3527643</v>
      </c>
      <c r="D27" s="13">
        <v>2712845</v>
      </c>
      <c r="E27" s="13">
        <v>2288024</v>
      </c>
      <c r="F27" s="13">
        <v>9985722</v>
      </c>
      <c r="G27" s="16">
        <v>41.13701250645672</v>
      </c>
    </row>
    <row r="28" spans="1:7" s="6" customFormat="1" ht="14.1" customHeight="1" x14ac:dyDescent="0.25">
      <c r="A28" s="5" t="s">
        <v>39</v>
      </c>
      <c r="B28" s="3">
        <v>1441842</v>
      </c>
      <c r="C28" s="3">
        <v>3496206</v>
      </c>
      <c r="D28" s="3">
        <v>2701852</v>
      </c>
      <c r="E28" s="3">
        <v>2317831</v>
      </c>
      <c r="F28" s="3">
        <v>9957731</v>
      </c>
      <c r="G28" s="16">
        <v>41.344992830193945</v>
      </c>
    </row>
    <row r="29" spans="1:7" s="6" customFormat="1" ht="24.95" customHeight="1" x14ac:dyDescent="0.25">
      <c r="A29" s="146" t="s">
        <v>56</v>
      </c>
      <c r="B29" s="146"/>
      <c r="C29" s="146"/>
      <c r="D29" s="146"/>
      <c r="E29" s="146"/>
      <c r="F29" s="146"/>
      <c r="G29" s="146"/>
    </row>
    <row r="30" spans="1:7" s="6" customFormat="1" ht="14.1" customHeight="1" x14ac:dyDescent="0.25">
      <c r="A30" s="6" t="s">
        <v>27</v>
      </c>
      <c r="B30" s="27">
        <v>36.727063382628494</v>
      </c>
      <c r="C30" s="27">
        <v>40.221658608228189</v>
      </c>
      <c r="D30" s="27">
        <v>17.945327668813146</v>
      </c>
      <c r="E30" s="27">
        <v>5.1059503403301729</v>
      </c>
      <c r="F30" s="27">
        <v>100</v>
      </c>
    </row>
    <row r="31" spans="1:7" s="6" customFormat="1" ht="14.1" customHeight="1" x14ac:dyDescent="0.25">
      <c r="A31" s="6" t="s">
        <v>25</v>
      </c>
      <c r="B31" s="27">
        <v>35.195811146569902</v>
      </c>
      <c r="C31" s="27">
        <v>39.815836962871103</v>
      </c>
      <c r="D31" s="27">
        <v>18.301183050110232</v>
      </c>
      <c r="E31" s="27">
        <v>6.6871688404487664</v>
      </c>
      <c r="F31" s="27">
        <v>100</v>
      </c>
    </row>
    <row r="32" spans="1:7" s="6" customFormat="1" ht="14.1" customHeight="1" x14ac:dyDescent="0.25">
      <c r="A32" s="6" t="s">
        <v>23</v>
      </c>
      <c r="B32" s="27">
        <v>36.224361000048091</v>
      </c>
      <c r="C32" s="27">
        <v>38.330395412083604</v>
      </c>
      <c r="D32" s="27">
        <v>18.540770875257579</v>
      </c>
      <c r="E32" s="27">
        <v>6.9044727126107297</v>
      </c>
      <c r="F32" s="27">
        <v>100</v>
      </c>
    </row>
    <row r="33" spans="1:6" s="6" customFormat="1" ht="14.1" customHeight="1" x14ac:dyDescent="0.25">
      <c r="A33" s="5" t="s">
        <v>21</v>
      </c>
      <c r="B33" s="27">
        <v>34.891394816333708</v>
      </c>
      <c r="C33" s="27">
        <v>38.693863736000814</v>
      </c>
      <c r="D33" s="27">
        <v>18.914757860444691</v>
      </c>
      <c r="E33" s="27">
        <v>7.4999835872207914</v>
      </c>
      <c r="F33" s="27">
        <v>100</v>
      </c>
    </row>
    <row r="34" spans="1:6" s="6" customFormat="1" ht="14.1" customHeight="1" x14ac:dyDescent="0.25">
      <c r="A34" s="5" t="s">
        <v>19</v>
      </c>
      <c r="B34" s="27">
        <v>34.753630857341335</v>
      </c>
      <c r="C34" s="27">
        <v>38.608788570428665</v>
      </c>
      <c r="D34" s="27">
        <v>18.654121575162957</v>
      </c>
      <c r="E34" s="27">
        <v>7.9834589970670438</v>
      </c>
      <c r="F34" s="27">
        <v>100</v>
      </c>
    </row>
    <row r="35" spans="1:6" s="6" customFormat="1" ht="14.1" customHeight="1" x14ac:dyDescent="0.25">
      <c r="A35" s="5" t="s">
        <v>17</v>
      </c>
      <c r="B35" s="27">
        <v>30.629113389154082</v>
      </c>
      <c r="C35" s="27">
        <v>41.243715470694106</v>
      </c>
      <c r="D35" s="27">
        <v>19.110027388684561</v>
      </c>
      <c r="E35" s="27">
        <v>9.0171437514672501</v>
      </c>
      <c r="F35" s="27">
        <v>100</v>
      </c>
    </row>
    <row r="36" spans="1:6" s="6" customFormat="1" ht="14.1" customHeight="1" x14ac:dyDescent="0.25">
      <c r="A36" s="5" t="s">
        <v>15</v>
      </c>
      <c r="B36" s="27">
        <v>27.544213895300565</v>
      </c>
      <c r="C36" s="27">
        <v>42.632510426754578</v>
      </c>
      <c r="D36" s="27">
        <v>20.057526048320177</v>
      </c>
      <c r="E36" s="27">
        <v>9.7657496296246826</v>
      </c>
      <c r="F36" s="27">
        <v>100</v>
      </c>
    </row>
    <row r="37" spans="1:6" s="6" customFormat="1" ht="14.1" customHeight="1" x14ac:dyDescent="0.25">
      <c r="A37" s="5" t="s">
        <v>13</v>
      </c>
      <c r="B37" s="27">
        <v>25.980912131011412</v>
      </c>
      <c r="C37" s="27">
        <v>40.647626886604804</v>
      </c>
      <c r="D37" s="27">
        <v>22.664751267540382</v>
      </c>
      <c r="E37" s="27">
        <v>10.706709714843399</v>
      </c>
      <c r="F37" s="27">
        <v>100</v>
      </c>
    </row>
    <row r="38" spans="1:6" s="6" customFormat="1" ht="14.1" customHeight="1" x14ac:dyDescent="0.25">
      <c r="A38" s="5" t="s">
        <v>11</v>
      </c>
      <c r="B38" s="27">
        <v>24.87930480611255</v>
      </c>
      <c r="C38" s="27">
        <v>38.781574698154735</v>
      </c>
      <c r="D38" s="27">
        <v>24.681592721361977</v>
      </c>
      <c r="E38" s="27">
        <v>11.657527774370738</v>
      </c>
      <c r="F38" s="27">
        <v>100</v>
      </c>
    </row>
    <row r="39" spans="1:6" s="6" customFormat="1" ht="14.1" customHeight="1" x14ac:dyDescent="0.25">
      <c r="A39" s="5" t="s">
        <v>9</v>
      </c>
      <c r="B39" s="27">
        <v>25.393452734472412</v>
      </c>
      <c r="C39" s="27">
        <v>36.767401087677158</v>
      </c>
      <c r="D39" s="27">
        <v>24.058853670358246</v>
      </c>
      <c r="E39" s="27">
        <v>13.780292507492186</v>
      </c>
      <c r="F39" s="27">
        <v>100</v>
      </c>
    </row>
    <row r="40" spans="1:6" s="6" customFormat="1" ht="14.1" customHeight="1" x14ac:dyDescent="0.25">
      <c r="A40" s="5" t="s">
        <v>7</v>
      </c>
      <c r="B40" s="27">
        <v>21.085895417201481</v>
      </c>
      <c r="C40" s="27">
        <v>37.021772412762175</v>
      </c>
      <c r="D40" s="27">
        <v>24.843483868930146</v>
      </c>
      <c r="E40" s="27">
        <v>17.048848301106201</v>
      </c>
      <c r="F40" s="27">
        <v>100</v>
      </c>
    </row>
    <row r="41" spans="1:6" s="6" customFormat="1" ht="14.1" customHeight="1" x14ac:dyDescent="0.25">
      <c r="A41" s="5" t="s">
        <v>5</v>
      </c>
      <c r="B41" s="27">
        <v>21.860787977884605</v>
      </c>
      <c r="C41" s="27">
        <v>35.78625744353382</v>
      </c>
      <c r="D41" s="27">
        <v>25.264030512080765</v>
      </c>
      <c r="E41" s="27">
        <v>17.088924066500812</v>
      </c>
      <c r="F41" s="27">
        <v>100</v>
      </c>
    </row>
    <row r="42" spans="1:6" s="6" customFormat="1" ht="14.1" customHeight="1" x14ac:dyDescent="0.25">
      <c r="A42" s="5" t="s">
        <v>3</v>
      </c>
      <c r="B42" s="27">
        <v>20.535762393247577</v>
      </c>
      <c r="C42" s="27">
        <v>35.543305172531618</v>
      </c>
      <c r="D42" s="27">
        <v>25.030528231662363</v>
      </c>
      <c r="E42" s="27">
        <v>18.890404202558443</v>
      </c>
      <c r="F42" s="27">
        <v>100</v>
      </c>
    </row>
    <row r="43" spans="1:6" s="6" customFormat="1" ht="14.1" customHeight="1" x14ac:dyDescent="0.25">
      <c r="A43" s="5" t="s">
        <v>1</v>
      </c>
      <c r="B43" s="27">
        <v>16.587721260692579</v>
      </c>
      <c r="C43" s="27">
        <v>35.072004759076648</v>
      </c>
      <c r="D43" s="27">
        <v>27.956320491813081</v>
      </c>
      <c r="E43" s="27">
        <v>20.383953488417692</v>
      </c>
      <c r="F43" s="27">
        <v>100</v>
      </c>
    </row>
    <row r="44" spans="1:6" s="6" customFormat="1" ht="14.1" customHeight="1" x14ac:dyDescent="0.25">
      <c r="A44" s="5" t="s">
        <v>49</v>
      </c>
      <c r="B44" s="27">
        <v>16.315842597431136</v>
      </c>
      <c r="C44" s="27">
        <v>35.216921561422069</v>
      </c>
      <c r="D44" s="27">
        <v>27.911892191464585</v>
      </c>
      <c r="E44" s="27">
        <v>20.555343649682211</v>
      </c>
      <c r="F44" s="27">
        <v>100</v>
      </c>
    </row>
    <row r="45" spans="1:6" s="6" customFormat="1" ht="14.1" customHeight="1" x14ac:dyDescent="0.25">
      <c r="A45" s="5" t="s">
        <v>48</v>
      </c>
      <c r="B45" s="27">
        <v>16.107569420219868</v>
      </c>
      <c r="C45" s="27">
        <v>35.357010526739238</v>
      </c>
      <c r="D45" s="27">
        <v>27.715960049542701</v>
      </c>
      <c r="E45" s="27">
        <v>20.8194600034982</v>
      </c>
      <c r="F45" s="27">
        <v>100</v>
      </c>
    </row>
    <row r="46" spans="1:6" s="6" customFormat="1" ht="14.1" customHeight="1" x14ac:dyDescent="0.25">
      <c r="A46" s="5" t="s">
        <v>47</v>
      </c>
      <c r="B46" s="27">
        <v>15.87583235788755</v>
      </c>
      <c r="C46" s="27">
        <v>35.506994247752885</v>
      </c>
      <c r="D46" s="27">
        <v>27.602235976760106</v>
      </c>
      <c r="E46" s="27">
        <v>21.014937417599459</v>
      </c>
      <c r="F46" s="27">
        <v>100</v>
      </c>
    </row>
    <row r="47" spans="1:6" s="6" customFormat="1" ht="14.1" customHeight="1" x14ac:dyDescent="0.25">
      <c r="A47" s="5" t="s">
        <v>46</v>
      </c>
      <c r="B47" s="27">
        <v>15.644360824592185</v>
      </c>
      <c r="C47" s="27">
        <v>35.650641556678757</v>
      </c>
      <c r="D47" s="27">
        <v>27.391706640888795</v>
      </c>
      <c r="E47" s="27">
        <v>21.313290977840268</v>
      </c>
      <c r="F47" s="27">
        <v>100</v>
      </c>
    </row>
    <row r="48" spans="1:6" s="6" customFormat="1" ht="14.1" customHeight="1" x14ac:dyDescent="0.25">
      <c r="A48" s="5" t="s">
        <v>45</v>
      </c>
      <c r="B48" s="27">
        <v>15.416369897686527</v>
      </c>
      <c r="C48" s="27">
        <v>35.827628438653946</v>
      </c>
      <c r="D48" s="27">
        <v>27.347381021400018</v>
      </c>
      <c r="E48" s="27">
        <v>21.408620642259514</v>
      </c>
      <c r="F48" s="27">
        <v>100</v>
      </c>
    </row>
    <row r="49" spans="1:6" s="6" customFormat="1" ht="14.1" customHeight="1" x14ac:dyDescent="0.25">
      <c r="A49" s="5" t="s">
        <v>44</v>
      </c>
      <c r="B49" s="27">
        <v>15.196006261773359</v>
      </c>
      <c r="C49" s="27">
        <v>35.909152230672319</v>
      </c>
      <c r="D49" s="27">
        <v>27.332821519392006</v>
      </c>
      <c r="E49" s="27">
        <v>21.562019988162316</v>
      </c>
      <c r="F49" s="27">
        <v>100</v>
      </c>
    </row>
    <row r="50" spans="1:6" s="6" customFormat="1" ht="14.1" customHeight="1" x14ac:dyDescent="0.25">
      <c r="A50" s="5" t="s">
        <v>43</v>
      </c>
      <c r="B50" s="27">
        <v>15.019828476732785</v>
      </c>
      <c r="C50" s="27">
        <v>35.841625436356402</v>
      </c>
      <c r="D50" s="27">
        <v>27.294639606721521</v>
      </c>
      <c r="E50" s="27">
        <v>21.843906480189293</v>
      </c>
      <c r="F50" s="27">
        <v>100</v>
      </c>
    </row>
    <row r="51" spans="1:6" s="6" customFormat="1" ht="13.5" customHeight="1" x14ac:dyDescent="0.25">
      <c r="A51" s="5" t="s">
        <v>42</v>
      </c>
      <c r="B51" s="27">
        <v>14.879989233349701</v>
      </c>
      <c r="C51" s="27">
        <v>35.670440809592286</v>
      </c>
      <c r="D51" s="27">
        <v>27.280917358482103</v>
      </c>
      <c r="E51" s="27">
        <v>22.16865259857591</v>
      </c>
      <c r="F51" s="27">
        <v>100</v>
      </c>
    </row>
    <row r="52" spans="1:6" s="6" customFormat="1" ht="14.1" customHeight="1" x14ac:dyDescent="0.25">
      <c r="A52" s="5" t="s">
        <v>41</v>
      </c>
      <c r="B52" s="27">
        <v>14.747435772998758</v>
      </c>
      <c r="C52" s="27">
        <v>35.534740038369037</v>
      </c>
      <c r="D52" s="27">
        <v>27.220399499756549</v>
      </c>
      <c r="E52" s="27">
        <v>22.497424688875654</v>
      </c>
      <c r="F52" s="27">
        <v>100</v>
      </c>
    </row>
    <row r="53" spans="1:6" x14ac:dyDescent="0.25">
      <c r="A53" s="5" t="s">
        <v>40</v>
      </c>
      <c r="B53" s="27">
        <v>14.592935793726284</v>
      </c>
      <c r="C53" s="27">
        <v>35.326869704564182</v>
      </c>
      <c r="D53" s="27">
        <v>27.167239384393039</v>
      </c>
      <c r="E53" s="27">
        <v>22.912955117316507</v>
      </c>
      <c r="F53" s="27">
        <v>100</v>
      </c>
    </row>
    <row r="54" spans="1:6" x14ac:dyDescent="0.25">
      <c r="A54" s="5" t="s">
        <v>39</v>
      </c>
      <c r="B54" s="16">
        <v>14.479623922357412</v>
      </c>
      <c r="C54" s="16">
        <v>35.110468439045</v>
      </c>
      <c r="D54" s="16">
        <v>27.133209362655009</v>
      </c>
      <c r="E54" s="16">
        <v>23.276698275942582</v>
      </c>
      <c r="F54" s="16">
        <v>100</v>
      </c>
    </row>
  </sheetData>
  <mergeCells count="5">
    <mergeCell ref="A29:G29"/>
    <mergeCell ref="A2:A3"/>
    <mergeCell ref="F2:F3"/>
    <mergeCell ref="G2:G3"/>
    <mergeCell ref="B3:E3"/>
  </mergeCells>
  <pageMargins left="0.75" right="0.75" top="1" bottom="1" header="0.5" footer="0.5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01BC6-0C2F-4557-B706-E52A96CD83CC}">
  <dimension ref="A1:H28"/>
  <sheetViews>
    <sheetView workbookViewId="0"/>
  </sheetViews>
  <sheetFormatPr defaultRowHeight="12.75" x14ac:dyDescent="0.25"/>
  <cols>
    <col min="1" max="1" width="25.42578125" style="6" customWidth="1"/>
    <col min="2" max="4" width="8.28515625" style="6" customWidth="1"/>
    <col min="5" max="16384" width="9.140625" style="6"/>
  </cols>
  <sheetData>
    <row r="1" spans="1:8" s="1" customFormat="1" ht="12" customHeight="1" thickBot="1" x14ac:dyDescent="0.3">
      <c r="A1" s="15" t="s">
        <v>105</v>
      </c>
    </row>
    <row r="2" spans="1:8" ht="103.5" customHeight="1" x14ac:dyDescent="0.25">
      <c r="A2" s="139" t="s">
        <v>65</v>
      </c>
      <c r="B2" s="154" t="s">
        <v>104</v>
      </c>
      <c r="C2" s="155"/>
      <c r="D2" s="156"/>
      <c r="E2" s="141" t="s">
        <v>103</v>
      </c>
      <c r="F2" s="141" t="s">
        <v>102</v>
      </c>
      <c r="G2" s="141" t="s">
        <v>101</v>
      </c>
      <c r="H2" s="143" t="s">
        <v>100</v>
      </c>
    </row>
    <row r="3" spans="1:8" ht="33.75" customHeight="1" x14ac:dyDescent="0.25">
      <c r="A3" s="147"/>
      <c r="B3" s="30" t="s">
        <v>99</v>
      </c>
      <c r="C3" s="29" t="s">
        <v>98</v>
      </c>
      <c r="D3" s="28" t="s">
        <v>97</v>
      </c>
      <c r="E3" s="157"/>
      <c r="F3" s="142"/>
      <c r="G3" s="142"/>
      <c r="H3" s="153"/>
    </row>
    <row r="4" spans="1:8" ht="14.1" customHeight="1" x14ac:dyDescent="0.25">
      <c r="A4" s="6" t="s">
        <v>27</v>
      </c>
      <c r="B4" s="17">
        <v>36.727063382628494</v>
      </c>
      <c r="C4" s="17">
        <v>60.390576515920984</v>
      </c>
      <c r="D4" s="17">
        <v>2.8823601014505189</v>
      </c>
      <c r="E4" s="17">
        <v>60.815884698411523</v>
      </c>
      <c r="F4" s="17">
        <v>4.77286402571539</v>
      </c>
      <c r="G4" s="17">
        <v>65.588748724126916</v>
      </c>
      <c r="H4" s="17">
        <v>7.8480549109566002</v>
      </c>
    </row>
    <row r="5" spans="1:8" ht="14.1" customHeight="1" x14ac:dyDescent="0.25">
      <c r="A5" s="6" t="s">
        <v>25</v>
      </c>
      <c r="B5" s="17">
        <v>35.195811146569902</v>
      </c>
      <c r="C5" s="17">
        <v>61.19799421713352</v>
      </c>
      <c r="D5" s="17">
        <v>3.6061946362965784</v>
      </c>
      <c r="E5" s="17">
        <v>57.511380228726807</v>
      </c>
      <c r="F5" s="17">
        <v>5.8926680235656432</v>
      </c>
      <c r="G5" s="17">
        <v>63.404048252292455</v>
      </c>
      <c r="H5" s="17">
        <v>10.246090426155812</v>
      </c>
    </row>
    <row r="6" spans="1:8" ht="14.1" customHeight="1" x14ac:dyDescent="0.25">
      <c r="A6" s="6" t="s">
        <v>23</v>
      </c>
      <c r="B6" s="17">
        <v>36.224361000048091</v>
      </c>
      <c r="C6" s="17">
        <v>59.579062697452684</v>
      </c>
      <c r="D6" s="17">
        <v>4.1965763024992215</v>
      </c>
      <c r="E6" s="17">
        <v>60.800488225198066</v>
      </c>
      <c r="F6" s="17">
        <v>7.0437098411731931</v>
      </c>
      <c r="G6" s="17">
        <v>67.844198066371263</v>
      </c>
      <c r="H6" s="17">
        <v>11.584956053451572</v>
      </c>
    </row>
    <row r="7" spans="1:8" ht="14.1" customHeight="1" x14ac:dyDescent="0.25">
      <c r="A7" s="5" t="s">
        <v>21</v>
      </c>
      <c r="B7" s="17">
        <v>34.891394816333708</v>
      </c>
      <c r="C7" s="17">
        <v>60.671392088165071</v>
      </c>
      <c r="D7" s="17">
        <v>4.437213095501221</v>
      </c>
      <c r="E7" s="17">
        <v>57.508808707786073</v>
      </c>
      <c r="F7" s="17">
        <v>7.3135178587187406</v>
      </c>
      <c r="G7" s="17">
        <v>64.822326566504813</v>
      </c>
      <c r="H7" s="17">
        <v>12.717213280977887</v>
      </c>
    </row>
    <row r="8" spans="1:8" ht="14.1" customHeight="1" x14ac:dyDescent="0.25">
      <c r="A8" s="5" t="s">
        <v>19</v>
      </c>
      <c r="B8" s="17">
        <v>34.753630857341335</v>
      </c>
      <c r="C8" s="17">
        <v>60.254496976792517</v>
      </c>
      <c r="D8" s="17">
        <v>4.9918721658661447</v>
      </c>
      <c r="E8" s="17">
        <v>57.678069855478107</v>
      </c>
      <c r="F8" s="17">
        <v>8.2846466510023351</v>
      </c>
      <c r="G8" s="17">
        <v>65.962716506480447</v>
      </c>
      <c r="H8" s="17">
        <v>14.363598975764758</v>
      </c>
    </row>
    <row r="9" spans="1:8" ht="14.1" customHeight="1" x14ac:dyDescent="0.25">
      <c r="A9" s="5" t="s">
        <v>17</v>
      </c>
      <c r="B9" s="17">
        <v>30.629113389154082</v>
      </c>
      <c r="C9" s="17">
        <v>63.793936927772123</v>
      </c>
      <c r="D9" s="17">
        <v>5.576949683073793</v>
      </c>
      <c r="E9" s="17">
        <v>48.012577470853614</v>
      </c>
      <c r="F9" s="17">
        <v>8.742131230101144</v>
      </c>
      <c r="G9" s="17">
        <v>56.754708700954758</v>
      </c>
      <c r="H9" s="17">
        <v>18.208002341486704</v>
      </c>
    </row>
    <row r="10" spans="1:8" ht="14.1" customHeight="1" x14ac:dyDescent="0.25">
      <c r="A10" s="5" t="s">
        <v>15</v>
      </c>
      <c r="B10" s="17">
        <v>27.544213895300565</v>
      </c>
      <c r="C10" s="17">
        <v>66.12773656611563</v>
      </c>
      <c r="D10" s="17">
        <v>6.3280495385837989</v>
      </c>
      <c r="E10" s="17">
        <v>41.653042014769994</v>
      </c>
      <c r="F10" s="17">
        <v>9.5694331413519773</v>
      </c>
      <c r="G10" s="17">
        <v>51.222475156121973</v>
      </c>
      <c r="H10" s="17">
        <v>22.974151894977311</v>
      </c>
    </row>
    <row r="11" spans="1:8" ht="14.1" customHeight="1" x14ac:dyDescent="0.25">
      <c r="A11" s="5" t="s">
        <v>13</v>
      </c>
      <c r="B11" s="17">
        <v>25.980912131011412</v>
      </c>
      <c r="C11" s="17">
        <v>67.029952746189011</v>
      </c>
      <c r="D11" s="17">
        <v>6.989135122799583</v>
      </c>
      <c r="E11" s="17">
        <v>38.760152837029352</v>
      </c>
      <c r="F11" s="17">
        <v>10.426883559450145</v>
      </c>
      <c r="G11" s="17">
        <v>49.187036396479492</v>
      </c>
      <c r="H11" s="17">
        <v>26.901038299025657</v>
      </c>
    </row>
    <row r="12" spans="1:8" ht="14.1" customHeight="1" x14ac:dyDescent="0.25">
      <c r="A12" s="5" t="s">
        <v>11</v>
      </c>
      <c r="B12" s="17">
        <v>24.87930480611255</v>
      </c>
      <c r="C12" s="17">
        <v>67.590623108663209</v>
      </c>
      <c r="D12" s="17">
        <v>7.5300720852242398</v>
      </c>
      <c r="E12" s="17">
        <v>36.808811136590528</v>
      </c>
      <c r="F12" s="17">
        <v>11.140705232319565</v>
      </c>
      <c r="G12" s="17">
        <v>47.949516368910089</v>
      </c>
      <c r="H12" s="17">
        <v>30.266408743761165</v>
      </c>
    </row>
    <row r="13" spans="1:8" ht="14.1" customHeight="1" x14ac:dyDescent="0.25">
      <c r="A13" s="5" t="s">
        <v>9</v>
      </c>
      <c r="B13" s="17">
        <v>25.393452734472412</v>
      </c>
      <c r="C13" s="17">
        <v>65.669120626311866</v>
      </c>
      <c r="D13" s="17">
        <v>8.9374266392157296</v>
      </c>
      <c r="E13" s="17">
        <v>38.668787540148564</v>
      </c>
      <c r="F13" s="17">
        <v>13.609785777510078</v>
      </c>
      <c r="G13" s="17">
        <v>52.27857331765864</v>
      </c>
      <c r="H13" s="17">
        <v>35.195791343029505</v>
      </c>
    </row>
    <row r="14" spans="1:8" ht="14.1" customHeight="1" x14ac:dyDescent="0.25">
      <c r="A14" s="5" t="s">
        <v>7</v>
      </c>
      <c r="B14" s="17">
        <v>21.085895417201481</v>
      </c>
      <c r="C14" s="17">
        <v>67.438744774681965</v>
      </c>
      <c r="D14" s="17">
        <v>11.475359808116547</v>
      </c>
      <c r="E14" s="17">
        <v>31.266737670831628</v>
      </c>
      <c r="F14" s="17">
        <v>17.015974787870988</v>
      </c>
      <c r="G14" s="17">
        <v>48.282712458702612</v>
      </c>
      <c r="H14" s="17">
        <v>54.421970616221316</v>
      </c>
    </row>
    <row r="15" spans="1:8" ht="14.1" customHeight="1" x14ac:dyDescent="0.25">
      <c r="A15" s="5" t="s">
        <v>5</v>
      </c>
      <c r="B15" s="17">
        <v>21.860787977884605</v>
      </c>
      <c r="C15" s="17">
        <v>64.604957316720743</v>
      </c>
      <c r="D15" s="17">
        <v>13.534254705394659</v>
      </c>
      <c r="E15" s="17">
        <v>33.837632413738476</v>
      </c>
      <c r="F15" s="17">
        <v>20.949251059859129</v>
      </c>
      <c r="G15" s="17">
        <v>54.786883473597605</v>
      </c>
      <c r="H15" s="17">
        <v>61.911101828015269</v>
      </c>
    </row>
    <row r="16" spans="1:8" ht="14.1" customHeight="1" x14ac:dyDescent="0.25">
      <c r="A16" s="5" t="s">
        <v>3</v>
      </c>
      <c r="B16" s="17">
        <v>20.535762393247577</v>
      </c>
      <c r="C16" s="17">
        <v>66.221389993834109</v>
      </c>
      <c r="D16" s="17">
        <v>13.242847612918313</v>
      </c>
      <c r="E16" s="17">
        <v>31.010769171652342</v>
      </c>
      <c r="F16" s="17">
        <v>19.99783999422446</v>
      </c>
      <c r="G16" s="17">
        <v>51.008609165876805</v>
      </c>
      <c r="H16" s="17">
        <v>64.486759046611937</v>
      </c>
    </row>
    <row r="17" spans="1:8" ht="14.1" customHeight="1" x14ac:dyDescent="0.25">
      <c r="A17" s="5" t="s">
        <v>1</v>
      </c>
      <c r="B17" s="17">
        <v>16.587721260692579</v>
      </c>
      <c r="C17" s="17">
        <v>68.265858507271062</v>
      </c>
      <c r="D17" s="17">
        <v>15.146420232036359</v>
      </c>
      <c r="E17" s="17">
        <v>24.298707470185558</v>
      </c>
      <c r="F17" s="17">
        <v>22.187401672276781</v>
      </c>
      <c r="G17" s="17">
        <v>46.48610914246234</v>
      </c>
      <c r="H17" s="17">
        <v>91.311036603492795</v>
      </c>
    </row>
    <row r="18" spans="1:8" ht="14.1" customHeight="1" x14ac:dyDescent="0.25">
      <c r="A18" s="5" t="s">
        <v>49</v>
      </c>
      <c r="B18" s="17">
        <v>16.315842597431136</v>
      </c>
      <c r="C18" s="17">
        <v>68.431701175437126</v>
      </c>
      <c r="D18" s="17">
        <v>15.252456227131734</v>
      </c>
      <c r="E18" s="17">
        <v>23.842520815904464</v>
      </c>
      <c r="F18" s="17">
        <v>22.28858257962824</v>
      </c>
      <c r="G18" s="17">
        <v>46.131103395532705</v>
      </c>
      <c r="H18" s="17">
        <v>93.482491854470169</v>
      </c>
    </row>
    <row r="19" spans="1:8" ht="14.1" customHeight="1" x14ac:dyDescent="0.25">
      <c r="A19" s="5" t="s">
        <v>48</v>
      </c>
      <c r="B19" s="17">
        <v>16.107569420219868</v>
      </c>
      <c r="C19" s="17">
        <v>68.518842060656084</v>
      </c>
      <c r="D19" s="17">
        <v>15.373588519124047</v>
      </c>
      <c r="E19" s="17">
        <v>23.50823355415244</v>
      </c>
      <c r="F19" s="17">
        <v>22.437023243204589</v>
      </c>
      <c r="G19" s="17">
        <v>45.945256797357025</v>
      </c>
      <c r="H19" s="17">
        <v>95.443254770800777</v>
      </c>
    </row>
    <row r="20" spans="1:8" ht="14.1" customHeight="1" x14ac:dyDescent="0.25">
      <c r="A20" s="5" t="s">
        <v>47</v>
      </c>
      <c r="B20" s="17">
        <v>15.87583235788755</v>
      </c>
      <c r="C20" s="17">
        <v>68.634101769126858</v>
      </c>
      <c r="D20" s="17">
        <v>15.490065872985591</v>
      </c>
      <c r="E20" s="17">
        <v>23.13111405069608</v>
      </c>
      <c r="F20" s="17">
        <v>22.569051643003167</v>
      </c>
      <c r="G20" s="17">
        <v>45.700165693699255</v>
      </c>
      <c r="H20" s="17">
        <v>97.570102302634226</v>
      </c>
    </row>
    <row r="21" spans="1:8" ht="14.1" customHeight="1" x14ac:dyDescent="0.25">
      <c r="A21" s="5" t="s">
        <v>46</v>
      </c>
      <c r="B21" s="17">
        <v>15.644360824592185</v>
      </c>
      <c r="C21" s="17">
        <v>68.732055670143325</v>
      </c>
      <c r="D21" s="17">
        <v>15.623583505264495</v>
      </c>
      <c r="E21" s="17">
        <v>22.76137483748791</v>
      </c>
      <c r="F21" s="17">
        <v>22.731145391961931</v>
      </c>
      <c r="G21" s="17">
        <v>45.492520229449845</v>
      </c>
      <c r="H21" s="17">
        <v>99.867189720560333</v>
      </c>
    </row>
    <row r="22" spans="1:8" ht="14.1" customHeight="1" x14ac:dyDescent="0.25">
      <c r="A22" s="5" t="s">
        <v>45</v>
      </c>
      <c r="B22" s="17">
        <v>15.416369897686527</v>
      </c>
      <c r="C22" s="17">
        <v>68.797402611064214</v>
      </c>
      <c r="D22" s="17">
        <v>15.786227491249264</v>
      </c>
      <c r="E22" s="17">
        <v>22.40836036331293</v>
      </c>
      <c r="F22" s="17">
        <v>22.945964370914307</v>
      </c>
      <c r="G22" s="17">
        <v>45.354324734227234</v>
      </c>
      <c r="H22" s="17">
        <v>102.39912246538816</v>
      </c>
    </row>
    <row r="23" spans="1:8" ht="14.1" customHeight="1" x14ac:dyDescent="0.25">
      <c r="A23" s="5" t="s">
        <v>44</v>
      </c>
      <c r="B23" s="17">
        <v>15.196006261773359</v>
      </c>
      <c r="C23" s="17">
        <v>68.858307211152464</v>
      </c>
      <c r="D23" s="17">
        <v>15.945686527074182</v>
      </c>
      <c r="E23" s="17">
        <v>22.068515589811327</v>
      </c>
      <c r="F23" s="17">
        <v>23.157244452985299</v>
      </c>
      <c r="G23" s="17">
        <v>45.22576004279663</v>
      </c>
      <c r="H23" s="17">
        <v>104.93340324020988</v>
      </c>
    </row>
    <row r="24" spans="1:8" ht="14.1" customHeight="1" x14ac:dyDescent="0.25">
      <c r="A24" s="5" t="s">
        <v>43</v>
      </c>
      <c r="B24" s="17">
        <v>15.019828476732785</v>
      </c>
      <c r="C24" s="17">
        <v>68.814614767494092</v>
      </c>
      <c r="D24" s="17">
        <v>16.165556755773114</v>
      </c>
      <c r="E24" s="17">
        <v>21.826509568469881</v>
      </c>
      <c r="F24" s="17">
        <v>23.491458624584535</v>
      </c>
      <c r="G24" s="17">
        <v>45.317968193054419</v>
      </c>
      <c r="H24" s="17">
        <v>107.6281049468386</v>
      </c>
    </row>
    <row r="25" spans="1:8" ht="14.1" customHeight="1" x14ac:dyDescent="0.25">
      <c r="A25" s="5" t="s">
        <v>42</v>
      </c>
      <c r="B25" s="17">
        <v>14.9</v>
      </c>
      <c r="C25" s="17">
        <v>68.8</v>
      </c>
      <c r="D25" s="17">
        <v>16.399999999999999</v>
      </c>
      <c r="E25" s="17">
        <v>21.637992783218657</v>
      </c>
      <c r="F25" s="17">
        <v>23.778730602055148</v>
      </c>
      <c r="G25" s="17">
        <v>45.416723385273805</v>
      </c>
      <c r="H25" s="17">
        <v>109.89342144756024</v>
      </c>
    </row>
    <row r="26" spans="1:8" ht="13.5" customHeight="1" x14ac:dyDescent="0.25">
      <c r="A26" s="5" t="s">
        <v>41</v>
      </c>
      <c r="B26" s="17">
        <v>14.747435772998758</v>
      </c>
      <c r="C26" s="17">
        <v>68.641527875471169</v>
      </c>
      <c r="D26" s="17">
        <v>16.611036351530068</v>
      </c>
      <c r="E26" s="17">
        <v>21.484713743192632</v>
      </c>
      <c r="F26" s="17">
        <v>24.199689117738838</v>
      </c>
      <c r="G26" s="17">
        <v>45.684402860931463</v>
      </c>
      <c r="H26" s="17">
        <v>112.6367770452908</v>
      </c>
    </row>
    <row r="27" spans="1:8" x14ac:dyDescent="0.25">
      <c r="A27" s="5" t="s">
        <v>40</v>
      </c>
      <c r="B27" s="17">
        <v>14.592935793726284</v>
      </c>
      <c r="C27" s="17">
        <v>68.671819624059225</v>
      </c>
      <c r="D27" s="17">
        <v>16.735244582214488</v>
      </c>
      <c r="E27" s="17">
        <v>21.250253559050346</v>
      </c>
      <c r="F27" s="17">
        <v>24.369886619913125</v>
      </c>
      <c r="G27" s="17">
        <v>45.620140178963467</v>
      </c>
      <c r="H27" s="17">
        <v>114.68045099882653</v>
      </c>
    </row>
    <row r="28" spans="1:8" x14ac:dyDescent="0.25">
      <c r="A28" s="5" t="s">
        <v>39</v>
      </c>
      <c r="B28" s="17">
        <v>14.479623922357412</v>
      </c>
      <c r="C28" s="17">
        <v>68.643720140662566</v>
      </c>
      <c r="D28" s="17">
        <v>16.876655936980018</v>
      </c>
      <c r="E28" s="17">
        <v>21.093879953892682</v>
      </c>
      <c r="F28" s="17">
        <v>24.585870203999587</v>
      </c>
      <c r="G28" s="17">
        <v>45.679750157892265</v>
      </c>
      <c r="H28" s="17">
        <v>116.55451845625248</v>
      </c>
    </row>
  </sheetData>
  <mergeCells count="6">
    <mergeCell ref="G2:G3"/>
    <mergeCell ref="H2:H3"/>
    <mergeCell ref="A2:A3"/>
    <mergeCell ref="B2:D2"/>
    <mergeCell ref="E2:E3"/>
    <mergeCell ref="F2:F3"/>
  </mergeCells>
  <pageMargins left="0.75" right="0.75" top="1" bottom="1" header="0.5" footer="0.5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65F95-4A9B-458F-99BF-89B0C9F5E14F}">
  <dimension ref="A1:M139"/>
  <sheetViews>
    <sheetView workbookViewId="0"/>
  </sheetViews>
  <sheetFormatPr defaultRowHeight="12.75" x14ac:dyDescent="0.25"/>
  <cols>
    <col min="1" max="1" width="6.7109375" style="6" customWidth="1"/>
    <col min="2" max="13" width="8.42578125" style="6" customWidth="1"/>
    <col min="14" max="16384" width="9.140625" style="6"/>
  </cols>
  <sheetData>
    <row r="1" spans="1:13" s="1" customFormat="1" ht="12" customHeight="1" thickBot="1" x14ac:dyDescent="0.3">
      <c r="A1" s="11" t="s">
        <v>119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90" customHeight="1" x14ac:dyDescent="0.25">
      <c r="A2" s="142" t="s">
        <v>118</v>
      </c>
      <c r="B2" s="142" t="s">
        <v>116</v>
      </c>
      <c r="C2" s="142" t="s">
        <v>115</v>
      </c>
      <c r="D2" s="142" t="s">
        <v>114</v>
      </c>
      <c r="E2" s="142" t="s">
        <v>113</v>
      </c>
      <c r="F2" s="142" t="s">
        <v>112</v>
      </c>
      <c r="G2" s="142" t="s">
        <v>117</v>
      </c>
      <c r="H2" s="28" t="s">
        <v>116</v>
      </c>
      <c r="I2" s="28" t="s">
        <v>115</v>
      </c>
      <c r="J2" s="28" t="s">
        <v>114</v>
      </c>
      <c r="K2" s="28" t="s">
        <v>113</v>
      </c>
      <c r="L2" s="28" t="s">
        <v>112</v>
      </c>
      <c r="M2" s="153" t="s">
        <v>111</v>
      </c>
    </row>
    <row r="3" spans="1:13" ht="29.25" customHeight="1" x14ac:dyDescent="0.25">
      <c r="A3" s="158"/>
      <c r="B3" s="158"/>
      <c r="C3" s="158"/>
      <c r="D3" s="158"/>
      <c r="E3" s="158"/>
      <c r="F3" s="158"/>
      <c r="G3" s="158"/>
      <c r="H3" s="159" t="s">
        <v>110</v>
      </c>
      <c r="I3" s="159"/>
      <c r="J3" s="159"/>
      <c r="K3" s="159"/>
      <c r="L3" s="159"/>
      <c r="M3" s="149"/>
    </row>
    <row r="4" spans="1:13" ht="12" customHeight="1" x14ac:dyDescent="0.25">
      <c r="A4" s="33">
        <v>1876</v>
      </c>
      <c r="B4" s="32">
        <v>52491</v>
      </c>
      <c r="C4" s="32">
        <v>320</v>
      </c>
      <c r="D4" s="32">
        <v>239532</v>
      </c>
      <c r="E4" s="32">
        <v>178610</v>
      </c>
      <c r="F4" s="32">
        <v>60922</v>
      </c>
      <c r="G4" s="36" t="s">
        <v>108</v>
      </c>
      <c r="H4" s="31">
        <v>10.199999999999999</v>
      </c>
      <c r="I4" s="31">
        <v>0.06</v>
      </c>
      <c r="J4" s="31">
        <v>46.7</v>
      </c>
      <c r="K4" s="31">
        <v>34.9</v>
      </c>
      <c r="L4" s="31">
        <v>11.8</v>
      </c>
      <c r="M4" s="35" t="s">
        <v>109</v>
      </c>
    </row>
    <row r="5" spans="1:13" ht="12" customHeight="1" x14ac:dyDescent="0.25">
      <c r="A5" s="33">
        <v>1877</v>
      </c>
      <c r="B5" s="32">
        <v>49310</v>
      </c>
      <c r="C5" s="32">
        <v>309</v>
      </c>
      <c r="D5" s="32">
        <v>236547</v>
      </c>
      <c r="E5" s="32">
        <v>181375</v>
      </c>
      <c r="F5" s="32">
        <v>55172</v>
      </c>
      <c r="G5" s="36" t="s">
        <v>108</v>
      </c>
      <c r="H5" s="31">
        <v>9.5</v>
      </c>
      <c r="I5" s="31">
        <v>0.06</v>
      </c>
      <c r="J5" s="31">
        <v>45.6</v>
      </c>
      <c r="K5" s="31">
        <v>35</v>
      </c>
      <c r="L5" s="31">
        <v>10.6</v>
      </c>
      <c r="M5" s="35" t="s">
        <v>109</v>
      </c>
    </row>
    <row r="6" spans="1:13" ht="12" customHeight="1" x14ac:dyDescent="0.25">
      <c r="A6" s="33">
        <v>1878</v>
      </c>
      <c r="B6" s="32">
        <v>49722</v>
      </c>
      <c r="C6" s="32">
        <v>334</v>
      </c>
      <c r="D6" s="32">
        <v>232900</v>
      </c>
      <c r="E6" s="32">
        <v>198497</v>
      </c>
      <c r="F6" s="32">
        <v>34403</v>
      </c>
      <c r="G6" s="36" t="s">
        <v>108</v>
      </c>
      <c r="H6" s="31">
        <v>9.5</v>
      </c>
      <c r="I6" s="31">
        <v>0.06</v>
      </c>
      <c r="J6" s="31">
        <v>44.6</v>
      </c>
      <c r="K6" s="31">
        <v>38</v>
      </c>
      <c r="L6" s="31">
        <v>6.6</v>
      </c>
      <c r="M6" s="35" t="s">
        <v>109</v>
      </c>
    </row>
    <row r="7" spans="1:13" ht="12" customHeight="1" x14ac:dyDescent="0.25">
      <c r="A7" s="33">
        <v>1879</v>
      </c>
      <c r="B7" s="32">
        <v>53707</v>
      </c>
      <c r="C7" s="32">
        <v>395</v>
      </c>
      <c r="D7" s="32">
        <v>245431</v>
      </c>
      <c r="E7" s="32">
        <v>190586</v>
      </c>
      <c r="F7" s="32">
        <v>54845</v>
      </c>
      <c r="G7" s="36" t="s">
        <v>108</v>
      </c>
      <c r="H7" s="31">
        <v>10.199999999999999</v>
      </c>
      <c r="I7" s="31">
        <v>7.0000000000000007E-2</v>
      </c>
      <c r="J7" s="31">
        <v>46.6</v>
      </c>
      <c r="K7" s="31">
        <v>36.200000000000003</v>
      </c>
      <c r="L7" s="31">
        <v>10.4</v>
      </c>
      <c r="M7" s="35" t="s">
        <v>109</v>
      </c>
    </row>
    <row r="8" spans="1:13" ht="12" customHeight="1" x14ac:dyDescent="0.25">
      <c r="A8" s="33">
        <v>1880</v>
      </c>
      <c r="B8" s="32">
        <v>48114</v>
      </c>
      <c r="C8" s="32">
        <v>484</v>
      </c>
      <c r="D8" s="32">
        <v>235730</v>
      </c>
      <c r="E8" s="32">
        <v>205150</v>
      </c>
      <c r="F8" s="32">
        <v>30580</v>
      </c>
      <c r="G8" s="36" t="s">
        <v>108</v>
      </c>
      <c r="H8" s="31">
        <v>9.1</v>
      </c>
      <c r="I8" s="31">
        <v>0.09</v>
      </c>
      <c r="J8" s="31">
        <v>44.4</v>
      </c>
      <c r="K8" s="31">
        <v>38.6</v>
      </c>
      <c r="L8" s="31">
        <v>5.8</v>
      </c>
      <c r="M8" s="35" t="s">
        <v>109</v>
      </c>
    </row>
    <row r="9" spans="1:13" ht="12" customHeight="1" x14ac:dyDescent="0.25">
      <c r="A9" s="33">
        <v>1881</v>
      </c>
      <c r="B9" s="32">
        <v>51786</v>
      </c>
      <c r="C9" s="32">
        <v>384</v>
      </c>
      <c r="D9" s="32">
        <v>232215</v>
      </c>
      <c r="E9" s="32">
        <v>192216</v>
      </c>
      <c r="F9" s="32">
        <v>39999</v>
      </c>
      <c r="G9" s="36" t="s">
        <v>108</v>
      </c>
      <c r="H9" s="31">
        <v>9.6999999999999993</v>
      </c>
      <c r="I9" s="31">
        <v>7.0000000000000007E-2</v>
      </c>
      <c r="J9" s="31">
        <v>43.4</v>
      </c>
      <c r="K9" s="31">
        <v>35.9</v>
      </c>
      <c r="L9" s="31">
        <v>7.5</v>
      </c>
      <c r="M9" s="35" t="s">
        <v>109</v>
      </c>
    </row>
    <row r="10" spans="1:13" ht="12" customHeight="1" x14ac:dyDescent="0.25">
      <c r="A10" s="33">
        <v>1882</v>
      </c>
      <c r="B10" s="32">
        <v>55509</v>
      </c>
      <c r="C10" s="32">
        <v>352</v>
      </c>
      <c r="D10" s="32">
        <v>241294</v>
      </c>
      <c r="E10" s="32">
        <v>188778</v>
      </c>
      <c r="F10" s="32">
        <v>52516</v>
      </c>
      <c r="G10" s="36" t="s">
        <v>108</v>
      </c>
      <c r="H10" s="31">
        <v>10.3</v>
      </c>
      <c r="I10" s="31">
        <v>7.0000000000000007E-2</v>
      </c>
      <c r="J10" s="31">
        <v>44.7</v>
      </c>
      <c r="K10" s="31">
        <v>35</v>
      </c>
      <c r="L10" s="31">
        <v>9.6999999999999993</v>
      </c>
      <c r="M10" s="35" t="s">
        <v>109</v>
      </c>
    </row>
    <row r="11" spans="1:13" ht="12" customHeight="1" x14ac:dyDescent="0.25">
      <c r="A11" s="33">
        <v>1883</v>
      </c>
      <c r="B11" s="32">
        <v>55718</v>
      </c>
      <c r="C11" s="32">
        <v>293</v>
      </c>
      <c r="D11" s="32">
        <v>247747</v>
      </c>
      <c r="E11" s="32">
        <v>174953</v>
      </c>
      <c r="F11" s="32">
        <v>72794</v>
      </c>
      <c r="G11" s="36" t="s">
        <v>108</v>
      </c>
      <c r="H11" s="31">
        <v>10.199999999999999</v>
      </c>
      <c r="I11" s="31">
        <v>0.05</v>
      </c>
      <c r="J11" s="31">
        <v>45.3</v>
      </c>
      <c r="K11" s="31">
        <v>32</v>
      </c>
      <c r="L11" s="31">
        <v>13.3</v>
      </c>
      <c r="M11" s="35" t="s">
        <v>109</v>
      </c>
    </row>
    <row r="12" spans="1:13" ht="12" customHeight="1" x14ac:dyDescent="0.25">
      <c r="A12" s="33">
        <v>1884</v>
      </c>
      <c r="B12" s="32">
        <v>55834</v>
      </c>
      <c r="C12" s="32">
        <v>373</v>
      </c>
      <c r="D12" s="32">
        <v>256865</v>
      </c>
      <c r="E12" s="32">
        <v>175431</v>
      </c>
      <c r="F12" s="32">
        <v>81434</v>
      </c>
      <c r="G12" s="36" t="s">
        <v>108</v>
      </c>
      <c r="H12" s="31">
        <v>10.1</v>
      </c>
      <c r="I12" s="31">
        <v>7.0000000000000007E-2</v>
      </c>
      <c r="J12" s="31">
        <v>46.3</v>
      </c>
      <c r="K12" s="31">
        <v>31.6</v>
      </c>
      <c r="L12" s="31">
        <v>14.7</v>
      </c>
      <c r="M12" s="35" t="s">
        <v>109</v>
      </c>
    </row>
    <row r="13" spans="1:13" ht="12" customHeight="1" x14ac:dyDescent="0.25">
      <c r="A13" s="33">
        <v>1885</v>
      </c>
      <c r="B13" s="32">
        <v>56137</v>
      </c>
      <c r="C13" s="32">
        <v>297</v>
      </c>
      <c r="D13" s="32">
        <v>253735</v>
      </c>
      <c r="E13" s="32">
        <v>184800</v>
      </c>
      <c r="F13" s="32">
        <v>68935</v>
      </c>
      <c r="G13" s="36" t="s">
        <v>108</v>
      </c>
      <c r="H13" s="31">
        <v>10</v>
      </c>
      <c r="I13" s="31">
        <v>0.05</v>
      </c>
      <c r="J13" s="31">
        <v>45.1</v>
      </c>
      <c r="K13" s="31">
        <v>32.9</v>
      </c>
      <c r="L13" s="31">
        <v>12.2</v>
      </c>
      <c r="M13" s="35" t="s">
        <v>109</v>
      </c>
    </row>
    <row r="14" spans="1:13" ht="12" customHeight="1" x14ac:dyDescent="0.25">
      <c r="A14" s="33">
        <v>1886</v>
      </c>
      <c r="B14" s="32">
        <v>54561</v>
      </c>
      <c r="C14" s="32">
        <v>274</v>
      </c>
      <c r="D14" s="32">
        <v>261164</v>
      </c>
      <c r="E14" s="32">
        <v>188910</v>
      </c>
      <c r="F14" s="32">
        <v>72254</v>
      </c>
      <c r="G14" s="36" t="s">
        <v>108</v>
      </c>
      <c r="H14" s="31">
        <v>9.6</v>
      </c>
      <c r="I14" s="31">
        <v>0.05</v>
      </c>
      <c r="J14" s="31">
        <v>45.8</v>
      </c>
      <c r="K14" s="31">
        <v>33.1</v>
      </c>
      <c r="L14" s="31">
        <v>12.7</v>
      </c>
      <c r="M14" s="35" t="s">
        <v>109</v>
      </c>
    </row>
    <row r="15" spans="1:13" ht="12" customHeight="1" x14ac:dyDescent="0.25">
      <c r="A15" s="33">
        <v>1887</v>
      </c>
      <c r="B15" s="32">
        <v>51252</v>
      </c>
      <c r="C15" s="32">
        <v>393</v>
      </c>
      <c r="D15" s="32">
        <v>255734</v>
      </c>
      <c r="E15" s="32">
        <v>198584</v>
      </c>
      <c r="F15" s="32">
        <v>57150</v>
      </c>
      <c r="G15" s="36" t="s">
        <v>108</v>
      </c>
      <c r="H15" s="31">
        <v>8.9</v>
      </c>
      <c r="I15" s="31">
        <v>7.0000000000000007E-2</v>
      </c>
      <c r="J15" s="31">
        <v>44.3</v>
      </c>
      <c r="K15" s="31">
        <v>34.4</v>
      </c>
      <c r="L15" s="31">
        <v>9.9</v>
      </c>
      <c r="M15" s="35" t="s">
        <v>109</v>
      </c>
    </row>
    <row r="16" spans="1:13" ht="12" customHeight="1" x14ac:dyDescent="0.25">
      <c r="A16" s="33">
        <v>1888</v>
      </c>
      <c r="B16" s="32">
        <v>55055</v>
      </c>
      <c r="C16" s="32">
        <v>461</v>
      </c>
      <c r="D16" s="32">
        <v>253726</v>
      </c>
      <c r="E16" s="32">
        <v>190251</v>
      </c>
      <c r="F16" s="32">
        <v>63475</v>
      </c>
      <c r="G16" s="36" t="s">
        <v>108</v>
      </c>
      <c r="H16" s="31">
        <v>9.4</v>
      </c>
      <c r="I16" s="31">
        <v>0.08</v>
      </c>
      <c r="J16" s="31">
        <v>43.5</v>
      </c>
      <c r="K16" s="31">
        <v>32.6</v>
      </c>
      <c r="L16" s="31">
        <v>10.9</v>
      </c>
      <c r="M16" s="35" t="s">
        <v>109</v>
      </c>
    </row>
    <row r="17" spans="1:13" ht="12" customHeight="1" x14ac:dyDescent="0.25">
      <c r="A17" s="33">
        <v>1889</v>
      </c>
      <c r="B17" s="32">
        <v>48873</v>
      </c>
      <c r="C17" s="32">
        <v>507</v>
      </c>
      <c r="D17" s="32">
        <v>260796</v>
      </c>
      <c r="E17" s="32">
        <v>175554</v>
      </c>
      <c r="F17" s="32">
        <v>85242</v>
      </c>
      <c r="G17" s="36" t="s">
        <v>108</v>
      </c>
      <c r="H17" s="31">
        <v>8.3000000000000007</v>
      </c>
      <c r="I17" s="31">
        <v>0.09</v>
      </c>
      <c r="J17" s="31">
        <v>44.1</v>
      </c>
      <c r="K17" s="31">
        <v>29.7</v>
      </c>
      <c r="L17" s="31">
        <v>14.4</v>
      </c>
      <c r="M17" s="35" t="s">
        <v>109</v>
      </c>
    </row>
    <row r="18" spans="1:13" ht="12" customHeight="1" x14ac:dyDescent="0.25">
      <c r="A18" s="33">
        <v>1890</v>
      </c>
      <c r="B18" s="32">
        <v>49273</v>
      </c>
      <c r="C18" s="32">
        <v>457</v>
      </c>
      <c r="D18" s="32">
        <v>245289</v>
      </c>
      <c r="E18" s="32">
        <v>192218</v>
      </c>
      <c r="F18" s="32">
        <v>53071</v>
      </c>
      <c r="G18" s="36" t="s">
        <v>108</v>
      </c>
      <c r="H18" s="31">
        <v>8.1999999999999993</v>
      </c>
      <c r="I18" s="31">
        <v>0.08</v>
      </c>
      <c r="J18" s="31">
        <v>41</v>
      </c>
      <c r="K18" s="31">
        <v>32.1</v>
      </c>
      <c r="L18" s="31">
        <v>8.9</v>
      </c>
      <c r="M18" s="35" t="s">
        <v>109</v>
      </c>
    </row>
    <row r="19" spans="1:13" ht="12" customHeight="1" x14ac:dyDescent="0.25">
      <c r="A19" s="33">
        <v>1891</v>
      </c>
      <c r="B19" s="32">
        <v>50963</v>
      </c>
      <c r="C19" s="32">
        <v>417</v>
      </c>
      <c r="D19" s="32">
        <v>255934</v>
      </c>
      <c r="E19" s="32">
        <v>207973</v>
      </c>
      <c r="F19" s="32">
        <v>47961</v>
      </c>
      <c r="G19" s="32">
        <v>69642</v>
      </c>
      <c r="H19" s="31">
        <v>8.4</v>
      </c>
      <c r="I19" s="31">
        <v>7.0000000000000007E-2</v>
      </c>
      <c r="J19" s="31">
        <v>42.4</v>
      </c>
      <c r="K19" s="31">
        <v>34.5</v>
      </c>
      <c r="L19" s="31">
        <v>7.9</v>
      </c>
      <c r="M19" s="31">
        <v>272.10000000000002</v>
      </c>
    </row>
    <row r="20" spans="1:13" ht="12" customHeight="1" x14ac:dyDescent="0.25">
      <c r="A20" s="33">
        <v>1892</v>
      </c>
      <c r="B20" s="32">
        <v>55144</v>
      </c>
      <c r="C20" s="32">
        <v>526</v>
      </c>
      <c r="D20" s="32">
        <v>249323</v>
      </c>
      <c r="E20" s="32">
        <v>213293</v>
      </c>
      <c r="F20" s="32">
        <v>36030</v>
      </c>
      <c r="G20" s="32">
        <v>69440</v>
      </c>
      <c r="H20" s="31">
        <v>9.1</v>
      </c>
      <c r="I20" s="31">
        <v>0.09</v>
      </c>
      <c r="J20" s="31">
        <v>41</v>
      </c>
      <c r="K20" s="31">
        <v>35.1</v>
      </c>
      <c r="L20" s="31">
        <v>5.9</v>
      </c>
      <c r="M20" s="31">
        <v>278.5</v>
      </c>
    </row>
    <row r="21" spans="1:13" ht="12" customHeight="1" x14ac:dyDescent="0.25">
      <c r="A21" s="33">
        <v>1893</v>
      </c>
      <c r="B21" s="32">
        <v>57349</v>
      </c>
      <c r="C21" s="32">
        <v>496</v>
      </c>
      <c r="D21" s="32">
        <v>261119</v>
      </c>
      <c r="E21" s="32">
        <v>193254</v>
      </c>
      <c r="F21" s="32">
        <v>67865</v>
      </c>
      <c r="G21" s="32">
        <v>66992</v>
      </c>
      <c r="H21" s="31">
        <v>9.3000000000000007</v>
      </c>
      <c r="I21" s="31">
        <v>0.08</v>
      </c>
      <c r="J21" s="31">
        <v>42.5</v>
      </c>
      <c r="K21" s="31">
        <v>31.5</v>
      </c>
      <c r="L21" s="31">
        <v>11</v>
      </c>
      <c r="M21" s="31">
        <v>256.60000000000002</v>
      </c>
    </row>
    <row r="22" spans="1:13" ht="12" customHeight="1" x14ac:dyDescent="0.25">
      <c r="A22" s="33">
        <v>1894</v>
      </c>
      <c r="B22" s="32">
        <v>58555</v>
      </c>
      <c r="C22" s="36" t="s">
        <v>108</v>
      </c>
      <c r="D22" s="32">
        <v>259227</v>
      </c>
      <c r="E22" s="32">
        <v>181821</v>
      </c>
      <c r="F22" s="32">
        <v>77406</v>
      </c>
      <c r="G22" s="36" t="s">
        <v>108</v>
      </c>
      <c r="H22" s="31">
        <v>9.4</v>
      </c>
      <c r="I22" s="35" t="s">
        <v>106</v>
      </c>
      <c r="J22" s="31">
        <v>41.7</v>
      </c>
      <c r="K22" s="31">
        <v>29.2</v>
      </c>
      <c r="L22" s="31">
        <v>12.5</v>
      </c>
      <c r="M22" s="35" t="s">
        <v>109</v>
      </c>
    </row>
    <row r="23" spans="1:13" ht="12" customHeight="1" x14ac:dyDescent="0.25">
      <c r="A23" s="33">
        <v>1895</v>
      </c>
      <c r="B23" s="32">
        <v>56602</v>
      </c>
      <c r="C23" s="36" t="s">
        <v>108</v>
      </c>
      <c r="D23" s="32">
        <v>259767</v>
      </c>
      <c r="E23" s="32">
        <v>186893</v>
      </c>
      <c r="F23" s="32">
        <v>72874</v>
      </c>
      <c r="G23" s="36" t="s">
        <v>108</v>
      </c>
      <c r="H23" s="31">
        <v>9</v>
      </c>
      <c r="I23" s="35" t="s">
        <v>106</v>
      </c>
      <c r="J23" s="31">
        <v>41.2</v>
      </c>
      <c r="K23" s="31">
        <v>29.7</v>
      </c>
      <c r="L23" s="31">
        <v>11.5</v>
      </c>
      <c r="M23" s="35" t="s">
        <v>109</v>
      </c>
    </row>
    <row r="24" spans="1:13" ht="12" customHeight="1" x14ac:dyDescent="0.25">
      <c r="A24" s="33">
        <v>1896</v>
      </c>
      <c r="B24" s="32">
        <v>54098</v>
      </c>
      <c r="C24" s="36" t="s">
        <v>108</v>
      </c>
      <c r="D24" s="32">
        <v>260515</v>
      </c>
      <c r="E24" s="32">
        <v>176903</v>
      </c>
      <c r="F24" s="32">
        <v>83612</v>
      </c>
      <c r="G24" s="36" t="s">
        <v>108</v>
      </c>
      <c r="H24" s="31">
        <v>8.5</v>
      </c>
      <c r="I24" s="35" t="s">
        <v>106</v>
      </c>
      <c r="J24" s="31">
        <v>40.799999999999997</v>
      </c>
      <c r="K24" s="31">
        <v>27.7</v>
      </c>
      <c r="L24" s="31">
        <v>13.1</v>
      </c>
      <c r="M24" s="35" t="s">
        <v>109</v>
      </c>
    </row>
    <row r="25" spans="1:13" ht="12" customHeight="1" x14ac:dyDescent="0.25">
      <c r="A25" s="33">
        <v>1897</v>
      </c>
      <c r="B25" s="32">
        <v>55537</v>
      </c>
      <c r="C25" s="32">
        <v>472</v>
      </c>
      <c r="D25" s="32">
        <v>263079</v>
      </c>
      <c r="E25" s="32">
        <v>171899</v>
      </c>
      <c r="F25" s="32">
        <v>91180</v>
      </c>
      <c r="G25" s="32">
        <v>59304</v>
      </c>
      <c r="H25" s="31">
        <v>8.6</v>
      </c>
      <c r="I25" s="31">
        <v>7.0000000000000007E-2</v>
      </c>
      <c r="J25" s="31">
        <v>40.6</v>
      </c>
      <c r="K25" s="31">
        <v>26.5</v>
      </c>
      <c r="L25" s="31">
        <v>14.1</v>
      </c>
      <c r="M25" s="31">
        <v>225.4</v>
      </c>
    </row>
    <row r="26" spans="1:13" ht="12" customHeight="1" x14ac:dyDescent="0.25">
      <c r="A26" s="33">
        <v>1898</v>
      </c>
      <c r="B26" s="32">
        <v>57874</v>
      </c>
      <c r="C26" s="36" t="s">
        <v>108</v>
      </c>
      <c r="D26" s="32">
        <v>258956</v>
      </c>
      <c r="E26" s="32">
        <v>175334</v>
      </c>
      <c r="F26" s="32">
        <v>83622</v>
      </c>
      <c r="G26" s="36" t="s">
        <v>108</v>
      </c>
      <c r="H26" s="31">
        <v>8.8000000000000007</v>
      </c>
      <c r="I26" s="31" t="s">
        <v>106</v>
      </c>
      <c r="J26" s="31">
        <v>39.4</v>
      </c>
      <c r="K26" s="31">
        <v>26.7</v>
      </c>
      <c r="L26" s="31">
        <v>12.7</v>
      </c>
      <c r="M26" s="35" t="s">
        <v>109</v>
      </c>
    </row>
    <row r="27" spans="1:13" ht="12" customHeight="1" x14ac:dyDescent="0.25">
      <c r="A27" s="33">
        <v>1899</v>
      </c>
      <c r="B27" s="32">
        <v>61870</v>
      </c>
      <c r="C27" s="36" t="s">
        <v>108</v>
      </c>
      <c r="D27" s="32">
        <v>261673</v>
      </c>
      <c r="E27" s="32">
        <v>180583</v>
      </c>
      <c r="F27" s="32">
        <v>81090</v>
      </c>
      <c r="G27" s="36" t="s">
        <v>108</v>
      </c>
      <c r="H27" s="31">
        <v>9.3000000000000007</v>
      </c>
      <c r="I27" s="31" t="s">
        <v>106</v>
      </c>
      <c r="J27" s="31">
        <v>39.299999999999997</v>
      </c>
      <c r="K27" s="31">
        <v>27.1</v>
      </c>
      <c r="L27" s="31">
        <v>12.2</v>
      </c>
      <c r="M27" s="35" t="s">
        <v>109</v>
      </c>
    </row>
    <row r="28" spans="1:13" ht="12" customHeight="1" x14ac:dyDescent="0.25">
      <c r="A28" s="33">
        <v>1900</v>
      </c>
      <c r="B28" s="38">
        <v>61466</v>
      </c>
      <c r="C28" s="38">
        <v>1075</v>
      </c>
      <c r="D28" s="38">
        <v>268019</v>
      </c>
      <c r="E28" s="38">
        <v>177363</v>
      </c>
      <c r="F28" s="38">
        <v>90656</v>
      </c>
      <c r="G28" s="38">
        <v>60479</v>
      </c>
      <c r="H28" s="37">
        <v>9.1</v>
      </c>
      <c r="I28" s="37">
        <v>0.16</v>
      </c>
      <c r="J28" s="37">
        <v>39.700000000000003</v>
      </c>
      <c r="K28" s="37">
        <v>26.3</v>
      </c>
      <c r="L28" s="37">
        <v>13.4</v>
      </c>
      <c r="M28" s="37">
        <v>225.7</v>
      </c>
    </row>
    <row r="29" spans="1:13" ht="12" customHeight="1" x14ac:dyDescent="0.25">
      <c r="A29" s="33">
        <v>1901</v>
      </c>
      <c r="B29" s="32">
        <v>61911</v>
      </c>
      <c r="C29" s="32">
        <v>1208</v>
      </c>
      <c r="D29" s="32">
        <v>260439</v>
      </c>
      <c r="E29" s="32">
        <v>166662</v>
      </c>
      <c r="F29" s="32">
        <v>93777</v>
      </c>
      <c r="G29" s="32">
        <v>54853</v>
      </c>
      <c r="H29" s="31">
        <v>9</v>
      </c>
      <c r="I29" s="31">
        <v>0.18</v>
      </c>
      <c r="J29" s="31">
        <v>37.799999999999997</v>
      </c>
      <c r="K29" s="31">
        <v>24.2</v>
      </c>
      <c r="L29" s="31">
        <v>13.6</v>
      </c>
      <c r="M29" s="31">
        <v>210.6</v>
      </c>
    </row>
    <row r="30" spans="1:13" ht="12" customHeight="1" x14ac:dyDescent="0.25">
      <c r="A30" s="33">
        <v>1902</v>
      </c>
      <c r="B30" s="32">
        <v>60254</v>
      </c>
      <c r="C30" s="32">
        <v>1255</v>
      </c>
      <c r="D30" s="32">
        <v>270385</v>
      </c>
      <c r="E30" s="32">
        <v>179260</v>
      </c>
      <c r="F30" s="32">
        <v>91125</v>
      </c>
      <c r="G30" s="32">
        <v>59045</v>
      </c>
      <c r="H30" s="31">
        <v>8.6</v>
      </c>
      <c r="I30" s="31">
        <v>0.18</v>
      </c>
      <c r="J30" s="31">
        <v>38.700000000000003</v>
      </c>
      <c r="K30" s="31">
        <v>25.7</v>
      </c>
      <c r="L30" s="31">
        <v>13</v>
      </c>
      <c r="M30" s="31">
        <v>218.4</v>
      </c>
    </row>
    <row r="31" spans="1:13" ht="12" customHeight="1" x14ac:dyDescent="0.25">
      <c r="A31" s="33">
        <v>1903</v>
      </c>
      <c r="B31" s="32">
        <v>57455</v>
      </c>
      <c r="C31" s="32">
        <v>1414</v>
      </c>
      <c r="D31" s="32">
        <v>258209</v>
      </c>
      <c r="E31" s="32">
        <v>179518</v>
      </c>
      <c r="F31" s="32">
        <v>78691</v>
      </c>
      <c r="G31" s="32">
        <v>55273</v>
      </c>
      <c r="H31" s="31">
        <v>8.1</v>
      </c>
      <c r="I31" s="31">
        <v>0.2</v>
      </c>
      <c r="J31" s="31">
        <v>36.6</v>
      </c>
      <c r="K31" s="31">
        <v>25.4</v>
      </c>
      <c r="L31" s="31">
        <v>11.2</v>
      </c>
      <c r="M31" s="31">
        <v>214.1</v>
      </c>
    </row>
    <row r="32" spans="1:13" ht="12" customHeight="1" x14ac:dyDescent="0.25">
      <c r="A32" s="33">
        <v>1904</v>
      </c>
      <c r="B32" s="32">
        <v>64835</v>
      </c>
      <c r="C32" s="32">
        <v>1773</v>
      </c>
      <c r="D32" s="32">
        <v>260446</v>
      </c>
      <c r="E32" s="32">
        <v>172704</v>
      </c>
      <c r="F32" s="32">
        <v>87742</v>
      </c>
      <c r="G32" s="32">
        <v>52677</v>
      </c>
      <c r="H32" s="31">
        <v>9.1</v>
      </c>
      <c r="I32" s="31">
        <v>0.25</v>
      </c>
      <c r="J32" s="31">
        <v>36.5</v>
      </c>
      <c r="K32" s="31">
        <v>24.2</v>
      </c>
      <c r="L32" s="31">
        <v>12.3</v>
      </c>
      <c r="M32" s="31">
        <v>202.3</v>
      </c>
    </row>
    <row r="33" spans="1:13" ht="12" customHeight="1" x14ac:dyDescent="0.25">
      <c r="A33" s="33">
        <v>1905</v>
      </c>
      <c r="B33" s="32">
        <v>61451</v>
      </c>
      <c r="C33" s="32">
        <v>1770</v>
      </c>
      <c r="D33" s="32">
        <v>252501</v>
      </c>
      <c r="E33" s="32">
        <v>203516</v>
      </c>
      <c r="F33" s="32">
        <v>48985</v>
      </c>
      <c r="G33" s="32">
        <v>61756</v>
      </c>
      <c r="H33" s="31">
        <v>8.5</v>
      </c>
      <c r="I33" s="31">
        <v>0.25</v>
      </c>
      <c r="J33" s="31">
        <v>35.1</v>
      </c>
      <c r="K33" s="31">
        <v>28.3</v>
      </c>
      <c r="L33" s="31">
        <v>6.8</v>
      </c>
      <c r="M33" s="31">
        <v>244.6</v>
      </c>
    </row>
    <row r="34" spans="1:13" ht="12" customHeight="1" x14ac:dyDescent="0.25">
      <c r="A34" s="33">
        <v>1906</v>
      </c>
      <c r="B34" s="32">
        <v>63850</v>
      </c>
      <c r="C34" s="32">
        <v>1745</v>
      </c>
      <c r="D34" s="32">
        <v>258296</v>
      </c>
      <c r="E34" s="32">
        <v>176938</v>
      </c>
      <c r="F34" s="32">
        <v>81358</v>
      </c>
      <c r="G34" s="32">
        <v>54428</v>
      </c>
      <c r="H34" s="31">
        <v>8.8000000000000007</v>
      </c>
      <c r="I34" s="31">
        <v>0.24</v>
      </c>
      <c r="J34" s="31">
        <v>35.6</v>
      </c>
      <c r="K34" s="31">
        <v>24.4</v>
      </c>
      <c r="L34" s="31">
        <v>11.2</v>
      </c>
      <c r="M34" s="31">
        <v>210.7</v>
      </c>
    </row>
    <row r="35" spans="1:13" ht="12" customHeight="1" x14ac:dyDescent="0.25">
      <c r="A35" s="33">
        <v>1907</v>
      </c>
      <c r="B35" s="32">
        <v>74091</v>
      </c>
      <c r="C35" s="32">
        <v>3113</v>
      </c>
      <c r="D35" s="32">
        <v>261231</v>
      </c>
      <c r="E35" s="32">
        <v>180216</v>
      </c>
      <c r="F35" s="32">
        <v>81015</v>
      </c>
      <c r="G35" s="32">
        <v>55367</v>
      </c>
      <c r="H35" s="31">
        <v>10.1</v>
      </c>
      <c r="I35" s="31">
        <v>0.42</v>
      </c>
      <c r="J35" s="31">
        <v>35.700000000000003</v>
      </c>
      <c r="K35" s="31">
        <v>24.6</v>
      </c>
      <c r="L35" s="31">
        <v>11.1</v>
      </c>
      <c r="M35" s="31">
        <v>211.9</v>
      </c>
    </row>
    <row r="36" spans="1:13" ht="12" customHeight="1" x14ac:dyDescent="0.25">
      <c r="A36" s="33">
        <v>1908</v>
      </c>
      <c r="B36" s="32">
        <v>68842</v>
      </c>
      <c r="C36" s="32">
        <v>2740</v>
      </c>
      <c r="D36" s="32">
        <v>268637</v>
      </c>
      <c r="E36" s="32">
        <v>177872</v>
      </c>
      <c r="F36" s="32">
        <v>90765</v>
      </c>
      <c r="G36" s="32">
        <v>54775</v>
      </c>
      <c r="H36" s="31">
        <v>9.3000000000000007</v>
      </c>
      <c r="I36" s="31">
        <v>0.37</v>
      </c>
      <c r="J36" s="31">
        <v>36.299999999999997</v>
      </c>
      <c r="K36" s="31">
        <v>24</v>
      </c>
      <c r="L36" s="31">
        <v>12.3</v>
      </c>
      <c r="M36" s="31">
        <v>203.9</v>
      </c>
    </row>
    <row r="37" spans="1:13" ht="12" customHeight="1" x14ac:dyDescent="0.25">
      <c r="A37" s="33">
        <v>1909</v>
      </c>
      <c r="B37" s="32">
        <v>65253</v>
      </c>
      <c r="C37" s="32">
        <v>2700</v>
      </c>
      <c r="D37" s="32">
        <v>271177</v>
      </c>
      <c r="E37" s="32">
        <v>184445</v>
      </c>
      <c r="F37" s="32">
        <v>86732</v>
      </c>
      <c r="G37" s="32">
        <v>59958</v>
      </c>
      <c r="H37" s="31">
        <v>8.6999999999999993</v>
      </c>
      <c r="I37" s="31">
        <v>0.36</v>
      </c>
      <c r="J37" s="31">
        <v>36.200000000000003</v>
      </c>
      <c r="K37" s="31">
        <v>24.6</v>
      </c>
      <c r="L37" s="31">
        <v>11.6</v>
      </c>
      <c r="M37" s="31">
        <v>221.1</v>
      </c>
    </row>
    <row r="38" spans="1:13" ht="12" customHeight="1" x14ac:dyDescent="0.25">
      <c r="A38" s="33">
        <v>1910</v>
      </c>
      <c r="B38" s="32">
        <v>65300</v>
      </c>
      <c r="C38" s="32">
        <v>2890</v>
      </c>
      <c r="D38" s="32">
        <v>265457</v>
      </c>
      <c r="E38" s="32">
        <v>168875</v>
      </c>
      <c r="F38" s="32">
        <v>96582</v>
      </c>
      <c r="G38" s="32">
        <v>52068</v>
      </c>
      <c r="H38" s="31">
        <v>8.6</v>
      </c>
      <c r="I38" s="31">
        <v>0.38</v>
      </c>
      <c r="J38" s="31">
        <v>35.1</v>
      </c>
      <c r="K38" s="31">
        <v>22.3</v>
      </c>
      <c r="L38" s="31">
        <v>12.8</v>
      </c>
      <c r="M38" s="31">
        <v>196.1</v>
      </c>
    </row>
    <row r="39" spans="1:13" ht="12" customHeight="1" x14ac:dyDescent="0.25">
      <c r="A39" s="33">
        <v>1911</v>
      </c>
      <c r="B39" s="32">
        <v>69776</v>
      </c>
      <c r="C39" s="32">
        <v>3035</v>
      </c>
      <c r="D39" s="32">
        <v>261375</v>
      </c>
      <c r="E39" s="32">
        <v>184009</v>
      </c>
      <c r="F39" s="32">
        <v>77366</v>
      </c>
      <c r="G39" s="32">
        <v>56075</v>
      </c>
      <c r="H39" s="31">
        <v>9.1</v>
      </c>
      <c r="I39" s="31">
        <v>0.4</v>
      </c>
      <c r="J39" s="31">
        <v>34.1</v>
      </c>
      <c r="K39" s="31">
        <v>24.1</v>
      </c>
      <c r="L39" s="31">
        <v>10</v>
      </c>
      <c r="M39" s="31">
        <v>214.5</v>
      </c>
    </row>
    <row r="40" spans="1:13" ht="12" customHeight="1" x14ac:dyDescent="0.25">
      <c r="A40" s="33">
        <v>1912</v>
      </c>
      <c r="B40" s="32">
        <v>69086</v>
      </c>
      <c r="C40" s="32">
        <v>3372</v>
      </c>
      <c r="D40" s="32">
        <v>270804</v>
      </c>
      <c r="E40" s="32">
        <v>172148</v>
      </c>
      <c r="F40" s="32">
        <v>98656</v>
      </c>
      <c r="G40" s="32">
        <v>51575</v>
      </c>
      <c r="H40" s="31">
        <v>8.9</v>
      </c>
      <c r="I40" s="31">
        <v>0.44</v>
      </c>
      <c r="J40" s="31">
        <v>35</v>
      </c>
      <c r="K40" s="31">
        <v>22.2</v>
      </c>
      <c r="L40" s="31">
        <v>12.8</v>
      </c>
      <c r="M40" s="31">
        <v>190.5</v>
      </c>
    </row>
    <row r="41" spans="1:13" ht="12" customHeight="1" x14ac:dyDescent="0.25">
      <c r="A41" s="33">
        <v>1913</v>
      </c>
      <c r="B41" s="32">
        <v>69188</v>
      </c>
      <c r="C41" s="32">
        <v>3326</v>
      </c>
      <c r="D41" s="32">
        <v>264418</v>
      </c>
      <c r="E41" s="32">
        <v>174241</v>
      </c>
      <c r="F41" s="32">
        <v>90177</v>
      </c>
      <c r="G41" s="32">
        <v>53584</v>
      </c>
      <c r="H41" s="31">
        <v>8.8000000000000007</v>
      </c>
      <c r="I41" s="31">
        <v>0.42</v>
      </c>
      <c r="J41" s="31">
        <v>33.799999999999997</v>
      </c>
      <c r="K41" s="31">
        <v>22.3</v>
      </c>
      <c r="L41" s="31">
        <v>11.5</v>
      </c>
      <c r="M41" s="31">
        <v>202.6</v>
      </c>
    </row>
    <row r="42" spans="1:13" ht="12" customHeight="1" x14ac:dyDescent="0.25">
      <c r="A42" s="33">
        <v>1914</v>
      </c>
      <c r="B42" s="32">
        <v>58057</v>
      </c>
      <c r="C42" s="32">
        <v>2889</v>
      </c>
      <c r="D42" s="32">
        <v>270690</v>
      </c>
      <c r="E42" s="32">
        <v>176574</v>
      </c>
      <c r="F42" s="32">
        <v>94116</v>
      </c>
      <c r="G42" s="32">
        <v>54021</v>
      </c>
      <c r="H42" s="31">
        <v>7.3</v>
      </c>
      <c r="I42" s="31">
        <v>0.36</v>
      </c>
      <c r="J42" s="31">
        <v>34.200000000000003</v>
      </c>
      <c r="K42" s="31">
        <v>22.3</v>
      </c>
      <c r="L42" s="31">
        <v>11.9</v>
      </c>
      <c r="M42" s="31">
        <v>199.6</v>
      </c>
    </row>
    <row r="43" spans="1:13" ht="12" customHeight="1" x14ac:dyDescent="0.25">
      <c r="A43" s="33">
        <v>1915</v>
      </c>
      <c r="B43" s="32">
        <v>27025</v>
      </c>
      <c r="C43" s="32">
        <v>1252</v>
      </c>
      <c r="D43" s="32">
        <v>187734</v>
      </c>
      <c r="E43" s="32">
        <v>189418</v>
      </c>
      <c r="F43" s="32">
        <v>-1684</v>
      </c>
      <c r="G43" s="32">
        <v>50080</v>
      </c>
      <c r="H43" s="31">
        <v>3.4</v>
      </c>
      <c r="I43" s="31">
        <v>0.16</v>
      </c>
      <c r="J43" s="31">
        <v>23.6</v>
      </c>
      <c r="K43" s="31">
        <v>23.8</v>
      </c>
      <c r="L43" s="31">
        <v>-0.19999999999999929</v>
      </c>
      <c r="M43" s="31">
        <v>266.8</v>
      </c>
    </row>
    <row r="44" spans="1:13" ht="12" customHeight="1" x14ac:dyDescent="0.25">
      <c r="A44" s="33">
        <v>1916</v>
      </c>
      <c r="B44" s="32">
        <v>28694</v>
      </c>
      <c r="C44" s="36" t="s">
        <v>108</v>
      </c>
      <c r="D44" s="32">
        <v>135443</v>
      </c>
      <c r="E44" s="32">
        <v>159810</v>
      </c>
      <c r="F44" s="32">
        <v>-24367</v>
      </c>
      <c r="G44" s="32">
        <v>29612</v>
      </c>
      <c r="H44" s="31">
        <v>3.6</v>
      </c>
      <c r="I44" s="35" t="s">
        <v>106</v>
      </c>
      <c r="J44" s="31">
        <v>17</v>
      </c>
      <c r="K44" s="31">
        <v>20.100000000000001</v>
      </c>
      <c r="L44" s="31">
        <v>-3.1</v>
      </c>
      <c r="M44" s="31">
        <v>218.6</v>
      </c>
    </row>
    <row r="45" spans="1:13" ht="12" customHeight="1" x14ac:dyDescent="0.25">
      <c r="A45" s="33">
        <v>1917</v>
      </c>
      <c r="B45" s="32">
        <v>34907</v>
      </c>
      <c r="C45" s="36" t="s">
        <v>108</v>
      </c>
      <c r="D45" s="32">
        <v>130817</v>
      </c>
      <c r="E45" s="32">
        <v>163507</v>
      </c>
      <c r="F45" s="32">
        <v>-32690</v>
      </c>
      <c r="G45" s="32">
        <v>28182</v>
      </c>
      <c r="H45" s="31">
        <v>4.4000000000000004</v>
      </c>
      <c r="I45" s="35" t="s">
        <v>106</v>
      </c>
      <c r="J45" s="31">
        <v>16.5</v>
      </c>
      <c r="K45" s="31">
        <v>20.6</v>
      </c>
      <c r="L45" s="31">
        <v>-4.0999999999999996</v>
      </c>
      <c r="M45" s="31">
        <v>215.4</v>
      </c>
    </row>
    <row r="46" spans="1:13" ht="12" customHeight="1" x14ac:dyDescent="0.25">
      <c r="A46" s="33">
        <v>1918</v>
      </c>
      <c r="B46" s="32">
        <v>59431</v>
      </c>
      <c r="C46" s="36" t="s">
        <v>108</v>
      </c>
      <c r="D46" s="32">
        <v>127894</v>
      </c>
      <c r="E46" s="32">
        <v>207395</v>
      </c>
      <c r="F46" s="32">
        <v>-79501</v>
      </c>
      <c r="G46" s="32">
        <v>27290</v>
      </c>
      <c r="H46" s="31">
        <v>7.6</v>
      </c>
      <c r="I46" s="35" t="s">
        <v>106</v>
      </c>
      <c r="J46" s="31">
        <v>16.3</v>
      </c>
      <c r="K46" s="31">
        <v>26.4</v>
      </c>
      <c r="L46" s="31">
        <v>-10.1</v>
      </c>
      <c r="M46" s="31">
        <v>213.4</v>
      </c>
    </row>
    <row r="47" spans="1:13" ht="12" customHeight="1" x14ac:dyDescent="0.25">
      <c r="A47" s="33">
        <v>1919</v>
      </c>
      <c r="B47" s="32">
        <v>160550</v>
      </c>
      <c r="C47" s="36" t="s">
        <v>108</v>
      </c>
      <c r="D47" s="32">
        <v>217431</v>
      </c>
      <c r="E47" s="32">
        <v>157392</v>
      </c>
      <c r="F47" s="32">
        <v>60039</v>
      </c>
      <c r="G47" s="32">
        <v>34626</v>
      </c>
      <c r="H47" s="31">
        <v>20.399999999999999</v>
      </c>
      <c r="I47" s="35" t="s">
        <v>106</v>
      </c>
      <c r="J47" s="31">
        <v>27.6</v>
      </c>
      <c r="K47" s="31">
        <v>20</v>
      </c>
      <c r="L47" s="31">
        <v>7.6</v>
      </c>
      <c r="M47" s="31">
        <v>159.30000000000001</v>
      </c>
    </row>
    <row r="48" spans="1:13" ht="12" customHeight="1" x14ac:dyDescent="0.25">
      <c r="A48" s="33">
        <v>1920</v>
      </c>
      <c r="B48" s="32">
        <v>104122</v>
      </c>
      <c r="C48" s="36" t="s">
        <v>108</v>
      </c>
      <c r="D48" s="32">
        <v>249458</v>
      </c>
      <c r="E48" s="32">
        <v>169717</v>
      </c>
      <c r="F48" s="32">
        <v>79741</v>
      </c>
      <c r="G48" s="32">
        <v>48030</v>
      </c>
      <c r="H48" s="31">
        <v>13.1</v>
      </c>
      <c r="I48" s="35" t="s">
        <v>106</v>
      </c>
      <c r="J48" s="31">
        <v>31.4</v>
      </c>
      <c r="K48" s="31">
        <v>21.3</v>
      </c>
      <c r="L48" s="31">
        <v>10.1</v>
      </c>
      <c r="M48" s="31">
        <v>192.5</v>
      </c>
    </row>
    <row r="49" spans="1:13" ht="12" customHeight="1" x14ac:dyDescent="0.25">
      <c r="A49" s="33">
        <v>1921</v>
      </c>
      <c r="B49" s="32">
        <v>93310</v>
      </c>
      <c r="C49" s="32">
        <v>6188</v>
      </c>
      <c r="D49" s="32">
        <v>255453</v>
      </c>
      <c r="E49" s="32">
        <v>170059</v>
      </c>
      <c r="F49" s="32">
        <v>85394</v>
      </c>
      <c r="G49" s="32">
        <v>49224</v>
      </c>
      <c r="H49" s="31">
        <v>11.6</v>
      </c>
      <c r="I49" s="31">
        <v>0.8</v>
      </c>
      <c r="J49" s="31">
        <v>31.8</v>
      </c>
      <c r="K49" s="31">
        <v>21.2</v>
      </c>
      <c r="L49" s="31">
        <v>10.6</v>
      </c>
      <c r="M49" s="31">
        <v>192.7</v>
      </c>
    </row>
    <row r="50" spans="1:13" ht="12.75" customHeight="1" x14ac:dyDescent="0.25">
      <c r="A50" s="33">
        <v>1922</v>
      </c>
      <c r="B50" s="32">
        <v>87871</v>
      </c>
      <c r="C50" s="32">
        <v>7419</v>
      </c>
      <c r="D50" s="32">
        <v>249279</v>
      </c>
      <c r="E50" s="32">
        <v>173351</v>
      </c>
      <c r="F50" s="32">
        <v>75928</v>
      </c>
      <c r="G50" s="32">
        <v>49358</v>
      </c>
      <c r="H50" s="31">
        <v>10.8</v>
      </c>
      <c r="I50" s="31">
        <v>0.9</v>
      </c>
      <c r="J50" s="31">
        <v>30.8</v>
      </c>
      <c r="K50" s="31">
        <v>21.4</v>
      </c>
      <c r="L50" s="31">
        <v>9.4</v>
      </c>
      <c r="M50" s="31">
        <v>198</v>
      </c>
    </row>
    <row r="51" spans="1:13" ht="12.75" customHeight="1" x14ac:dyDescent="0.25">
      <c r="A51" s="33">
        <v>1923</v>
      </c>
      <c r="B51" s="32">
        <v>78706</v>
      </c>
      <c r="C51" s="32">
        <v>6933</v>
      </c>
      <c r="D51" s="32">
        <v>238971</v>
      </c>
      <c r="E51" s="32">
        <v>159287</v>
      </c>
      <c r="F51" s="32">
        <v>79684</v>
      </c>
      <c r="G51" s="32">
        <v>43943</v>
      </c>
      <c r="H51" s="31">
        <v>9.6</v>
      </c>
      <c r="I51" s="31">
        <v>0.8</v>
      </c>
      <c r="J51" s="31">
        <v>29.2</v>
      </c>
      <c r="K51" s="31">
        <v>19.5</v>
      </c>
      <c r="L51" s="31">
        <v>9.6999999999999993</v>
      </c>
      <c r="M51" s="31">
        <v>183.9</v>
      </c>
    </row>
    <row r="52" spans="1:13" ht="12.75" customHeight="1" x14ac:dyDescent="0.25">
      <c r="A52" s="33">
        <v>1924</v>
      </c>
      <c r="B52" s="32">
        <v>75060</v>
      </c>
      <c r="C52" s="32">
        <v>6105</v>
      </c>
      <c r="D52" s="32">
        <v>221462</v>
      </c>
      <c r="E52" s="32">
        <v>167668</v>
      </c>
      <c r="F52" s="32">
        <v>53794</v>
      </c>
      <c r="G52" s="32">
        <v>42810</v>
      </c>
      <c r="H52" s="31">
        <v>9.1</v>
      </c>
      <c r="I52" s="31">
        <v>0.7</v>
      </c>
      <c r="J52" s="31">
        <v>26.9</v>
      </c>
      <c r="K52" s="31">
        <v>20.399999999999999</v>
      </c>
      <c r="L52" s="31">
        <v>6.5</v>
      </c>
      <c r="M52" s="31">
        <v>193.3</v>
      </c>
    </row>
    <row r="53" spans="1:13" ht="12.75" customHeight="1" x14ac:dyDescent="0.25">
      <c r="A53" s="33">
        <v>1925</v>
      </c>
      <c r="B53" s="32">
        <v>74382</v>
      </c>
      <c r="C53" s="32">
        <v>5750</v>
      </c>
      <c r="D53" s="32">
        <v>235480</v>
      </c>
      <c r="E53" s="32">
        <v>142150</v>
      </c>
      <c r="F53" s="32">
        <v>93330</v>
      </c>
      <c r="G53" s="32">
        <v>39530</v>
      </c>
      <c r="H53" s="31">
        <v>9</v>
      </c>
      <c r="I53" s="31">
        <v>0.7</v>
      </c>
      <c r="J53" s="31">
        <v>28.4</v>
      </c>
      <c r="K53" s="31">
        <v>17.100000000000001</v>
      </c>
      <c r="L53" s="31">
        <v>11.3</v>
      </c>
      <c r="M53" s="31">
        <v>167.9</v>
      </c>
    </row>
    <row r="54" spans="1:13" ht="12.75" customHeight="1" x14ac:dyDescent="0.25">
      <c r="A54" s="33">
        <v>1926</v>
      </c>
      <c r="B54" s="32">
        <v>76849</v>
      </c>
      <c r="C54" s="32">
        <v>5853</v>
      </c>
      <c r="D54" s="32">
        <v>229484</v>
      </c>
      <c r="E54" s="32">
        <v>139905</v>
      </c>
      <c r="F54" s="32">
        <v>89579</v>
      </c>
      <c r="G54" s="32">
        <v>38436</v>
      </c>
      <c r="H54" s="31">
        <v>9.1999999999999993</v>
      </c>
      <c r="I54" s="31">
        <v>0.7</v>
      </c>
      <c r="J54" s="31">
        <v>27.4</v>
      </c>
      <c r="K54" s="31">
        <v>16.7</v>
      </c>
      <c r="L54" s="31">
        <v>10.7</v>
      </c>
      <c r="M54" s="31">
        <v>167.5</v>
      </c>
    </row>
    <row r="55" spans="1:13" s="34" customFormat="1" x14ac:dyDescent="0.2">
      <c r="A55" s="33">
        <v>1927</v>
      </c>
      <c r="B55" s="32">
        <v>77026</v>
      </c>
      <c r="C55" s="32">
        <v>5666</v>
      </c>
      <c r="D55" s="32">
        <v>218548</v>
      </c>
      <c r="E55" s="32">
        <v>150675</v>
      </c>
      <c r="F55" s="32">
        <v>67873</v>
      </c>
      <c r="G55" s="32">
        <v>40395</v>
      </c>
      <c r="H55" s="31">
        <v>9.1</v>
      </c>
      <c r="I55" s="31">
        <v>0.7</v>
      </c>
      <c r="J55" s="31">
        <v>25.9</v>
      </c>
      <c r="K55" s="31">
        <v>17.8</v>
      </c>
      <c r="L55" s="31">
        <v>8.1</v>
      </c>
      <c r="M55" s="31">
        <v>184.8</v>
      </c>
    </row>
    <row r="56" spans="1:13" s="34" customFormat="1" x14ac:dyDescent="0.2">
      <c r="A56" s="33">
        <v>1928</v>
      </c>
      <c r="B56" s="32">
        <v>79634</v>
      </c>
      <c r="C56" s="32">
        <v>5615</v>
      </c>
      <c r="D56" s="32">
        <v>224693</v>
      </c>
      <c r="E56" s="32">
        <v>146496</v>
      </c>
      <c r="F56" s="32">
        <v>78197</v>
      </c>
      <c r="G56" s="32">
        <v>39749</v>
      </c>
      <c r="H56" s="31">
        <v>9.3000000000000007</v>
      </c>
      <c r="I56" s="31">
        <v>0.7</v>
      </c>
      <c r="J56" s="31">
        <v>26.4</v>
      </c>
      <c r="K56" s="31">
        <v>17.2</v>
      </c>
      <c r="L56" s="31">
        <v>9.1999999999999993</v>
      </c>
      <c r="M56" s="31">
        <v>176.9</v>
      </c>
    </row>
    <row r="57" spans="1:13" s="34" customFormat="1" x14ac:dyDescent="0.2">
      <c r="A57" s="33">
        <v>1929</v>
      </c>
      <c r="B57" s="32">
        <v>78518</v>
      </c>
      <c r="C57" s="32">
        <v>5162</v>
      </c>
      <c r="D57" s="32">
        <v>215463</v>
      </c>
      <c r="E57" s="32">
        <v>152847</v>
      </c>
      <c r="F57" s="32">
        <v>62616</v>
      </c>
      <c r="G57" s="32">
        <v>38659</v>
      </c>
      <c r="H57" s="31">
        <v>9.1</v>
      </c>
      <c r="I57" s="31">
        <v>0.6</v>
      </c>
      <c r="J57" s="31">
        <v>25.1</v>
      </c>
      <c r="K57" s="31">
        <v>17.8</v>
      </c>
      <c r="L57" s="31">
        <v>7.3</v>
      </c>
      <c r="M57" s="31">
        <v>179.4</v>
      </c>
    </row>
    <row r="58" spans="1:13" s="34" customFormat="1" x14ac:dyDescent="0.2">
      <c r="A58" s="33">
        <v>1930</v>
      </c>
      <c r="B58" s="32">
        <v>77907</v>
      </c>
      <c r="C58" s="32">
        <v>5495</v>
      </c>
      <c r="D58" s="32">
        <v>219784</v>
      </c>
      <c r="E58" s="32">
        <v>134341</v>
      </c>
      <c r="F58" s="32">
        <v>85443</v>
      </c>
      <c r="G58" s="32">
        <v>33518</v>
      </c>
      <c r="H58" s="31">
        <v>9</v>
      </c>
      <c r="I58" s="31">
        <v>0.6</v>
      </c>
      <c r="J58" s="31">
        <v>25.4</v>
      </c>
      <c r="K58" s="31">
        <v>15.5</v>
      </c>
      <c r="L58" s="31">
        <v>9.9</v>
      </c>
      <c r="M58" s="31">
        <v>152.5</v>
      </c>
    </row>
    <row r="59" spans="1:13" s="34" customFormat="1" x14ac:dyDescent="0.2">
      <c r="A59" s="33">
        <v>1931</v>
      </c>
      <c r="B59" s="32">
        <v>76354</v>
      </c>
      <c r="C59" s="32">
        <v>4357</v>
      </c>
      <c r="D59" s="32">
        <v>206925</v>
      </c>
      <c r="E59" s="32">
        <v>144968</v>
      </c>
      <c r="F59" s="32">
        <v>61957</v>
      </c>
      <c r="G59" s="32">
        <v>33469</v>
      </c>
      <c r="H59" s="31">
        <v>8.8000000000000007</v>
      </c>
      <c r="I59" s="31">
        <v>0.5</v>
      </c>
      <c r="J59" s="31">
        <v>23.7</v>
      </c>
      <c r="K59" s="31">
        <v>16.600000000000001</v>
      </c>
      <c r="L59" s="31">
        <v>7.1</v>
      </c>
      <c r="M59" s="31">
        <v>161.69999999999999</v>
      </c>
    </row>
    <row r="60" spans="1:13" s="34" customFormat="1" x14ac:dyDescent="0.2">
      <c r="A60" s="33">
        <v>1932</v>
      </c>
      <c r="B60" s="32">
        <v>71202</v>
      </c>
      <c r="C60" s="32">
        <v>4476</v>
      </c>
      <c r="D60" s="32">
        <v>205529</v>
      </c>
      <c r="E60" s="32">
        <v>157106</v>
      </c>
      <c r="F60" s="32">
        <v>48423</v>
      </c>
      <c r="G60" s="32">
        <v>37759</v>
      </c>
      <c r="H60" s="31">
        <v>8.1</v>
      </c>
      <c r="I60" s="31">
        <v>0.5</v>
      </c>
      <c r="J60" s="31">
        <v>23.4</v>
      </c>
      <c r="K60" s="31">
        <v>17.899999999999999</v>
      </c>
      <c r="L60" s="31">
        <v>5.5</v>
      </c>
      <c r="M60" s="31">
        <v>183.7</v>
      </c>
    </row>
    <row r="61" spans="1:13" s="34" customFormat="1" x14ac:dyDescent="0.2">
      <c r="A61" s="33">
        <v>1933</v>
      </c>
      <c r="B61" s="32">
        <v>73080</v>
      </c>
      <c r="C61" s="32">
        <v>4830</v>
      </c>
      <c r="D61" s="32">
        <v>193911</v>
      </c>
      <c r="E61" s="32">
        <v>129913</v>
      </c>
      <c r="F61" s="32">
        <v>63998</v>
      </c>
      <c r="G61" s="32">
        <v>26426</v>
      </c>
      <c r="H61" s="31">
        <v>8.3000000000000007</v>
      </c>
      <c r="I61" s="31">
        <v>0.5</v>
      </c>
      <c r="J61" s="31">
        <v>21.9</v>
      </c>
      <c r="K61" s="31">
        <v>14.7</v>
      </c>
      <c r="L61" s="31">
        <v>7.2</v>
      </c>
      <c r="M61" s="31">
        <v>136.30000000000001</v>
      </c>
    </row>
    <row r="62" spans="1:13" s="34" customFormat="1" x14ac:dyDescent="0.2">
      <c r="A62" s="33">
        <v>1934</v>
      </c>
      <c r="B62" s="32">
        <v>78843</v>
      </c>
      <c r="C62" s="32">
        <v>5505</v>
      </c>
      <c r="D62" s="32">
        <v>194279</v>
      </c>
      <c r="E62" s="32">
        <v>129049</v>
      </c>
      <c r="F62" s="32">
        <v>65230</v>
      </c>
      <c r="G62" s="32">
        <v>28721</v>
      </c>
      <c r="H62" s="31">
        <v>8.8000000000000007</v>
      </c>
      <c r="I62" s="31">
        <v>0.6</v>
      </c>
      <c r="J62" s="31">
        <v>21.8</v>
      </c>
      <c r="K62" s="31">
        <v>14.5</v>
      </c>
      <c r="L62" s="31">
        <v>7.3</v>
      </c>
      <c r="M62" s="31">
        <v>147.80000000000001</v>
      </c>
    </row>
    <row r="63" spans="1:13" s="34" customFormat="1" x14ac:dyDescent="0.2">
      <c r="A63" s="33">
        <v>1935</v>
      </c>
      <c r="B63" s="32">
        <v>75905</v>
      </c>
      <c r="C63" s="32">
        <v>5644</v>
      </c>
      <c r="D63" s="32">
        <v>189479</v>
      </c>
      <c r="E63" s="32">
        <v>136923</v>
      </c>
      <c r="F63" s="32">
        <v>52556</v>
      </c>
      <c r="G63" s="32">
        <v>28812</v>
      </c>
      <c r="H63" s="31">
        <v>8.4</v>
      </c>
      <c r="I63" s="31">
        <v>0.6</v>
      </c>
      <c r="J63" s="31">
        <v>21.1</v>
      </c>
      <c r="K63" s="31">
        <v>15.2</v>
      </c>
      <c r="L63" s="31">
        <v>5.9</v>
      </c>
      <c r="M63" s="31">
        <v>152.1</v>
      </c>
    </row>
    <row r="64" spans="1:13" s="34" customFormat="1" x14ac:dyDescent="0.2">
      <c r="A64" s="33">
        <v>1936</v>
      </c>
      <c r="B64" s="32">
        <v>77217</v>
      </c>
      <c r="C64" s="32">
        <v>5729</v>
      </c>
      <c r="D64" s="32">
        <v>183369</v>
      </c>
      <c r="E64" s="32">
        <v>128333</v>
      </c>
      <c r="F64" s="32">
        <v>55036</v>
      </c>
      <c r="G64" s="32">
        <v>25489</v>
      </c>
      <c r="H64" s="31">
        <v>8.5</v>
      </c>
      <c r="I64" s="31">
        <v>0.6</v>
      </c>
      <c r="J64" s="31">
        <v>20.3</v>
      </c>
      <c r="K64" s="31">
        <v>14.2</v>
      </c>
      <c r="L64" s="31">
        <v>6.1</v>
      </c>
      <c r="M64" s="31">
        <v>139</v>
      </c>
    </row>
    <row r="65" spans="1:13" s="34" customFormat="1" x14ac:dyDescent="0.2">
      <c r="A65" s="33">
        <v>1937</v>
      </c>
      <c r="B65" s="32">
        <v>80259</v>
      </c>
      <c r="C65" s="32">
        <v>5751</v>
      </c>
      <c r="D65" s="32">
        <v>182449</v>
      </c>
      <c r="E65" s="32">
        <v>128049</v>
      </c>
      <c r="F65" s="32">
        <v>54400</v>
      </c>
      <c r="G65" s="32">
        <v>24347</v>
      </c>
      <c r="H65" s="31">
        <v>8.8000000000000007</v>
      </c>
      <c r="I65" s="31">
        <v>0.6</v>
      </c>
      <c r="J65" s="31">
        <v>20</v>
      </c>
      <c r="K65" s="31">
        <v>14.1</v>
      </c>
      <c r="L65" s="31">
        <v>5.9</v>
      </c>
      <c r="M65" s="31">
        <v>133.4</v>
      </c>
    </row>
    <row r="66" spans="1:13" s="34" customFormat="1" x14ac:dyDescent="0.2">
      <c r="A66" s="33">
        <v>1938</v>
      </c>
      <c r="B66" s="32">
        <v>74276</v>
      </c>
      <c r="C66" s="32">
        <v>5754</v>
      </c>
      <c r="D66" s="32">
        <v>182206</v>
      </c>
      <c r="E66" s="32">
        <v>130628</v>
      </c>
      <c r="F66" s="32">
        <v>51578</v>
      </c>
      <c r="G66" s="32">
        <v>23933</v>
      </c>
      <c r="H66" s="31">
        <v>8.1</v>
      </c>
      <c r="I66" s="31">
        <v>0.6</v>
      </c>
      <c r="J66" s="31">
        <v>19.899999999999999</v>
      </c>
      <c r="K66" s="31">
        <v>14.2</v>
      </c>
      <c r="L66" s="31">
        <v>5.7</v>
      </c>
      <c r="M66" s="31">
        <v>131.4</v>
      </c>
    </row>
    <row r="67" spans="1:13" s="34" customFormat="1" x14ac:dyDescent="0.2">
      <c r="A67" s="33">
        <v>1939</v>
      </c>
      <c r="B67" s="32">
        <v>80163</v>
      </c>
      <c r="C67" s="32">
        <v>5183</v>
      </c>
      <c r="D67" s="32">
        <v>178633</v>
      </c>
      <c r="E67" s="32">
        <v>124591</v>
      </c>
      <c r="F67" s="32">
        <v>54042</v>
      </c>
      <c r="G67" s="32">
        <v>21665</v>
      </c>
      <c r="H67" s="31">
        <v>8.6999999999999993</v>
      </c>
      <c r="I67" s="31">
        <v>0.5</v>
      </c>
      <c r="J67" s="31">
        <v>19.399999999999999</v>
      </c>
      <c r="K67" s="31">
        <v>13.5</v>
      </c>
      <c r="L67" s="31">
        <v>5.9</v>
      </c>
      <c r="M67" s="31">
        <v>121.3</v>
      </c>
    </row>
    <row r="68" spans="1:13" s="34" customFormat="1" x14ac:dyDescent="0.2">
      <c r="A68" s="33">
        <v>1940</v>
      </c>
      <c r="B68" s="32">
        <v>71938</v>
      </c>
      <c r="C68" s="32">
        <v>5520</v>
      </c>
      <c r="D68" s="32">
        <v>185562</v>
      </c>
      <c r="E68" s="32">
        <v>132735</v>
      </c>
      <c r="F68" s="32">
        <v>52827</v>
      </c>
      <c r="G68" s="32">
        <v>24133</v>
      </c>
      <c r="H68" s="31">
        <v>7.7</v>
      </c>
      <c r="I68" s="31">
        <v>0.5</v>
      </c>
      <c r="J68" s="31">
        <v>20</v>
      </c>
      <c r="K68" s="31">
        <v>14.3</v>
      </c>
      <c r="L68" s="31">
        <v>5.7</v>
      </c>
      <c r="M68" s="31">
        <v>130.1</v>
      </c>
    </row>
    <row r="69" spans="1:13" s="34" customFormat="1" x14ac:dyDescent="0.2">
      <c r="A69" s="33">
        <v>1941</v>
      </c>
      <c r="B69" s="32">
        <v>79074</v>
      </c>
      <c r="C69" s="32">
        <v>6858</v>
      </c>
      <c r="D69" s="32">
        <v>177047</v>
      </c>
      <c r="E69" s="32">
        <v>123349</v>
      </c>
      <c r="F69" s="32">
        <v>53698</v>
      </c>
      <c r="G69" s="32">
        <v>20458</v>
      </c>
      <c r="H69" s="31">
        <v>8.5</v>
      </c>
      <c r="I69" s="31">
        <v>0.5</v>
      </c>
      <c r="J69" s="31">
        <v>18.899999999999999</v>
      </c>
      <c r="K69" s="31">
        <v>13.2</v>
      </c>
      <c r="L69" s="31">
        <v>5.7</v>
      </c>
      <c r="M69" s="31">
        <v>115.6</v>
      </c>
    </row>
    <row r="70" spans="1:13" s="34" customFormat="1" x14ac:dyDescent="0.2">
      <c r="A70" s="33">
        <v>1942</v>
      </c>
      <c r="B70" s="32">
        <v>73375</v>
      </c>
      <c r="C70" s="32">
        <v>6663</v>
      </c>
      <c r="D70" s="32">
        <v>187187</v>
      </c>
      <c r="E70" s="32">
        <v>136844</v>
      </c>
      <c r="F70" s="32">
        <v>50343</v>
      </c>
      <c r="G70" s="32">
        <v>24980</v>
      </c>
      <c r="H70" s="31">
        <v>7.8</v>
      </c>
      <c r="I70" s="31">
        <v>0.5</v>
      </c>
      <c r="J70" s="31">
        <v>19.899999999999999</v>
      </c>
      <c r="K70" s="31">
        <v>14.6</v>
      </c>
      <c r="L70" s="31">
        <v>5.3</v>
      </c>
      <c r="M70" s="31">
        <v>133.4</v>
      </c>
    </row>
    <row r="71" spans="1:13" s="34" customFormat="1" x14ac:dyDescent="0.2">
      <c r="A71" s="33">
        <v>1943</v>
      </c>
      <c r="B71" s="32">
        <v>75630</v>
      </c>
      <c r="C71" s="36" t="s">
        <v>107</v>
      </c>
      <c r="D71" s="32">
        <v>178320</v>
      </c>
      <c r="E71" s="32">
        <v>127760</v>
      </c>
      <c r="F71" s="32">
        <v>50560</v>
      </c>
      <c r="G71" s="32">
        <v>20036</v>
      </c>
      <c r="H71" s="31">
        <v>8</v>
      </c>
      <c r="I71" s="35" t="s">
        <v>106</v>
      </c>
      <c r="J71" s="31">
        <v>18.899999999999999</v>
      </c>
      <c r="K71" s="31">
        <v>13.5</v>
      </c>
      <c r="L71" s="31">
        <v>5.4</v>
      </c>
      <c r="M71" s="31">
        <v>112.4</v>
      </c>
    </row>
    <row r="72" spans="1:13" s="34" customFormat="1" x14ac:dyDescent="0.2">
      <c r="A72" s="33">
        <v>1944</v>
      </c>
      <c r="B72" s="32">
        <v>68349</v>
      </c>
      <c r="C72" s="36" t="s">
        <v>107</v>
      </c>
      <c r="D72" s="32">
        <v>195868</v>
      </c>
      <c r="E72" s="32">
        <v>165230</v>
      </c>
      <c r="F72" s="32">
        <v>30638</v>
      </c>
      <c r="G72" s="32">
        <v>20098</v>
      </c>
      <c r="H72" s="31">
        <v>7.2</v>
      </c>
      <c r="I72" s="35" t="s">
        <v>106</v>
      </c>
      <c r="J72" s="31">
        <v>20.6</v>
      </c>
      <c r="K72" s="31">
        <v>17.399999999999999</v>
      </c>
      <c r="L72" s="31">
        <v>3.2</v>
      </c>
      <c r="M72" s="31">
        <v>102.6</v>
      </c>
    </row>
    <row r="73" spans="1:13" s="34" customFormat="1" x14ac:dyDescent="0.2">
      <c r="A73" s="33">
        <v>1945</v>
      </c>
      <c r="B73" s="32">
        <v>73292</v>
      </c>
      <c r="C73" s="32">
        <v>1979</v>
      </c>
      <c r="D73" s="32">
        <v>169091</v>
      </c>
      <c r="E73" s="32">
        <v>211323</v>
      </c>
      <c r="F73" s="32">
        <v>-42232</v>
      </c>
      <c r="G73" s="32">
        <v>28601</v>
      </c>
      <c r="H73" s="31">
        <v>8.1</v>
      </c>
      <c r="I73" s="31">
        <v>0.2</v>
      </c>
      <c r="J73" s="31">
        <v>18.7</v>
      </c>
      <c r="K73" s="31">
        <v>23.4</v>
      </c>
      <c r="L73" s="31">
        <v>-4.7</v>
      </c>
      <c r="M73" s="31">
        <v>169.1</v>
      </c>
    </row>
    <row r="74" spans="1:13" s="34" customFormat="1" x14ac:dyDescent="0.2">
      <c r="A74" s="33">
        <v>1946</v>
      </c>
      <c r="B74" s="32">
        <v>98662</v>
      </c>
      <c r="C74" s="32">
        <v>8347</v>
      </c>
      <c r="D74" s="32">
        <v>169120</v>
      </c>
      <c r="E74" s="32">
        <v>135486</v>
      </c>
      <c r="F74" s="32">
        <v>33634</v>
      </c>
      <c r="G74" s="32">
        <v>19703</v>
      </c>
      <c r="H74" s="31">
        <v>10.9</v>
      </c>
      <c r="I74" s="31">
        <v>0.9</v>
      </c>
      <c r="J74" s="31">
        <v>18.7</v>
      </c>
      <c r="K74" s="31">
        <v>15</v>
      </c>
      <c r="L74" s="31">
        <v>3.7</v>
      </c>
      <c r="M74" s="31">
        <v>116.5</v>
      </c>
    </row>
    <row r="75" spans="1:13" s="34" customFormat="1" x14ac:dyDescent="0.2">
      <c r="A75" s="33">
        <v>1947</v>
      </c>
      <c r="B75" s="32">
        <v>98328</v>
      </c>
      <c r="C75" s="32">
        <v>9256</v>
      </c>
      <c r="D75" s="32">
        <v>187316</v>
      </c>
      <c r="E75" s="32">
        <v>117537</v>
      </c>
      <c r="F75" s="32">
        <v>69779</v>
      </c>
      <c r="G75" s="32">
        <v>19975</v>
      </c>
      <c r="H75" s="31">
        <v>10.8</v>
      </c>
      <c r="I75" s="31">
        <v>1</v>
      </c>
      <c r="J75" s="31">
        <v>20.6</v>
      </c>
      <c r="K75" s="31">
        <v>12.9</v>
      </c>
      <c r="L75" s="31">
        <v>7.7</v>
      </c>
      <c r="M75" s="31">
        <v>106.6</v>
      </c>
    </row>
    <row r="76" spans="1:13" s="34" customFormat="1" x14ac:dyDescent="0.2">
      <c r="A76" s="33">
        <v>1948</v>
      </c>
      <c r="B76" s="32">
        <v>97710</v>
      </c>
      <c r="C76" s="32">
        <v>11058</v>
      </c>
      <c r="D76" s="32">
        <v>191907</v>
      </c>
      <c r="E76" s="32">
        <v>105780</v>
      </c>
      <c r="F76" s="32">
        <v>86127</v>
      </c>
      <c r="G76" s="32">
        <v>18054</v>
      </c>
      <c r="H76" s="31">
        <v>10.7</v>
      </c>
      <c r="I76" s="31">
        <v>1.2</v>
      </c>
      <c r="J76" s="31">
        <v>21</v>
      </c>
      <c r="K76" s="31">
        <v>11.6</v>
      </c>
      <c r="L76" s="31">
        <v>9.4</v>
      </c>
      <c r="M76" s="31">
        <v>94.1</v>
      </c>
    </row>
    <row r="77" spans="1:13" s="34" customFormat="1" x14ac:dyDescent="0.2">
      <c r="A77" s="33">
        <v>1949</v>
      </c>
      <c r="B77" s="32">
        <v>107820</v>
      </c>
      <c r="C77" s="32">
        <v>12556</v>
      </c>
      <c r="D77" s="32">
        <v>190398</v>
      </c>
      <c r="E77" s="32">
        <v>105718</v>
      </c>
      <c r="F77" s="32">
        <v>84680</v>
      </c>
      <c r="G77" s="32">
        <v>17327</v>
      </c>
      <c r="H77" s="31">
        <v>11.7</v>
      </c>
      <c r="I77" s="31">
        <v>1.4</v>
      </c>
      <c r="J77" s="31">
        <v>20.6</v>
      </c>
      <c r="K77" s="31">
        <v>11.4</v>
      </c>
      <c r="L77" s="31">
        <v>9.1999999999999993</v>
      </c>
      <c r="M77" s="31">
        <v>91</v>
      </c>
    </row>
    <row r="78" spans="1:13" s="34" customFormat="1" x14ac:dyDescent="0.2">
      <c r="A78" s="33">
        <v>1950</v>
      </c>
      <c r="B78" s="32">
        <v>106261</v>
      </c>
      <c r="C78" s="32">
        <v>11263</v>
      </c>
      <c r="D78" s="32">
        <v>195567</v>
      </c>
      <c r="E78" s="32">
        <v>106902</v>
      </c>
      <c r="F78" s="32">
        <v>88665</v>
      </c>
      <c r="G78" s="32">
        <v>16759</v>
      </c>
      <c r="H78" s="31">
        <v>11.4</v>
      </c>
      <c r="I78" s="31">
        <v>1.2</v>
      </c>
      <c r="J78" s="31">
        <v>20.9</v>
      </c>
      <c r="K78" s="31">
        <v>11.4</v>
      </c>
      <c r="L78" s="31">
        <v>9.5</v>
      </c>
      <c r="M78" s="31">
        <v>85.7</v>
      </c>
    </row>
    <row r="79" spans="1:13" s="34" customFormat="1" x14ac:dyDescent="0.2">
      <c r="A79" s="33">
        <v>1951</v>
      </c>
      <c r="B79" s="32">
        <v>93362</v>
      </c>
      <c r="C79" s="32">
        <v>11262</v>
      </c>
      <c r="D79" s="32">
        <v>190645</v>
      </c>
      <c r="E79" s="32">
        <v>109998</v>
      </c>
      <c r="F79" s="32">
        <v>80647</v>
      </c>
      <c r="G79" s="32">
        <v>15993</v>
      </c>
      <c r="H79" s="31">
        <v>9.9</v>
      </c>
      <c r="I79" s="31">
        <v>1.2</v>
      </c>
      <c r="J79" s="31">
        <v>20.2</v>
      </c>
      <c r="K79" s="31">
        <v>11.7</v>
      </c>
      <c r="L79" s="31">
        <v>8.5</v>
      </c>
      <c r="M79" s="31">
        <v>83.9</v>
      </c>
    </row>
    <row r="80" spans="1:13" s="34" customFormat="1" x14ac:dyDescent="0.2">
      <c r="A80" s="33">
        <v>1952</v>
      </c>
      <c r="B80" s="32">
        <v>104836</v>
      </c>
      <c r="C80" s="32">
        <v>13514</v>
      </c>
      <c r="D80" s="32">
        <v>185820</v>
      </c>
      <c r="E80" s="32">
        <v>107443</v>
      </c>
      <c r="F80" s="32">
        <v>78377</v>
      </c>
      <c r="G80" s="32">
        <v>12987</v>
      </c>
      <c r="H80" s="31">
        <v>11</v>
      </c>
      <c r="I80" s="31">
        <v>1.4</v>
      </c>
      <c r="J80" s="31">
        <v>19.600000000000001</v>
      </c>
      <c r="K80" s="31">
        <v>11.3</v>
      </c>
      <c r="L80" s="31">
        <v>8.3000000000000007</v>
      </c>
      <c r="M80" s="31">
        <v>69.900000000000006</v>
      </c>
    </row>
    <row r="81" spans="1:13" s="34" customFormat="1" x14ac:dyDescent="0.2">
      <c r="A81" s="33">
        <v>1953</v>
      </c>
      <c r="B81" s="32">
        <v>91621</v>
      </c>
      <c r="C81" s="32">
        <v>9021</v>
      </c>
      <c r="D81" s="32">
        <v>206926</v>
      </c>
      <c r="E81" s="32">
        <v>112039</v>
      </c>
      <c r="F81" s="32">
        <v>94887</v>
      </c>
      <c r="G81" s="32">
        <v>14647</v>
      </c>
      <c r="H81" s="31">
        <v>9.5</v>
      </c>
      <c r="I81" s="31">
        <v>0.9</v>
      </c>
      <c r="J81" s="31">
        <v>21.6</v>
      </c>
      <c r="K81" s="31">
        <v>11.7</v>
      </c>
      <c r="L81" s="31">
        <v>9.9</v>
      </c>
      <c r="M81" s="31">
        <v>70.8</v>
      </c>
    </row>
    <row r="82" spans="1:13" s="34" customFormat="1" x14ac:dyDescent="0.2">
      <c r="A82" s="33">
        <v>1954</v>
      </c>
      <c r="B82" s="32">
        <v>107368</v>
      </c>
      <c r="C82" s="32">
        <v>12144</v>
      </c>
      <c r="D82" s="32">
        <v>223347</v>
      </c>
      <c r="E82" s="32">
        <v>106670</v>
      </c>
      <c r="F82" s="32">
        <v>116677</v>
      </c>
      <c r="G82" s="32">
        <v>13556</v>
      </c>
      <c r="H82" s="31">
        <v>11.1</v>
      </c>
      <c r="I82" s="31">
        <v>1.3</v>
      </c>
      <c r="J82" s="31">
        <v>23</v>
      </c>
      <c r="K82" s="31">
        <v>11</v>
      </c>
      <c r="L82" s="31">
        <v>12</v>
      </c>
      <c r="M82" s="31">
        <v>60.7</v>
      </c>
    </row>
    <row r="83" spans="1:13" s="34" customFormat="1" x14ac:dyDescent="0.2">
      <c r="A83" s="33">
        <v>1955</v>
      </c>
      <c r="B83" s="32">
        <v>103020</v>
      </c>
      <c r="C83" s="32">
        <v>15989</v>
      </c>
      <c r="D83" s="32">
        <v>210430</v>
      </c>
      <c r="E83" s="32">
        <v>97848</v>
      </c>
      <c r="F83" s="32">
        <v>112582</v>
      </c>
      <c r="G83" s="32">
        <v>12622</v>
      </c>
      <c r="H83" s="31">
        <v>10.5</v>
      </c>
      <c r="I83" s="31">
        <v>1.6</v>
      </c>
      <c r="J83" s="31">
        <v>21.4</v>
      </c>
      <c r="K83" s="31">
        <v>10</v>
      </c>
      <c r="L83" s="31">
        <v>11.4</v>
      </c>
      <c r="M83" s="31">
        <v>60</v>
      </c>
    </row>
    <row r="84" spans="1:13" s="34" customFormat="1" x14ac:dyDescent="0.2">
      <c r="A84" s="33">
        <v>1956</v>
      </c>
      <c r="B84" s="32">
        <v>96133</v>
      </c>
      <c r="C84" s="32">
        <v>12479</v>
      </c>
      <c r="D84" s="32">
        <v>192810</v>
      </c>
      <c r="E84" s="32">
        <v>104236</v>
      </c>
      <c r="F84" s="32">
        <v>88574</v>
      </c>
      <c r="G84" s="32">
        <v>11332</v>
      </c>
      <c r="H84" s="31">
        <v>9.6999999999999993</v>
      </c>
      <c r="I84" s="31">
        <v>1.3</v>
      </c>
      <c r="J84" s="31">
        <v>19.5</v>
      </c>
      <c r="K84" s="31">
        <v>10.5</v>
      </c>
      <c r="L84" s="31">
        <v>9</v>
      </c>
      <c r="M84" s="31">
        <v>58.8</v>
      </c>
    </row>
    <row r="85" spans="1:13" s="34" customFormat="1" x14ac:dyDescent="0.2">
      <c r="A85" s="33">
        <v>1957</v>
      </c>
      <c r="B85" s="32">
        <v>97992</v>
      </c>
      <c r="C85" s="32">
        <v>17854</v>
      </c>
      <c r="D85" s="32">
        <v>167202</v>
      </c>
      <c r="E85" s="32">
        <v>103645</v>
      </c>
      <c r="F85" s="32">
        <v>63557</v>
      </c>
      <c r="G85" s="32">
        <v>10543</v>
      </c>
      <c r="H85" s="31">
        <v>10</v>
      </c>
      <c r="I85" s="31">
        <v>1.8</v>
      </c>
      <c r="J85" s="31">
        <v>17</v>
      </c>
      <c r="K85" s="31">
        <v>10.5</v>
      </c>
      <c r="L85" s="31">
        <v>6.5</v>
      </c>
      <c r="M85" s="31">
        <v>63.1</v>
      </c>
    </row>
    <row r="86" spans="1:13" s="34" customFormat="1" x14ac:dyDescent="0.2">
      <c r="A86" s="33">
        <v>1958</v>
      </c>
      <c r="B86" s="32">
        <v>91439</v>
      </c>
      <c r="C86" s="32">
        <v>14916</v>
      </c>
      <c r="D86" s="32">
        <v>158428</v>
      </c>
      <c r="E86" s="32">
        <v>97866</v>
      </c>
      <c r="F86" s="32">
        <v>60562</v>
      </c>
      <c r="G86" s="32">
        <v>9204</v>
      </c>
      <c r="H86" s="31">
        <v>9.3000000000000007</v>
      </c>
      <c r="I86" s="31">
        <v>1.5</v>
      </c>
      <c r="J86" s="31">
        <v>16</v>
      </c>
      <c r="K86" s="31">
        <v>9.9</v>
      </c>
      <c r="L86" s="31">
        <v>6.1</v>
      </c>
      <c r="M86" s="31">
        <v>58.1</v>
      </c>
    </row>
    <row r="87" spans="1:13" s="34" customFormat="1" x14ac:dyDescent="0.2">
      <c r="A87" s="33">
        <v>1959</v>
      </c>
      <c r="B87" s="32">
        <v>90313</v>
      </c>
      <c r="C87" s="32">
        <v>21927</v>
      </c>
      <c r="D87" s="32">
        <v>151194</v>
      </c>
      <c r="E87" s="32">
        <v>103880</v>
      </c>
      <c r="F87" s="32">
        <v>47314</v>
      </c>
      <c r="G87" s="32">
        <v>7926</v>
      </c>
      <c r="H87" s="31">
        <v>9.1</v>
      </c>
      <c r="I87" s="31">
        <v>2.2000000000000002</v>
      </c>
      <c r="J87" s="31">
        <v>15.2</v>
      </c>
      <c r="K87" s="31">
        <v>10.5</v>
      </c>
      <c r="L87" s="31">
        <v>4.7</v>
      </c>
      <c r="M87" s="31">
        <v>52.4</v>
      </c>
    </row>
    <row r="88" spans="1:13" s="34" customFormat="1" x14ac:dyDescent="0.2">
      <c r="A88" s="33">
        <v>1960</v>
      </c>
      <c r="B88" s="32">
        <v>88566</v>
      </c>
      <c r="C88" s="32">
        <v>16590</v>
      </c>
      <c r="D88" s="32">
        <v>146461</v>
      </c>
      <c r="E88" s="32">
        <v>101525</v>
      </c>
      <c r="F88" s="32">
        <v>44936</v>
      </c>
      <c r="G88" s="32">
        <v>6976</v>
      </c>
      <c r="H88" s="31">
        <v>8.9</v>
      </c>
      <c r="I88" s="31">
        <v>1.7</v>
      </c>
      <c r="J88" s="31">
        <v>14.7</v>
      </c>
      <c r="K88" s="31">
        <v>10.199999999999999</v>
      </c>
      <c r="L88" s="31">
        <v>4.5</v>
      </c>
      <c r="M88" s="31">
        <v>47.6</v>
      </c>
    </row>
    <row r="89" spans="1:13" s="34" customFormat="1" x14ac:dyDescent="0.2">
      <c r="A89" s="33">
        <v>1961</v>
      </c>
      <c r="B89" s="32">
        <v>83072</v>
      </c>
      <c r="C89" s="32">
        <v>17480</v>
      </c>
      <c r="D89" s="32">
        <v>140365</v>
      </c>
      <c r="E89" s="32">
        <v>96410</v>
      </c>
      <c r="F89" s="32">
        <v>43955</v>
      </c>
      <c r="G89" s="32">
        <v>6185</v>
      </c>
      <c r="H89" s="31">
        <v>8.3000000000000007</v>
      </c>
      <c r="I89" s="31">
        <v>1.7</v>
      </c>
      <c r="J89" s="31">
        <v>14</v>
      </c>
      <c r="K89" s="31">
        <v>9.6</v>
      </c>
      <c r="L89" s="31">
        <v>4.4000000000000004</v>
      </c>
      <c r="M89" s="31">
        <v>44.1</v>
      </c>
    </row>
    <row r="90" spans="1:13" s="34" customFormat="1" x14ac:dyDescent="0.2">
      <c r="A90" s="33">
        <v>1962</v>
      </c>
      <c r="B90" s="32">
        <v>81354</v>
      </c>
      <c r="C90" s="32">
        <v>17410</v>
      </c>
      <c r="D90" s="32">
        <v>130053</v>
      </c>
      <c r="E90" s="32">
        <v>108273</v>
      </c>
      <c r="F90" s="32">
        <v>21780</v>
      </c>
      <c r="G90" s="32">
        <v>6232</v>
      </c>
      <c r="H90" s="31">
        <v>8.1</v>
      </c>
      <c r="I90" s="31">
        <v>1.7</v>
      </c>
      <c r="J90" s="31">
        <v>12.9</v>
      </c>
      <c r="K90" s="31">
        <v>10.8</v>
      </c>
      <c r="L90" s="31">
        <v>2.1</v>
      </c>
      <c r="M90" s="31">
        <v>47.9</v>
      </c>
    </row>
    <row r="91" spans="1:13" s="34" customFormat="1" x14ac:dyDescent="0.2">
      <c r="A91" s="33">
        <v>1963</v>
      </c>
      <c r="B91" s="32">
        <v>84387</v>
      </c>
      <c r="C91" s="32">
        <v>18364</v>
      </c>
      <c r="D91" s="32">
        <v>132335</v>
      </c>
      <c r="E91" s="32">
        <v>99871</v>
      </c>
      <c r="F91" s="32">
        <v>32464</v>
      </c>
      <c r="G91" s="32">
        <v>5676</v>
      </c>
      <c r="H91" s="31">
        <v>8.4</v>
      </c>
      <c r="I91" s="31">
        <v>1.8</v>
      </c>
      <c r="J91" s="31">
        <v>13.1</v>
      </c>
      <c r="K91" s="31">
        <v>9.9</v>
      </c>
      <c r="L91" s="31">
        <v>3.2</v>
      </c>
      <c r="M91" s="31">
        <v>42.9</v>
      </c>
    </row>
    <row r="92" spans="1:13" s="34" customFormat="1" x14ac:dyDescent="0.2">
      <c r="A92" s="33">
        <v>1964</v>
      </c>
      <c r="B92" s="32">
        <v>87581</v>
      </c>
      <c r="C92" s="32">
        <v>19700</v>
      </c>
      <c r="D92" s="32">
        <v>132141</v>
      </c>
      <c r="E92" s="32">
        <v>100830</v>
      </c>
      <c r="F92" s="32">
        <v>31311</v>
      </c>
      <c r="G92" s="32">
        <v>5284</v>
      </c>
      <c r="H92" s="31">
        <v>8.6999999999999993</v>
      </c>
      <c r="I92" s="31">
        <v>1.9</v>
      </c>
      <c r="J92" s="31">
        <v>13.1</v>
      </c>
      <c r="K92" s="31">
        <v>10</v>
      </c>
      <c r="L92" s="31">
        <v>3.1</v>
      </c>
      <c r="M92" s="31">
        <v>40</v>
      </c>
    </row>
    <row r="93" spans="1:13" s="34" customFormat="1" x14ac:dyDescent="0.2">
      <c r="A93" s="33">
        <v>1965</v>
      </c>
      <c r="B93" s="32">
        <v>89611</v>
      </c>
      <c r="C93" s="32">
        <v>20363</v>
      </c>
      <c r="D93" s="32">
        <v>133009</v>
      </c>
      <c r="E93" s="32">
        <v>108119</v>
      </c>
      <c r="F93" s="32">
        <v>24890</v>
      </c>
      <c r="G93" s="32">
        <v>5166</v>
      </c>
      <c r="H93" s="31">
        <v>8.8000000000000007</v>
      </c>
      <c r="I93" s="31">
        <v>2</v>
      </c>
      <c r="J93" s="31">
        <v>13.1</v>
      </c>
      <c r="K93" s="31">
        <v>10.7</v>
      </c>
      <c r="L93" s="31">
        <v>2.4</v>
      </c>
      <c r="M93" s="31">
        <v>38.799999999999997</v>
      </c>
    </row>
    <row r="94" spans="1:13" s="34" customFormat="1" x14ac:dyDescent="0.2">
      <c r="A94" s="33">
        <v>1966</v>
      </c>
      <c r="B94" s="32">
        <v>93230</v>
      </c>
      <c r="C94" s="32">
        <v>20631</v>
      </c>
      <c r="D94" s="32">
        <v>138489</v>
      </c>
      <c r="E94" s="32">
        <v>101943</v>
      </c>
      <c r="F94" s="32">
        <v>36546</v>
      </c>
      <c r="G94" s="32">
        <v>5313</v>
      </c>
      <c r="H94" s="31">
        <v>9.1999999999999993</v>
      </c>
      <c r="I94" s="31">
        <v>2</v>
      </c>
      <c r="J94" s="31">
        <v>13.6</v>
      </c>
      <c r="K94" s="31">
        <v>10</v>
      </c>
      <c r="L94" s="31">
        <v>3.6</v>
      </c>
      <c r="M94" s="31">
        <v>38.4</v>
      </c>
    </row>
    <row r="95" spans="1:13" s="34" customFormat="1" x14ac:dyDescent="0.2">
      <c r="A95" s="33">
        <v>1967</v>
      </c>
      <c r="B95" s="32">
        <v>96199</v>
      </c>
      <c r="C95" s="32">
        <v>21078</v>
      </c>
      <c r="D95" s="32">
        <v>148886</v>
      </c>
      <c r="E95" s="32">
        <v>109530</v>
      </c>
      <c r="F95" s="32">
        <v>39356</v>
      </c>
      <c r="G95" s="32">
        <v>5508</v>
      </c>
      <c r="H95" s="31">
        <v>9.4</v>
      </c>
      <c r="I95" s="31">
        <v>2.1</v>
      </c>
      <c r="J95" s="31">
        <v>14.6</v>
      </c>
      <c r="K95" s="31">
        <v>10.7</v>
      </c>
      <c r="L95" s="31">
        <v>3.9</v>
      </c>
      <c r="M95" s="31">
        <v>37</v>
      </c>
    </row>
    <row r="96" spans="1:13" ht="12.75" customHeight="1" x14ac:dyDescent="0.25">
      <c r="A96" s="33">
        <v>1968</v>
      </c>
      <c r="B96" s="32">
        <v>95613</v>
      </c>
      <c r="C96" s="32">
        <v>21265</v>
      </c>
      <c r="D96" s="32">
        <v>154419</v>
      </c>
      <c r="E96" s="32">
        <v>115354</v>
      </c>
      <c r="F96" s="32">
        <v>39065</v>
      </c>
      <c r="G96" s="32">
        <v>5521</v>
      </c>
      <c r="H96" s="31">
        <v>9.3000000000000007</v>
      </c>
      <c r="I96" s="31">
        <v>2.1</v>
      </c>
      <c r="J96" s="31">
        <v>15.1</v>
      </c>
      <c r="K96" s="31">
        <v>11.2</v>
      </c>
      <c r="L96" s="31">
        <v>3.9</v>
      </c>
      <c r="M96" s="31">
        <v>35.799999999999997</v>
      </c>
    </row>
    <row r="97" spans="1:13" ht="12.75" customHeight="1" x14ac:dyDescent="0.25">
      <c r="A97" s="33">
        <v>1969</v>
      </c>
      <c r="B97" s="32">
        <v>95614</v>
      </c>
      <c r="C97" s="32">
        <v>21855</v>
      </c>
      <c r="D97" s="32">
        <v>154318</v>
      </c>
      <c r="E97" s="32">
        <v>116659</v>
      </c>
      <c r="F97" s="32">
        <v>37659</v>
      </c>
      <c r="G97" s="32">
        <v>5511</v>
      </c>
      <c r="H97" s="31">
        <v>9.3000000000000007</v>
      </c>
      <c r="I97" s="31">
        <v>2.1</v>
      </c>
      <c r="J97" s="31">
        <v>15</v>
      </c>
      <c r="K97" s="31">
        <v>11.4</v>
      </c>
      <c r="L97" s="31">
        <v>3.6</v>
      </c>
      <c r="M97" s="31">
        <v>35.700000000000003</v>
      </c>
    </row>
    <row r="98" spans="1:13" ht="12.75" customHeight="1" x14ac:dyDescent="0.25">
      <c r="A98" s="33">
        <v>1970</v>
      </c>
      <c r="B98" s="32">
        <v>96612</v>
      </c>
      <c r="C98" s="32">
        <v>22841</v>
      </c>
      <c r="D98" s="32">
        <v>151819</v>
      </c>
      <c r="E98" s="32">
        <v>120197</v>
      </c>
      <c r="F98" s="32">
        <v>31622</v>
      </c>
      <c r="G98" s="32">
        <v>5449</v>
      </c>
      <c r="H98" s="31">
        <v>9.3000000000000007</v>
      </c>
      <c r="I98" s="31">
        <v>2.2000000000000002</v>
      </c>
      <c r="J98" s="31">
        <v>14.7</v>
      </c>
      <c r="K98" s="31">
        <v>11.6</v>
      </c>
      <c r="L98" s="31">
        <v>3.1</v>
      </c>
      <c r="M98" s="31">
        <v>35.9</v>
      </c>
    </row>
    <row r="99" spans="1:13" ht="12.75" customHeight="1" x14ac:dyDescent="0.25">
      <c r="A99" s="33">
        <v>1971</v>
      </c>
      <c r="B99" s="32">
        <v>94202</v>
      </c>
      <c r="C99" s="32">
        <v>23560</v>
      </c>
      <c r="D99" s="32">
        <v>150640</v>
      </c>
      <c r="E99" s="32">
        <v>123009</v>
      </c>
      <c r="F99" s="32">
        <v>27631</v>
      </c>
      <c r="G99" s="32">
        <v>5294</v>
      </c>
      <c r="H99" s="31">
        <v>9.1</v>
      </c>
      <c r="I99" s="31">
        <v>2.2999999999999998</v>
      </c>
      <c r="J99" s="31">
        <v>14.5</v>
      </c>
      <c r="K99" s="31">
        <v>11.9</v>
      </c>
      <c r="L99" s="31">
        <v>2.6</v>
      </c>
      <c r="M99" s="31">
        <v>35.1</v>
      </c>
    </row>
    <row r="100" spans="1:13" ht="12.75" customHeight="1" x14ac:dyDescent="0.25">
      <c r="A100" s="33">
        <v>1972</v>
      </c>
      <c r="B100" s="32">
        <v>97710</v>
      </c>
      <c r="C100" s="32">
        <v>24190</v>
      </c>
      <c r="D100" s="32">
        <v>153265</v>
      </c>
      <c r="E100" s="32">
        <v>118991</v>
      </c>
      <c r="F100" s="32">
        <v>34274</v>
      </c>
      <c r="G100" s="32">
        <v>5092</v>
      </c>
      <c r="H100" s="31">
        <v>9.4</v>
      </c>
      <c r="I100" s="31">
        <v>2.2999999999999998</v>
      </c>
      <c r="J100" s="31">
        <v>14.7</v>
      </c>
      <c r="K100" s="31">
        <v>11.4</v>
      </c>
      <c r="L100" s="31">
        <v>3.3</v>
      </c>
      <c r="M100" s="31">
        <v>33.200000000000003</v>
      </c>
    </row>
    <row r="101" spans="1:13" ht="12.75" customHeight="1" x14ac:dyDescent="0.25">
      <c r="A101" s="33">
        <v>1973</v>
      </c>
      <c r="B101" s="32">
        <v>101614</v>
      </c>
      <c r="C101" s="32">
        <v>25354</v>
      </c>
      <c r="D101" s="32">
        <v>156224</v>
      </c>
      <c r="E101" s="32">
        <v>123366</v>
      </c>
      <c r="F101" s="32">
        <v>32858</v>
      </c>
      <c r="G101" s="32">
        <v>5286</v>
      </c>
      <c r="H101" s="31">
        <v>9.6999999999999993</v>
      </c>
      <c r="I101" s="31">
        <v>2.4</v>
      </c>
      <c r="J101" s="31">
        <v>15</v>
      </c>
      <c r="K101" s="31">
        <v>11.8</v>
      </c>
      <c r="L101" s="31">
        <v>3.2</v>
      </c>
      <c r="M101" s="31">
        <v>33.799999999999997</v>
      </c>
    </row>
    <row r="102" spans="1:13" ht="12.75" customHeight="1" x14ac:dyDescent="0.25">
      <c r="A102" s="33">
        <v>1974</v>
      </c>
      <c r="B102" s="32">
        <v>99962</v>
      </c>
      <c r="C102" s="32">
        <v>24517</v>
      </c>
      <c r="D102" s="32">
        <v>186288</v>
      </c>
      <c r="E102" s="32">
        <v>125816</v>
      </c>
      <c r="F102" s="32">
        <v>60472</v>
      </c>
      <c r="G102" s="32">
        <v>6390</v>
      </c>
      <c r="H102" s="31">
        <v>9.5</v>
      </c>
      <c r="I102" s="31">
        <v>2.2999999999999998</v>
      </c>
      <c r="J102" s="31">
        <v>17.8</v>
      </c>
      <c r="K102" s="31">
        <v>12</v>
      </c>
      <c r="L102" s="31">
        <v>5.8</v>
      </c>
      <c r="M102" s="31">
        <v>34.299999999999997</v>
      </c>
    </row>
    <row r="103" spans="1:13" ht="12.75" customHeight="1" x14ac:dyDescent="0.25">
      <c r="A103" s="33">
        <v>1975</v>
      </c>
      <c r="B103" s="32">
        <v>103775</v>
      </c>
      <c r="C103" s="32">
        <v>25997</v>
      </c>
      <c r="D103" s="32">
        <v>194240</v>
      </c>
      <c r="E103" s="32">
        <v>131102</v>
      </c>
      <c r="F103" s="32">
        <v>63138</v>
      </c>
      <c r="G103" s="32">
        <v>6380</v>
      </c>
      <c r="H103" s="31">
        <v>9.9</v>
      </c>
      <c r="I103" s="31">
        <v>2.5</v>
      </c>
      <c r="J103" s="31">
        <v>18.399999999999999</v>
      </c>
      <c r="K103" s="31">
        <v>12.4</v>
      </c>
      <c r="L103" s="31">
        <v>6</v>
      </c>
      <c r="M103" s="31">
        <v>32.799999999999997</v>
      </c>
    </row>
    <row r="104" spans="1:13" ht="12.75" customHeight="1" x14ac:dyDescent="0.25">
      <c r="A104" s="33">
        <v>1976</v>
      </c>
      <c r="B104" s="32">
        <v>100472</v>
      </c>
      <c r="C104" s="32">
        <v>27075</v>
      </c>
      <c r="D104" s="32">
        <v>185405</v>
      </c>
      <c r="E104" s="32">
        <v>132240</v>
      </c>
      <c r="F104" s="32">
        <v>53165</v>
      </c>
      <c r="G104" s="32">
        <v>5528</v>
      </c>
      <c r="H104" s="31">
        <v>9.5</v>
      </c>
      <c r="I104" s="31">
        <v>2.6</v>
      </c>
      <c r="J104" s="31">
        <v>17.5</v>
      </c>
      <c r="K104" s="31">
        <v>12.5</v>
      </c>
      <c r="L104" s="31">
        <v>5</v>
      </c>
      <c r="M104" s="31">
        <v>29.8</v>
      </c>
    </row>
    <row r="105" spans="1:13" ht="12.75" customHeight="1" x14ac:dyDescent="0.25">
      <c r="A105" s="33">
        <v>1977</v>
      </c>
      <c r="B105" s="32">
        <v>97015</v>
      </c>
      <c r="C105" s="32">
        <v>27167</v>
      </c>
      <c r="D105" s="32">
        <v>177574</v>
      </c>
      <c r="E105" s="32">
        <v>132031</v>
      </c>
      <c r="F105" s="32">
        <v>45543</v>
      </c>
      <c r="G105" s="32">
        <v>4660</v>
      </c>
      <c r="H105" s="31">
        <v>9.1</v>
      </c>
      <c r="I105" s="31">
        <v>2.6</v>
      </c>
      <c r="J105" s="31">
        <v>16.7</v>
      </c>
      <c r="K105" s="31">
        <v>12.4</v>
      </c>
      <c r="L105" s="31">
        <v>4.3</v>
      </c>
      <c r="M105" s="31">
        <v>26.2</v>
      </c>
    </row>
    <row r="106" spans="1:13" s="34" customFormat="1" x14ac:dyDescent="0.2">
      <c r="A106" s="33">
        <v>1978</v>
      </c>
      <c r="B106" s="32">
        <v>92438</v>
      </c>
      <c r="C106" s="32">
        <v>28407</v>
      </c>
      <c r="D106" s="32">
        <v>168160</v>
      </c>
      <c r="E106" s="32">
        <v>140121</v>
      </c>
      <c r="F106" s="32">
        <v>28039</v>
      </c>
      <c r="G106" s="32">
        <v>4097</v>
      </c>
      <c r="H106" s="31">
        <v>8.6999999999999993</v>
      </c>
      <c r="I106" s="31">
        <v>2.7</v>
      </c>
      <c r="J106" s="31">
        <v>15.8</v>
      </c>
      <c r="K106" s="31">
        <v>13.1</v>
      </c>
      <c r="L106" s="31">
        <v>2.7</v>
      </c>
      <c r="M106" s="31">
        <v>24.4</v>
      </c>
    </row>
    <row r="107" spans="1:13" s="34" customFormat="1" x14ac:dyDescent="0.2">
      <c r="A107" s="33">
        <v>1979</v>
      </c>
      <c r="B107" s="32">
        <v>87172</v>
      </c>
      <c r="C107" s="32">
        <v>27606</v>
      </c>
      <c r="D107" s="32">
        <v>160364</v>
      </c>
      <c r="E107" s="32">
        <v>136829</v>
      </c>
      <c r="F107" s="32">
        <v>23535</v>
      </c>
      <c r="G107" s="32">
        <v>3844</v>
      </c>
      <c r="H107" s="31">
        <v>8.1</v>
      </c>
      <c r="I107" s="31">
        <v>2.6</v>
      </c>
      <c r="J107" s="31">
        <v>15</v>
      </c>
      <c r="K107" s="31">
        <v>12.8</v>
      </c>
      <c r="L107" s="31">
        <v>2.2000000000000002</v>
      </c>
      <c r="M107" s="31">
        <v>24</v>
      </c>
    </row>
    <row r="108" spans="1:13" s="34" customFormat="1" x14ac:dyDescent="0.2">
      <c r="A108" s="33">
        <v>1980</v>
      </c>
      <c r="B108" s="32">
        <v>80331</v>
      </c>
      <c r="C108" s="32">
        <v>27797</v>
      </c>
      <c r="D108" s="32">
        <v>148673</v>
      </c>
      <c r="E108" s="32">
        <v>145355</v>
      </c>
      <c r="F108" s="32">
        <v>3318</v>
      </c>
      <c r="G108" s="32">
        <v>3443</v>
      </c>
      <c r="H108" s="31">
        <v>7.5</v>
      </c>
      <c r="I108" s="31">
        <v>2.6</v>
      </c>
      <c r="J108" s="31">
        <v>13.9</v>
      </c>
      <c r="K108" s="31">
        <v>13.6</v>
      </c>
      <c r="L108" s="31">
        <v>0.30000000000000071</v>
      </c>
      <c r="M108" s="31">
        <v>23.2</v>
      </c>
    </row>
    <row r="109" spans="1:13" s="34" customFormat="1" x14ac:dyDescent="0.2">
      <c r="A109" s="33">
        <v>1981</v>
      </c>
      <c r="B109" s="32">
        <v>77131</v>
      </c>
      <c r="C109" s="32">
        <v>27426</v>
      </c>
      <c r="D109" s="32">
        <v>142890</v>
      </c>
      <c r="E109" s="32">
        <v>144757</v>
      </c>
      <c r="F109" s="32">
        <v>-1867</v>
      </c>
      <c r="G109" s="32">
        <v>2970</v>
      </c>
      <c r="H109" s="31">
        <v>7.2</v>
      </c>
      <c r="I109" s="31">
        <v>2.6</v>
      </c>
      <c r="J109" s="31">
        <v>13.4</v>
      </c>
      <c r="K109" s="31">
        <v>13.5</v>
      </c>
      <c r="L109" s="31">
        <v>-0.2</v>
      </c>
      <c r="M109" s="31">
        <v>20.8</v>
      </c>
    </row>
    <row r="110" spans="1:13" s="34" customFormat="1" x14ac:dyDescent="0.2">
      <c r="A110" s="33">
        <v>1982</v>
      </c>
      <c r="B110" s="32">
        <v>75550</v>
      </c>
      <c r="C110" s="32">
        <v>28587</v>
      </c>
      <c r="D110" s="32">
        <v>133559</v>
      </c>
      <c r="E110" s="32">
        <v>144318</v>
      </c>
      <c r="F110" s="32">
        <v>-10759</v>
      </c>
      <c r="G110" s="32">
        <v>2676</v>
      </c>
      <c r="H110" s="31">
        <v>7.1</v>
      </c>
      <c r="I110" s="31">
        <v>2.7</v>
      </c>
      <c r="J110" s="31">
        <v>12.5</v>
      </c>
      <c r="K110" s="31">
        <v>13.5</v>
      </c>
      <c r="L110" s="31">
        <v>-1</v>
      </c>
      <c r="M110" s="31">
        <v>20</v>
      </c>
    </row>
    <row r="111" spans="1:13" s="34" customFormat="1" x14ac:dyDescent="0.2">
      <c r="A111" s="33">
        <v>1983</v>
      </c>
      <c r="B111" s="32">
        <v>75969</v>
      </c>
      <c r="C111" s="32">
        <v>29337</v>
      </c>
      <c r="D111" s="32">
        <v>127258</v>
      </c>
      <c r="E111" s="32">
        <v>148643</v>
      </c>
      <c r="F111" s="32">
        <v>-21385</v>
      </c>
      <c r="G111" s="32">
        <v>2424</v>
      </c>
      <c r="H111" s="31">
        <v>7.1</v>
      </c>
      <c r="I111" s="31">
        <v>2.8</v>
      </c>
      <c r="J111" s="31">
        <v>11.9</v>
      </c>
      <c r="K111" s="31">
        <v>13.9</v>
      </c>
      <c r="L111" s="31">
        <v>-2</v>
      </c>
      <c r="M111" s="31">
        <v>19</v>
      </c>
    </row>
    <row r="112" spans="1:13" s="34" customFormat="1" x14ac:dyDescent="0.2">
      <c r="A112" s="33">
        <v>1984</v>
      </c>
      <c r="B112" s="32">
        <v>74951</v>
      </c>
      <c r="C112" s="32">
        <v>28711</v>
      </c>
      <c r="D112" s="32">
        <v>125359</v>
      </c>
      <c r="E112" s="32">
        <v>146709</v>
      </c>
      <c r="F112" s="32">
        <v>-21350</v>
      </c>
      <c r="G112" s="32">
        <v>2558</v>
      </c>
      <c r="H112" s="31">
        <v>7.1</v>
      </c>
      <c r="I112" s="31">
        <v>2.7</v>
      </c>
      <c r="J112" s="31">
        <v>11.8</v>
      </c>
      <c r="K112" s="31">
        <v>13.8</v>
      </c>
      <c r="L112" s="31">
        <v>-2</v>
      </c>
      <c r="M112" s="31">
        <v>20.399999999999999</v>
      </c>
    </row>
    <row r="113" spans="1:13" s="34" customFormat="1" x14ac:dyDescent="0.2">
      <c r="A113" s="33">
        <v>1985</v>
      </c>
      <c r="B113" s="32">
        <v>73238</v>
      </c>
      <c r="C113" s="32">
        <v>29309</v>
      </c>
      <c r="D113" s="32">
        <v>130200</v>
      </c>
      <c r="E113" s="32">
        <v>147614</v>
      </c>
      <c r="F113" s="32">
        <v>-17414</v>
      </c>
      <c r="G113" s="32">
        <v>2651</v>
      </c>
      <c r="H113" s="31">
        <v>6.9</v>
      </c>
      <c r="I113" s="31">
        <v>2.8</v>
      </c>
      <c r="J113" s="31">
        <v>12.3</v>
      </c>
      <c r="K113" s="31">
        <v>14</v>
      </c>
      <c r="L113" s="31">
        <v>-1.6</v>
      </c>
      <c r="M113" s="31">
        <v>20.399999999999999</v>
      </c>
    </row>
    <row r="114" spans="1:13" s="34" customFormat="1" x14ac:dyDescent="0.2">
      <c r="A114" s="33">
        <v>1986</v>
      </c>
      <c r="B114" s="32">
        <v>72434</v>
      </c>
      <c r="C114" s="32">
        <v>29557</v>
      </c>
      <c r="D114" s="32">
        <v>128204</v>
      </c>
      <c r="E114" s="32">
        <v>147089</v>
      </c>
      <c r="F114" s="32">
        <v>-18885</v>
      </c>
      <c r="G114" s="32">
        <v>2442</v>
      </c>
      <c r="H114" s="31">
        <v>6.9</v>
      </c>
      <c r="I114" s="31">
        <v>2.8</v>
      </c>
      <c r="J114" s="31">
        <v>12.2</v>
      </c>
      <c r="K114" s="31">
        <v>14</v>
      </c>
      <c r="L114" s="31">
        <v>-1.8</v>
      </c>
      <c r="M114" s="31">
        <v>19</v>
      </c>
    </row>
    <row r="115" spans="1:13" s="34" customFormat="1" x14ac:dyDescent="0.2">
      <c r="A115" s="33">
        <v>1987</v>
      </c>
      <c r="B115" s="32">
        <v>66082</v>
      </c>
      <c r="C115" s="32">
        <v>29856</v>
      </c>
      <c r="D115" s="32">
        <v>125840</v>
      </c>
      <c r="E115" s="32">
        <v>142601</v>
      </c>
      <c r="F115" s="32">
        <v>-16761</v>
      </c>
      <c r="G115" s="32">
        <v>2178</v>
      </c>
      <c r="H115" s="31">
        <v>6.3</v>
      </c>
      <c r="I115" s="31">
        <v>2.8</v>
      </c>
      <c r="J115" s="31">
        <v>12</v>
      </c>
      <c r="K115" s="31">
        <v>13.6</v>
      </c>
      <c r="L115" s="31">
        <v>-1.6</v>
      </c>
      <c r="M115" s="31">
        <v>17.3</v>
      </c>
    </row>
    <row r="116" spans="1:13" s="34" customFormat="1" x14ac:dyDescent="0.2">
      <c r="A116" s="33">
        <v>1988</v>
      </c>
      <c r="B116" s="32">
        <v>65907</v>
      </c>
      <c r="C116" s="32">
        <v>23868</v>
      </c>
      <c r="D116" s="32">
        <v>124296</v>
      </c>
      <c r="E116" s="32">
        <v>140042</v>
      </c>
      <c r="F116" s="32">
        <v>-15746</v>
      </c>
      <c r="G116" s="32">
        <v>1967</v>
      </c>
      <c r="H116" s="31">
        <v>6.3</v>
      </c>
      <c r="I116" s="31">
        <v>2.2999999999999998</v>
      </c>
      <c r="J116" s="31">
        <v>11.9</v>
      </c>
      <c r="K116" s="31">
        <v>13.4</v>
      </c>
      <c r="L116" s="31">
        <v>-1.5</v>
      </c>
      <c r="M116" s="31">
        <v>15.8</v>
      </c>
    </row>
    <row r="117" spans="1:13" s="34" customFormat="1" x14ac:dyDescent="0.2">
      <c r="A117" s="33">
        <v>1989</v>
      </c>
      <c r="B117" s="32">
        <v>66949</v>
      </c>
      <c r="C117" s="32">
        <v>24952</v>
      </c>
      <c r="D117" s="32">
        <v>123304</v>
      </c>
      <c r="E117" s="32">
        <v>144695</v>
      </c>
      <c r="F117" s="32">
        <v>-21391</v>
      </c>
      <c r="G117" s="32">
        <v>1941</v>
      </c>
      <c r="H117" s="31">
        <v>6.4</v>
      </c>
      <c r="I117" s="31">
        <v>2.4</v>
      </c>
      <c r="J117" s="31">
        <v>11.9</v>
      </c>
      <c r="K117" s="31">
        <v>13.9</v>
      </c>
      <c r="L117" s="31">
        <v>-2.1</v>
      </c>
      <c r="M117" s="31">
        <v>15.7</v>
      </c>
    </row>
    <row r="118" spans="1:13" s="34" customFormat="1" x14ac:dyDescent="0.2">
      <c r="A118" s="33">
        <v>1990</v>
      </c>
      <c r="B118" s="32">
        <v>66405</v>
      </c>
      <c r="C118" s="32">
        <v>24888</v>
      </c>
      <c r="D118" s="32">
        <v>125679</v>
      </c>
      <c r="E118" s="32">
        <v>145660</v>
      </c>
      <c r="F118" s="32">
        <v>-19981</v>
      </c>
      <c r="G118" s="32">
        <v>1863</v>
      </c>
      <c r="H118" s="31">
        <v>6.4011064457368674</v>
      </c>
      <c r="I118" s="31">
        <v>2.3990774372637476</v>
      </c>
      <c r="J118" s="31">
        <v>12.114820525468922</v>
      </c>
      <c r="K118" s="31">
        <v>14.040887958527703</v>
      </c>
      <c r="L118" s="31">
        <v>-1.926067433058781</v>
      </c>
      <c r="M118" s="31">
        <v>14.823478862817177</v>
      </c>
    </row>
    <row r="119" spans="1:13" s="34" customFormat="1" x14ac:dyDescent="0.2">
      <c r="A119" s="33">
        <v>1991</v>
      </c>
      <c r="B119" s="32">
        <v>61198</v>
      </c>
      <c r="C119" s="32">
        <v>24433</v>
      </c>
      <c r="D119" s="32">
        <v>127207</v>
      </c>
      <c r="E119" s="32">
        <v>144813</v>
      </c>
      <c r="F119" s="32">
        <v>-17606</v>
      </c>
      <c r="G119" s="32">
        <v>1989</v>
      </c>
      <c r="H119" s="31">
        <v>5.8995124776089325</v>
      </c>
      <c r="I119" s="31">
        <v>2.3553512919608326</v>
      </c>
      <c r="J119" s="31">
        <v>12.262807342383729</v>
      </c>
      <c r="K119" s="31">
        <v>13.960033014477307</v>
      </c>
      <c r="L119" s="31">
        <v>-1.6972256720935792</v>
      </c>
      <c r="M119" s="31">
        <v>15.635931984875047</v>
      </c>
    </row>
    <row r="120" spans="1:13" s="34" customFormat="1" x14ac:dyDescent="0.2">
      <c r="A120" s="33">
        <v>1992</v>
      </c>
      <c r="B120" s="32">
        <v>57005</v>
      </c>
      <c r="C120" s="32">
        <v>21607</v>
      </c>
      <c r="D120" s="32">
        <v>121724</v>
      </c>
      <c r="E120" s="32">
        <v>148781</v>
      </c>
      <c r="F120" s="32">
        <v>-27057</v>
      </c>
      <c r="G120" s="32">
        <v>1714</v>
      </c>
      <c r="H120" s="31">
        <v>5.4974566115487526</v>
      </c>
      <c r="I120" s="31">
        <v>2.0837390580779562</v>
      </c>
      <c r="J120" s="31">
        <v>11.738837094713803</v>
      </c>
      <c r="K120" s="31">
        <v>14.348164057939391</v>
      </c>
      <c r="L120" s="31">
        <v>-2.6093269632255871</v>
      </c>
      <c r="M120" s="31">
        <v>14.081035785876244</v>
      </c>
    </row>
    <row r="121" spans="1:13" s="34" customFormat="1" x14ac:dyDescent="0.2">
      <c r="A121" s="33">
        <v>1993</v>
      </c>
      <c r="B121" s="32">
        <v>54099</v>
      </c>
      <c r="C121" s="32">
        <v>22350</v>
      </c>
      <c r="D121" s="32">
        <v>117033</v>
      </c>
      <c r="E121" s="32">
        <v>150244</v>
      </c>
      <c r="F121" s="32">
        <v>-33211</v>
      </c>
      <c r="G121" s="32">
        <v>1458</v>
      </c>
      <c r="H121" s="31">
        <v>5.2231603666718529</v>
      </c>
      <c r="I121" s="31">
        <v>2.1578519786893642</v>
      </c>
      <c r="J121" s="31">
        <v>11.299323965188025</v>
      </c>
      <c r="K121" s="31">
        <v>14.505785802514758</v>
      </c>
      <c r="L121" s="31">
        <v>-3.2064618373267324</v>
      </c>
      <c r="M121" s="31">
        <v>12.458024659711363</v>
      </c>
    </row>
    <row r="122" spans="1:13" s="34" customFormat="1" x14ac:dyDescent="0.2">
      <c r="A122" s="33">
        <v>1994</v>
      </c>
      <c r="B122" s="32">
        <v>54114</v>
      </c>
      <c r="C122" s="32">
        <v>23417</v>
      </c>
      <c r="D122" s="32">
        <v>115598</v>
      </c>
      <c r="E122" s="32">
        <v>146889</v>
      </c>
      <c r="F122" s="32">
        <v>-31291</v>
      </c>
      <c r="G122" s="32">
        <v>1335</v>
      </c>
      <c r="H122" s="31">
        <v>5.2317647284727196</v>
      </c>
      <c r="I122" s="31">
        <v>2.2639656031090971</v>
      </c>
      <c r="J122" s="31">
        <v>11.176064217799265</v>
      </c>
      <c r="K122" s="31">
        <v>14.201291517918271</v>
      </c>
      <c r="L122" s="31">
        <v>-3.0252273001190058</v>
      </c>
      <c r="M122" s="31">
        <v>11.54864271008149</v>
      </c>
    </row>
    <row r="123" spans="1:13" s="34" customFormat="1" x14ac:dyDescent="0.2">
      <c r="A123" s="33">
        <v>1995</v>
      </c>
      <c r="B123" s="32">
        <v>53463</v>
      </c>
      <c r="C123" s="32">
        <v>24857</v>
      </c>
      <c r="D123" s="32">
        <v>112054</v>
      </c>
      <c r="E123" s="32">
        <v>145431</v>
      </c>
      <c r="F123" s="32">
        <v>-33377</v>
      </c>
      <c r="G123" s="32">
        <v>1195</v>
      </c>
      <c r="H123" s="31">
        <v>5.1760270791647605</v>
      </c>
      <c r="I123" s="31">
        <v>2.4065335859715775</v>
      </c>
      <c r="J123" s="31">
        <v>10.848522124249071</v>
      </c>
      <c r="K123" s="31">
        <v>14.079920583394314</v>
      </c>
      <c r="L123" s="31">
        <v>-3.2313984591452445</v>
      </c>
      <c r="M123" s="31">
        <v>10.664501044139433</v>
      </c>
    </row>
    <row r="124" spans="1:13" s="34" customFormat="1" x14ac:dyDescent="0.2">
      <c r="A124" s="33">
        <v>1996</v>
      </c>
      <c r="B124" s="32">
        <v>48930</v>
      </c>
      <c r="C124" s="32">
        <v>22590</v>
      </c>
      <c r="D124" s="32">
        <v>105272</v>
      </c>
      <c r="E124" s="32">
        <v>143130</v>
      </c>
      <c r="F124" s="32">
        <v>-37858</v>
      </c>
      <c r="G124" s="32">
        <v>1148</v>
      </c>
      <c r="H124" s="31">
        <v>4.7453079254872019</v>
      </c>
      <c r="I124" s="31">
        <v>2.1908135302831777</v>
      </c>
      <c r="J124" s="31">
        <v>10.209443203185954</v>
      </c>
      <c r="K124" s="31">
        <v>13.88097125229886</v>
      </c>
      <c r="L124" s="31">
        <v>-3.6715280491129061</v>
      </c>
      <c r="M124" s="31">
        <v>10.905083972946272</v>
      </c>
    </row>
    <row r="125" spans="1:13" s="34" customFormat="1" x14ac:dyDescent="0.2">
      <c r="A125" s="33">
        <v>1997</v>
      </c>
      <c r="B125" s="32">
        <v>46905</v>
      </c>
      <c r="C125" s="32">
        <v>24992</v>
      </c>
      <c r="D125" s="32">
        <v>100350</v>
      </c>
      <c r="E125" s="32">
        <v>139434</v>
      </c>
      <c r="F125" s="32">
        <v>-39084</v>
      </c>
      <c r="G125" s="32">
        <v>989</v>
      </c>
      <c r="H125" s="31">
        <v>4.5580939050387963</v>
      </c>
      <c r="I125" s="31">
        <v>2.4286511645822317</v>
      </c>
      <c r="J125" s="31">
        <v>9.751726327057737</v>
      </c>
      <c r="K125" s="31">
        <v>13.549797794588626</v>
      </c>
      <c r="L125" s="31">
        <v>-3.798071467530888</v>
      </c>
      <c r="M125" s="31">
        <v>9.8555057299451914</v>
      </c>
    </row>
    <row r="126" spans="1:13" s="34" customFormat="1" x14ac:dyDescent="0.2">
      <c r="A126" s="33">
        <v>1998</v>
      </c>
      <c r="B126" s="32">
        <v>44915</v>
      </c>
      <c r="C126" s="32">
        <v>25763</v>
      </c>
      <c r="D126" s="32">
        <v>97301</v>
      </c>
      <c r="E126" s="32">
        <v>140870</v>
      </c>
      <c r="F126" s="32">
        <v>-43569</v>
      </c>
      <c r="G126" s="32">
        <v>944</v>
      </c>
      <c r="H126" s="31">
        <v>4.3748788541866661</v>
      </c>
      <c r="I126" s="31">
        <v>2.5094067443039316</v>
      </c>
      <c r="J126" s="31">
        <v>9.4774593652725549</v>
      </c>
      <c r="K126" s="31">
        <v>13.72123308892966</v>
      </c>
      <c r="L126" s="31">
        <v>-4.2437737236571049</v>
      </c>
      <c r="M126" s="31">
        <v>9.7018530128159011</v>
      </c>
    </row>
    <row r="127" spans="1:13" s="34" customFormat="1" x14ac:dyDescent="0.2">
      <c r="A127" s="33">
        <v>1999</v>
      </c>
      <c r="B127" s="32">
        <v>45465</v>
      </c>
      <c r="C127" s="32">
        <v>25605</v>
      </c>
      <c r="D127" s="32">
        <v>94645</v>
      </c>
      <c r="E127" s="32">
        <v>143210</v>
      </c>
      <c r="F127" s="32">
        <v>-48565</v>
      </c>
      <c r="G127" s="32">
        <v>798</v>
      </c>
      <c r="H127" s="31">
        <v>4.4410127354011779</v>
      </c>
      <c r="I127" s="31">
        <v>2.50109163290327</v>
      </c>
      <c r="J127" s="31">
        <v>9.2449059791497739</v>
      </c>
      <c r="K127" s="31">
        <v>13.988726137398057</v>
      </c>
      <c r="L127" s="31">
        <v>-4.7438201582482833</v>
      </c>
      <c r="M127" s="31">
        <v>8.4315072111574825</v>
      </c>
    </row>
    <row r="128" spans="1:13" s="34" customFormat="1" x14ac:dyDescent="0.2">
      <c r="A128" s="33">
        <v>2000</v>
      </c>
      <c r="B128" s="32">
        <v>48110</v>
      </c>
      <c r="C128" s="32">
        <v>23987</v>
      </c>
      <c r="D128" s="32">
        <v>97597</v>
      </c>
      <c r="E128" s="32">
        <v>135601</v>
      </c>
      <c r="F128" s="32">
        <v>-38004</v>
      </c>
      <c r="G128" s="32">
        <v>900</v>
      </c>
      <c r="H128" s="31">
        <v>4.7115990416068012</v>
      </c>
      <c r="I128" s="31">
        <v>2.3491400168576666</v>
      </c>
      <c r="J128" s="31">
        <v>9.558053038114716</v>
      </c>
      <c r="K128" s="31">
        <v>13.27993227272758</v>
      </c>
      <c r="L128" s="31">
        <v>-3.7218792346128637</v>
      </c>
      <c r="M128" s="31">
        <v>9.2215949260735481</v>
      </c>
    </row>
    <row r="129" spans="1:13" s="34" customFormat="1" x14ac:dyDescent="0.2">
      <c r="A129" s="33">
        <v>2001</v>
      </c>
      <c r="B129" s="32">
        <v>43583</v>
      </c>
      <c r="C129" s="32">
        <v>24391</v>
      </c>
      <c r="D129" s="32">
        <v>97047</v>
      </c>
      <c r="E129" s="32">
        <v>132183</v>
      </c>
      <c r="F129" s="32">
        <v>-35136</v>
      </c>
      <c r="G129" s="32">
        <v>789</v>
      </c>
      <c r="H129" s="31">
        <v>4.2780541847272691</v>
      </c>
      <c r="I129" s="31">
        <v>2.3941908455058813</v>
      </c>
      <c r="J129" s="31">
        <v>9.5260152918621319</v>
      </c>
      <c r="K129" s="31">
        <v>12.974922247201997</v>
      </c>
      <c r="L129" s="31">
        <v>-3.4489069553398646</v>
      </c>
      <c r="M129" s="31">
        <v>8.1300813008130088</v>
      </c>
    </row>
    <row r="130" spans="1:13" s="34" customFormat="1" x14ac:dyDescent="0.2">
      <c r="A130" s="33">
        <v>2002</v>
      </c>
      <c r="B130" s="32">
        <v>46008</v>
      </c>
      <c r="C130" s="32">
        <v>25506</v>
      </c>
      <c r="D130" s="32">
        <v>96804</v>
      </c>
      <c r="E130" s="32">
        <v>132833</v>
      </c>
      <c r="F130" s="32">
        <v>-36029</v>
      </c>
      <c r="G130" s="32">
        <v>693</v>
      </c>
      <c r="H130" s="31">
        <v>4.5289671837404883</v>
      </c>
      <c r="I130" s="31">
        <v>2.5107771906730325</v>
      </c>
      <c r="J130" s="31">
        <v>9.5292588083553778</v>
      </c>
      <c r="K130" s="31">
        <v>13.075906318853248</v>
      </c>
      <c r="L130" s="31">
        <v>-3.5466475104978707</v>
      </c>
      <c r="M130" s="31">
        <v>7.1587950911119371</v>
      </c>
    </row>
    <row r="131" spans="1:13" s="34" customFormat="1" x14ac:dyDescent="0.2">
      <c r="A131" s="33">
        <v>2003</v>
      </c>
      <c r="B131" s="32">
        <v>45398</v>
      </c>
      <c r="C131" s="32">
        <v>25046</v>
      </c>
      <c r="D131" s="32">
        <v>94647</v>
      </c>
      <c r="E131" s="32">
        <v>135823</v>
      </c>
      <c r="F131" s="32">
        <v>-41176</v>
      </c>
      <c r="G131" s="32">
        <v>690</v>
      </c>
      <c r="H131" s="31">
        <v>4.481738185459732</v>
      </c>
      <c r="I131" s="31">
        <v>2.4725673948857758</v>
      </c>
      <c r="J131" s="31">
        <v>9.3436511308693611</v>
      </c>
      <c r="K131" s="31">
        <v>13.408589047176026</v>
      </c>
      <c r="L131" s="31">
        <v>-4.0649379163066639</v>
      </c>
      <c r="M131" s="31">
        <v>7.2902469174934232</v>
      </c>
    </row>
    <row r="132" spans="1:13" s="34" customFormat="1" x14ac:dyDescent="0.2">
      <c r="A132" s="33">
        <v>2004</v>
      </c>
      <c r="B132" s="32">
        <v>43791</v>
      </c>
      <c r="C132" s="32">
        <v>24638</v>
      </c>
      <c r="D132" s="32">
        <v>95137</v>
      </c>
      <c r="E132" s="32">
        <v>132492</v>
      </c>
      <c r="F132" s="32">
        <v>-37355</v>
      </c>
      <c r="G132" s="32">
        <v>628</v>
      </c>
      <c r="H132" s="31">
        <v>4.332677312303459</v>
      </c>
      <c r="I132" s="31">
        <v>2.4376813413836773</v>
      </c>
      <c r="J132" s="31">
        <v>9.4128455952276529</v>
      </c>
      <c r="K132" s="31">
        <v>13.108745688879219</v>
      </c>
      <c r="L132" s="31">
        <v>-3.6959000936515656</v>
      </c>
      <c r="M132" s="31">
        <v>6.6010069688974848</v>
      </c>
    </row>
    <row r="133" spans="1:13" s="34" customFormat="1" x14ac:dyDescent="0.2">
      <c r="A133" s="33">
        <v>2005</v>
      </c>
      <c r="B133" s="32">
        <v>44234</v>
      </c>
      <c r="C133" s="32">
        <v>24804</v>
      </c>
      <c r="D133" s="32">
        <v>97496</v>
      </c>
      <c r="E133" s="32">
        <v>135732</v>
      </c>
      <c r="F133" s="32">
        <v>-38236</v>
      </c>
      <c r="G133" s="32">
        <v>607</v>
      </c>
      <c r="H133" s="31">
        <v>4.3852200813616253</v>
      </c>
      <c r="I133" s="31">
        <v>2.4589907966291484</v>
      </c>
      <c r="J133" s="31">
        <v>9.6654477789128954</v>
      </c>
      <c r="K133" s="31">
        <v>13.456044944689065</v>
      </c>
      <c r="L133" s="31">
        <v>-3.7905971657761697</v>
      </c>
      <c r="M133" s="31">
        <v>6.2258964470337244</v>
      </c>
    </row>
    <row r="134" spans="1:13" s="34" customFormat="1" x14ac:dyDescent="0.2">
      <c r="A134" s="33">
        <v>2006</v>
      </c>
      <c r="B134" s="32">
        <v>44528</v>
      </c>
      <c r="C134" s="32">
        <v>24869</v>
      </c>
      <c r="D134" s="32">
        <v>99871</v>
      </c>
      <c r="E134" s="32">
        <v>131603</v>
      </c>
      <c r="F134" s="32">
        <v>-31732</v>
      </c>
      <c r="G134" s="32">
        <v>571</v>
      </c>
      <c r="H134" s="31">
        <v>4.4212457898600581</v>
      </c>
      <c r="I134" s="31">
        <v>2.4692768942694436</v>
      </c>
      <c r="J134" s="31">
        <v>9.9163276652693551</v>
      </c>
      <c r="K134" s="31">
        <v>13.067041180447207</v>
      </c>
      <c r="L134" s="31">
        <v>-3.1507135151778516</v>
      </c>
      <c r="M134" s="31">
        <v>5.7173754142844269</v>
      </c>
    </row>
    <row r="135" spans="1:13" s="34" customFormat="1" x14ac:dyDescent="0.2">
      <c r="A135" s="33">
        <v>2007</v>
      </c>
      <c r="B135" s="32">
        <v>40842</v>
      </c>
      <c r="C135" s="32">
        <v>25160</v>
      </c>
      <c r="D135" s="32">
        <v>97613</v>
      </c>
      <c r="E135" s="32">
        <v>132938</v>
      </c>
      <c r="F135" s="32">
        <v>-35325</v>
      </c>
      <c r="G135" s="32">
        <v>577</v>
      </c>
      <c r="H135" s="31">
        <v>4.0999999999999996</v>
      </c>
      <c r="I135" s="31">
        <v>2.5</v>
      </c>
      <c r="J135" s="31">
        <v>9.6999999999999993</v>
      </c>
      <c r="K135" s="31">
        <v>13.220059170947414</v>
      </c>
      <c r="L135" s="31">
        <v>-3.5</v>
      </c>
      <c r="M135" s="31">
        <v>5.9110979070410705</v>
      </c>
    </row>
    <row r="136" spans="1:13" s="34" customFormat="1" x14ac:dyDescent="0.2">
      <c r="A136" s="33">
        <v>2008</v>
      </c>
      <c r="B136" s="32">
        <v>40105</v>
      </c>
      <c r="C136" s="32">
        <v>25155</v>
      </c>
      <c r="D136" s="32">
        <v>99149</v>
      </c>
      <c r="E136" s="32">
        <v>130027</v>
      </c>
      <c r="F136" s="13">
        <v>-30878</v>
      </c>
      <c r="G136" s="13">
        <v>553</v>
      </c>
      <c r="H136" s="27">
        <v>3.9952429661608249</v>
      </c>
      <c r="I136" s="27">
        <v>2.5</v>
      </c>
      <c r="J136" s="27">
        <v>9.9</v>
      </c>
      <c r="K136" s="31">
        <v>12.953234189277985</v>
      </c>
      <c r="L136" s="27">
        <v>-3.0760531681614252</v>
      </c>
      <c r="M136" s="31">
        <v>5.5774642205165961</v>
      </c>
    </row>
    <row r="137" spans="1:13" s="34" customFormat="1" x14ac:dyDescent="0.2">
      <c r="A137" s="33">
        <v>2009</v>
      </c>
      <c r="B137" s="32">
        <v>36730</v>
      </c>
      <c r="C137" s="32">
        <v>23820</v>
      </c>
      <c r="D137" s="32">
        <v>96442</v>
      </c>
      <c r="E137" s="32">
        <v>130414</v>
      </c>
      <c r="F137" s="13">
        <v>-33972</v>
      </c>
      <c r="G137" s="13">
        <v>495</v>
      </c>
      <c r="H137" s="27">
        <v>3.6646996385536581</v>
      </c>
      <c r="I137" s="27">
        <v>2.3766170811420673</v>
      </c>
      <c r="J137" s="27">
        <v>9.6224057321369951</v>
      </c>
      <c r="K137" s="31">
        <v>13.011928632244398</v>
      </c>
      <c r="L137" s="27">
        <v>-3.3895229001073996</v>
      </c>
      <c r="M137" s="31">
        <v>5.0999999999999996</v>
      </c>
    </row>
    <row r="138" spans="1:13" x14ac:dyDescent="0.25">
      <c r="A138" s="33">
        <v>2010</v>
      </c>
      <c r="B138" s="32">
        <v>35520</v>
      </c>
      <c r="C138" s="32">
        <v>23873</v>
      </c>
      <c r="D138" s="32">
        <v>90335</v>
      </c>
      <c r="E138" s="32">
        <v>130456</v>
      </c>
      <c r="F138" s="13">
        <v>-40121</v>
      </c>
      <c r="G138" s="13">
        <v>481</v>
      </c>
      <c r="H138" s="27">
        <v>3.5519918304187903</v>
      </c>
      <c r="I138" s="27">
        <v>2.3872945092226288</v>
      </c>
      <c r="J138" s="27">
        <v>9.0334792229977872</v>
      </c>
      <c r="K138" s="31">
        <v>13.045569995189011</v>
      </c>
      <c r="L138" s="27">
        <v>-4.0120907721912236</v>
      </c>
      <c r="M138" s="31">
        <v>5.3246250069186916</v>
      </c>
    </row>
    <row r="139" spans="1:13" x14ac:dyDescent="0.25">
      <c r="A139" s="33">
        <v>2011</v>
      </c>
      <c r="B139" s="32">
        <v>35812</v>
      </c>
      <c r="C139" s="32">
        <v>23335</v>
      </c>
      <c r="D139" s="32">
        <v>88049</v>
      </c>
      <c r="E139" s="32">
        <v>128795</v>
      </c>
      <c r="F139" s="13">
        <v>-40746</v>
      </c>
      <c r="G139" s="6">
        <v>433</v>
      </c>
      <c r="H139" s="17">
        <v>3.5913540147736702</v>
      </c>
      <c r="I139" s="17">
        <v>2.340116327899687</v>
      </c>
      <c r="J139" s="17">
        <v>8.8298651191446105</v>
      </c>
      <c r="K139" s="31">
        <v>12.916018103785699</v>
      </c>
      <c r="L139" s="17">
        <v>-4.0861529846411244</v>
      </c>
      <c r="M139" s="31">
        <v>4.9177162716214839</v>
      </c>
    </row>
  </sheetData>
  <mergeCells count="9">
    <mergeCell ref="A2:A3"/>
    <mergeCell ref="B2:B3"/>
    <mergeCell ref="C2:C3"/>
    <mergeCell ref="D2:D3"/>
    <mergeCell ref="M2:M3"/>
    <mergeCell ref="H3:L3"/>
    <mergeCell ref="E2:E3"/>
    <mergeCell ref="F2:F3"/>
    <mergeCell ref="G2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2ACA4-8E13-4D0D-A552-DF876D696445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40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151</v>
      </c>
      <c r="B1" s="49"/>
    </row>
    <row r="2" spans="1:7" ht="24.75" customHeight="1" x14ac:dyDescent="0.25">
      <c r="A2" s="19" t="s">
        <v>150</v>
      </c>
      <c r="B2" s="48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47">
        <v>0</v>
      </c>
      <c r="B3" s="33">
        <v>2011</v>
      </c>
      <c r="C3" s="3">
        <v>45023</v>
      </c>
      <c r="D3" s="42" t="s">
        <v>125</v>
      </c>
      <c r="E3" s="42" t="s">
        <v>125</v>
      </c>
      <c r="F3" s="42" t="s">
        <v>125</v>
      </c>
      <c r="G3" s="3">
        <v>45023</v>
      </c>
    </row>
    <row r="4" spans="1:7" ht="10.5" customHeight="1" x14ac:dyDescent="0.25">
      <c r="A4" s="47">
        <v>1</v>
      </c>
      <c r="B4" s="33">
        <v>2010</v>
      </c>
      <c r="C4" s="3">
        <v>46011</v>
      </c>
      <c r="D4" s="42" t="s">
        <v>125</v>
      </c>
      <c r="E4" s="42" t="s">
        <v>125</v>
      </c>
      <c r="F4" s="42" t="s">
        <v>125</v>
      </c>
      <c r="G4" s="3">
        <v>46011</v>
      </c>
    </row>
    <row r="5" spans="1:7" ht="10.5" customHeight="1" x14ac:dyDescent="0.25">
      <c r="A5" s="47">
        <v>2</v>
      </c>
      <c r="B5" s="33">
        <v>2009</v>
      </c>
      <c r="C5" s="3">
        <v>49365</v>
      </c>
      <c r="D5" s="42" t="s">
        <v>125</v>
      </c>
      <c r="E5" s="42" t="s">
        <v>125</v>
      </c>
      <c r="F5" s="42" t="s">
        <v>125</v>
      </c>
      <c r="G5" s="3">
        <v>49365</v>
      </c>
    </row>
    <row r="6" spans="1:7" ht="10.5" customHeight="1" x14ac:dyDescent="0.25">
      <c r="A6" s="47">
        <v>3</v>
      </c>
      <c r="B6" s="33">
        <v>2008</v>
      </c>
      <c r="C6" s="3">
        <v>51003</v>
      </c>
      <c r="D6" s="42" t="s">
        <v>125</v>
      </c>
      <c r="E6" s="42" t="s">
        <v>125</v>
      </c>
      <c r="F6" s="42" t="s">
        <v>125</v>
      </c>
      <c r="G6" s="3">
        <v>51003</v>
      </c>
    </row>
    <row r="7" spans="1:7" ht="10.5" customHeight="1" x14ac:dyDescent="0.25">
      <c r="A7" s="47">
        <v>4</v>
      </c>
      <c r="B7" s="33">
        <v>2007</v>
      </c>
      <c r="C7" s="3">
        <v>50237</v>
      </c>
      <c r="D7" s="42" t="s">
        <v>125</v>
      </c>
      <c r="E7" s="42" t="s">
        <v>125</v>
      </c>
      <c r="F7" s="42" t="s">
        <v>125</v>
      </c>
      <c r="G7" s="3">
        <v>50237</v>
      </c>
    </row>
    <row r="8" spans="1:7" ht="12.75" customHeight="1" x14ac:dyDescent="0.25">
      <c r="A8" s="12" t="s">
        <v>148</v>
      </c>
      <c r="B8" s="33" t="s">
        <v>147</v>
      </c>
      <c r="C8" s="3">
        <v>241639</v>
      </c>
      <c r="D8" s="42" t="s">
        <v>125</v>
      </c>
      <c r="E8" s="42" t="s">
        <v>125</v>
      </c>
      <c r="F8" s="42" t="s">
        <v>125</v>
      </c>
      <c r="G8" s="3">
        <v>241639</v>
      </c>
    </row>
    <row r="9" spans="1:7" ht="10.5" customHeight="1" x14ac:dyDescent="0.25">
      <c r="A9" s="47">
        <v>5</v>
      </c>
      <c r="B9" s="33">
        <v>2006</v>
      </c>
      <c r="C9" s="3">
        <v>51303</v>
      </c>
      <c r="D9" s="42" t="s">
        <v>125</v>
      </c>
      <c r="E9" s="42" t="s">
        <v>125</v>
      </c>
      <c r="F9" s="42" t="s">
        <v>125</v>
      </c>
      <c r="G9" s="3">
        <v>51303</v>
      </c>
    </row>
    <row r="10" spans="1:7" ht="10.5" customHeight="1" x14ac:dyDescent="0.25">
      <c r="A10" s="47">
        <v>6</v>
      </c>
      <c r="B10" s="33">
        <v>2005</v>
      </c>
      <c r="C10" s="3">
        <v>50551</v>
      </c>
      <c r="D10" s="42" t="s">
        <v>125</v>
      </c>
      <c r="E10" s="42" t="s">
        <v>125</v>
      </c>
      <c r="F10" s="42" t="s">
        <v>125</v>
      </c>
      <c r="G10" s="3">
        <v>50551</v>
      </c>
    </row>
    <row r="11" spans="1:7" ht="10.5" customHeight="1" x14ac:dyDescent="0.25">
      <c r="A11" s="47">
        <v>7</v>
      </c>
      <c r="B11" s="33">
        <v>2004</v>
      </c>
      <c r="C11" s="3">
        <v>49004</v>
      </c>
      <c r="D11" s="42" t="s">
        <v>125</v>
      </c>
      <c r="E11" s="42" t="s">
        <v>125</v>
      </c>
      <c r="F11" s="42" t="s">
        <v>125</v>
      </c>
      <c r="G11" s="3">
        <v>49004</v>
      </c>
    </row>
    <row r="12" spans="1:7" ht="10.5" customHeight="1" x14ac:dyDescent="0.25">
      <c r="A12" s="47">
        <v>8</v>
      </c>
      <c r="B12" s="33">
        <v>2003</v>
      </c>
      <c r="C12" s="3">
        <v>48876</v>
      </c>
      <c r="D12" s="42" t="s">
        <v>125</v>
      </c>
      <c r="E12" s="42" t="s">
        <v>125</v>
      </c>
      <c r="F12" s="42" t="s">
        <v>125</v>
      </c>
      <c r="G12" s="3">
        <v>48876</v>
      </c>
    </row>
    <row r="13" spans="1:7" ht="10.5" customHeight="1" x14ac:dyDescent="0.25">
      <c r="A13" s="47">
        <v>9</v>
      </c>
      <c r="B13" s="33">
        <v>2002</v>
      </c>
      <c r="C13" s="3">
        <v>49660</v>
      </c>
      <c r="D13" s="42" t="s">
        <v>125</v>
      </c>
      <c r="E13" s="42" t="s">
        <v>125</v>
      </c>
      <c r="F13" s="42" t="s">
        <v>125</v>
      </c>
      <c r="G13" s="3">
        <v>49660</v>
      </c>
    </row>
    <row r="14" spans="1:7" ht="12.75" customHeight="1" x14ac:dyDescent="0.25">
      <c r="A14" s="12" t="s">
        <v>146</v>
      </c>
      <c r="B14" s="33" t="s">
        <v>145</v>
      </c>
      <c r="C14" s="3">
        <v>249394</v>
      </c>
      <c r="D14" s="42" t="s">
        <v>125</v>
      </c>
      <c r="E14" s="42" t="s">
        <v>125</v>
      </c>
      <c r="F14" s="42" t="s">
        <v>125</v>
      </c>
      <c r="G14" s="3">
        <v>249394</v>
      </c>
    </row>
    <row r="15" spans="1:7" ht="10.5" customHeight="1" x14ac:dyDescent="0.25">
      <c r="A15" s="12">
        <v>10</v>
      </c>
      <c r="B15" s="33">
        <v>2001</v>
      </c>
      <c r="C15" s="3">
        <v>49965</v>
      </c>
      <c r="D15" s="42" t="s">
        <v>125</v>
      </c>
      <c r="E15" s="42" t="s">
        <v>125</v>
      </c>
      <c r="F15" s="42" t="s">
        <v>125</v>
      </c>
      <c r="G15" s="3">
        <v>49965</v>
      </c>
    </row>
    <row r="16" spans="1:7" ht="10.5" customHeight="1" x14ac:dyDescent="0.25">
      <c r="A16" s="12">
        <v>11</v>
      </c>
      <c r="B16" s="33">
        <v>2000</v>
      </c>
      <c r="C16" s="3">
        <v>50224</v>
      </c>
      <c r="D16" s="42" t="s">
        <v>125</v>
      </c>
      <c r="E16" s="42" t="s">
        <v>125</v>
      </c>
      <c r="F16" s="42" t="s">
        <v>125</v>
      </c>
      <c r="G16" s="3">
        <v>50224</v>
      </c>
    </row>
    <row r="17" spans="1:7" ht="10.5" customHeight="1" x14ac:dyDescent="0.25">
      <c r="A17" s="12">
        <v>12</v>
      </c>
      <c r="B17" s="33">
        <v>1999</v>
      </c>
      <c r="C17" s="3">
        <v>48294</v>
      </c>
      <c r="D17" s="42" t="s">
        <v>125</v>
      </c>
      <c r="E17" s="42" t="s">
        <v>125</v>
      </c>
      <c r="F17" s="42" t="s">
        <v>125</v>
      </c>
      <c r="G17" s="3">
        <v>48294</v>
      </c>
    </row>
    <row r="18" spans="1:7" ht="10.5" customHeight="1" x14ac:dyDescent="0.25">
      <c r="A18" s="12">
        <v>13</v>
      </c>
      <c r="B18" s="33">
        <v>1998</v>
      </c>
      <c r="C18" s="3">
        <v>49318</v>
      </c>
      <c r="D18" s="42" t="s">
        <v>125</v>
      </c>
      <c r="E18" s="42" t="s">
        <v>125</v>
      </c>
      <c r="F18" s="42" t="s">
        <v>125</v>
      </c>
      <c r="G18" s="3">
        <v>49318</v>
      </c>
    </row>
    <row r="19" spans="1:7" ht="10.5" customHeight="1" x14ac:dyDescent="0.25">
      <c r="A19" s="12">
        <v>14</v>
      </c>
      <c r="B19" s="33">
        <v>1997</v>
      </c>
      <c r="C19" s="3">
        <v>50962</v>
      </c>
      <c r="D19" s="42" t="s">
        <v>125</v>
      </c>
      <c r="E19" s="42" t="s">
        <v>125</v>
      </c>
      <c r="F19" s="42" t="s">
        <v>125</v>
      </c>
      <c r="G19" s="3">
        <v>50962</v>
      </c>
    </row>
    <row r="20" spans="1:7" ht="12.75" customHeight="1" x14ac:dyDescent="0.25">
      <c r="A20" s="12" t="s">
        <v>83</v>
      </c>
      <c r="B20" s="33" t="s">
        <v>144</v>
      </c>
      <c r="C20" s="3">
        <v>248763</v>
      </c>
      <c r="D20" s="42" t="s">
        <v>125</v>
      </c>
      <c r="E20" s="42" t="s">
        <v>125</v>
      </c>
      <c r="F20" s="42" t="s">
        <v>125</v>
      </c>
      <c r="G20" s="3">
        <v>248763</v>
      </c>
    </row>
    <row r="21" spans="1:7" ht="10.5" customHeight="1" x14ac:dyDescent="0.25">
      <c r="A21" s="12">
        <v>15</v>
      </c>
      <c r="B21" s="33">
        <v>1996</v>
      </c>
      <c r="C21" s="3">
        <v>53928</v>
      </c>
      <c r="D21" s="42" t="s">
        <v>125</v>
      </c>
      <c r="E21" s="42" t="s">
        <v>125</v>
      </c>
      <c r="F21" s="42" t="s">
        <v>125</v>
      </c>
      <c r="G21" s="3">
        <v>53928</v>
      </c>
    </row>
    <row r="22" spans="1:7" ht="10.5" customHeight="1" x14ac:dyDescent="0.25">
      <c r="A22" s="12">
        <v>16</v>
      </c>
      <c r="B22" s="33">
        <v>1995</v>
      </c>
      <c r="C22" s="3">
        <v>57010</v>
      </c>
      <c r="D22" s="3">
        <v>6</v>
      </c>
      <c r="E22" s="42" t="s">
        <v>125</v>
      </c>
      <c r="F22" s="42" t="s">
        <v>125</v>
      </c>
      <c r="G22" s="3">
        <v>57016</v>
      </c>
    </row>
    <row r="23" spans="1:7" ht="10.5" customHeight="1" x14ac:dyDescent="0.25">
      <c r="A23" s="12">
        <v>17</v>
      </c>
      <c r="B23" s="33">
        <v>1994</v>
      </c>
      <c r="C23" s="3">
        <v>58302</v>
      </c>
      <c r="D23" s="3">
        <v>32</v>
      </c>
      <c r="E23" s="42" t="s">
        <v>125</v>
      </c>
      <c r="F23" s="42" t="s">
        <v>125</v>
      </c>
      <c r="G23" s="3">
        <v>58334</v>
      </c>
    </row>
    <row r="24" spans="1:7" ht="10.5" customHeight="1" x14ac:dyDescent="0.25">
      <c r="A24" s="12">
        <v>18</v>
      </c>
      <c r="B24" s="33">
        <v>1993</v>
      </c>
      <c r="C24" s="3">
        <v>59301</v>
      </c>
      <c r="D24" s="3">
        <v>60</v>
      </c>
      <c r="E24" s="42" t="s">
        <v>125</v>
      </c>
      <c r="F24" s="42" t="s">
        <v>125</v>
      </c>
      <c r="G24" s="3">
        <v>59361</v>
      </c>
    </row>
    <row r="25" spans="1:7" ht="10.5" customHeight="1" x14ac:dyDescent="0.25">
      <c r="A25" s="12">
        <v>19</v>
      </c>
      <c r="B25" s="33">
        <v>1992</v>
      </c>
      <c r="C25" s="3">
        <v>62159</v>
      </c>
      <c r="D25" s="3">
        <v>201</v>
      </c>
      <c r="E25" s="42" t="s">
        <v>125</v>
      </c>
      <c r="F25" s="3">
        <v>5</v>
      </c>
      <c r="G25" s="3">
        <v>62365</v>
      </c>
    </row>
    <row r="26" spans="1:7" ht="12.75" customHeight="1" x14ac:dyDescent="0.25">
      <c r="A26" s="12" t="s">
        <v>82</v>
      </c>
      <c r="B26" s="33" t="s">
        <v>143</v>
      </c>
      <c r="C26" s="3">
        <v>290700</v>
      </c>
      <c r="D26" s="3">
        <v>299</v>
      </c>
      <c r="E26" s="42" t="s">
        <v>125</v>
      </c>
      <c r="F26" s="3">
        <v>5</v>
      </c>
      <c r="G26" s="3">
        <v>291004</v>
      </c>
    </row>
    <row r="27" spans="1:7" ht="10.5" customHeight="1" x14ac:dyDescent="0.25">
      <c r="A27" s="12">
        <v>20</v>
      </c>
      <c r="B27" s="33">
        <v>1991</v>
      </c>
      <c r="C27" s="3">
        <v>64899</v>
      </c>
      <c r="D27" s="3">
        <v>454</v>
      </c>
      <c r="E27" s="42" t="s">
        <v>125</v>
      </c>
      <c r="F27" s="3">
        <v>13</v>
      </c>
      <c r="G27" s="3">
        <v>65366</v>
      </c>
    </row>
    <row r="28" spans="1:7" ht="10.5" customHeight="1" x14ac:dyDescent="0.25">
      <c r="A28" s="12">
        <v>21</v>
      </c>
      <c r="B28" s="33">
        <v>1990</v>
      </c>
      <c r="C28" s="3">
        <v>64922</v>
      </c>
      <c r="D28" s="3">
        <v>704</v>
      </c>
      <c r="E28" s="42" t="s">
        <v>125</v>
      </c>
      <c r="F28" s="3">
        <v>24</v>
      </c>
      <c r="G28" s="3">
        <v>65650</v>
      </c>
    </row>
    <row r="29" spans="1:7" ht="10.5" customHeight="1" x14ac:dyDescent="0.25">
      <c r="A29" s="12">
        <v>22</v>
      </c>
      <c r="B29" s="33">
        <v>1989</v>
      </c>
      <c r="C29" s="3">
        <v>63726</v>
      </c>
      <c r="D29" s="3">
        <v>1049</v>
      </c>
      <c r="E29" s="3">
        <v>1</v>
      </c>
      <c r="F29" s="3">
        <v>41</v>
      </c>
      <c r="G29" s="3">
        <v>64817</v>
      </c>
    </row>
    <row r="30" spans="1:7" ht="10.5" customHeight="1" x14ac:dyDescent="0.25">
      <c r="A30" s="12">
        <v>23</v>
      </c>
      <c r="B30" s="33">
        <v>1988</v>
      </c>
      <c r="C30" s="3">
        <v>63679</v>
      </c>
      <c r="D30" s="3">
        <v>1580</v>
      </c>
      <c r="E30" s="3">
        <v>4</v>
      </c>
      <c r="F30" s="3">
        <v>66</v>
      </c>
      <c r="G30" s="3">
        <v>65329</v>
      </c>
    </row>
    <row r="31" spans="1:7" ht="10.5" customHeight="1" x14ac:dyDescent="0.25">
      <c r="A31" s="12">
        <v>24</v>
      </c>
      <c r="B31" s="33">
        <v>1987</v>
      </c>
      <c r="C31" s="3">
        <v>63362</v>
      </c>
      <c r="D31" s="3">
        <v>2299</v>
      </c>
      <c r="E31" s="3">
        <v>2</v>
      </c>
      <c r="F31" s="3">
        <v>141</v>
      </c>
      <c r="G31" s="3">
        <v>65804</v>
      </c>
    </row>
    <row r="32" spans="1:7" ht="12.75" customHeight="1" x14ac:dyDescent="0.25">
      <c r="A32" s="12" t="s">
        <v>81</v>
      </c>
      <c r="B32" s="33" t="s">
        <v>142</v>
      </c>
      <c r="C32" s="3">
        <v>320588</v>
      </c>
      <c r="D32" s="3">
        <v>6086</v>
      </c>
      <c r="E32" s="3">
        <v>7</v>
      </c>
      <c r="F32" s="3">
        <v>285</v>
      </c>
      <c r="G32" s="3">
        <v>326966</v>
      </c>
    </row>
    <row r="33" spans="1:7" ht="10.5" customHeight="1" x14ac:dyDescent="0.25">
      <c r="A33" s="12">
        <v>25</v>
      </c>
      <c r="B33" s="33">
        <v>1986</v>
      </c>
      <c r="C33" s="3">
        <v>63993</v>
      </c>
      <c r="D33" s="3">
        <v>3556</v>
      </c>
      <c r="E33" s="3">
        <v>5</v>
      </c>
      <c r="F33" s="3">
        <v>257</v>
      </c>
      <c r="G33" s="3">
        <v>67811</v>
      </c>
    </row>
    <row r="34" spans="1:7" ht="10.5" customHeight="1" x14ac:dyDescent="0.25">
      <c r="A34" s="12">
        <v>26</v>
      </c>
      <c r="B34" s="33">
        <v>1985</v>
      </c>
      <c r="C34" s="3">
        <v>64184</v>
      </c>
      <c r="D34" s="3">
        <v>5266</v>
      </c>
      <c r="E34" s="3">
        <v>4</v>
      </c>
      <c r="F34" s="3">
        <v>407</v>
      </c>
      <c r="G34" s="3">
        <v>69861</v>
      </c>
    </row>
    <row r="35" spans="1:7" ht="10.5" customHeight="1" x14ac:dyDescent="0.25">
      <c r="A35" s="12">
        <v>27</v>
      </c>
      <c r="B35" s="33">
        <v>1984</v>
      </c>
      <c r="C35" s="3">
        <v>59129</v>
      </c>
      <c r="D35" s="3">
        <v>7060</v>
      </c>
      <c r="E35" s="3">
        <v>11</v>
      </c>
      <c r="F35" s="3">
        <v>614</v>
      </c>
      <c r="G35" s="3">
        <v>66814</v>
      </c>
    </row>
    <row r="36" spans="1:7" ht="10.5" customHeight="1" x14ac:dyDescent="0.25">
      <c r="A36" s="12">
        <v>28</v>
      </c>
      <c r="B36" s="33">
        <v>1983</v>
      </c>
      <c r="C36" s="3">
        <v>56534</v>
      </c>
      <c r="D36" s="3">
        <v>9868</v>
      </c>
      <c r="E36" s="3">
        <v>4</v>
      </c>
      <c r="F36" s="3">
        <v>851</v>
      </c>
      <c r="G36" s="3">
        <v>67257</v>
      </c>
    </row>
    <row r="37" spans="1:7" ht="10.5" customHeight="1" x14ac:dyDescent="0.25">
      <c r="A37" s="12">
        <v>29</v>
      </c>
      <c r="B37" s="33">
        <v>1982</v>
      </c>
      <c r="C37" s="3">
        <v>55989</v>
      </c>
      <c r="D37" s="3">
        <v>13462</v>
      </c>
      <c r="E37" s="3">
        <v>21</v>
      </c>
      <c r="F37" s="3">
        <v>1290</v>
      </c>
      <c r="G37" s="3">
        <v>70762</v>
      </c>
    </row>
    <row r="38" spans="1:7" ht="12.75" customHeight="1" x14ac:dyDescent="0.25">
      <c r="A38" s="12" t="s">
        <v>80</v>
      </c>
      <c r="B38" s="33" t="s">
        <v>141</v>
      </c>
      <c r="C38" s="3">
        <v>299829</v>
      </c>
      <c r="D38" s="3">
        <v>39212</v>
      </c>
      <c r="E38" s="3">
        <v>45</v>
      </c>
      <c r="F38" s="3">
        <v>3419</v>
      </c>
      <c r="G38" s="3">
        <v>342505</v>
      </c>
    </row>
    <row r="39" spans="1:7" ht="10.5" customHeight="1" x14ac:dyDescent="0.25">
      <c r="A39" s="12">
        <v>30</v>
      </c>
      <c r="B39" s="33">
        <v>1981</v>
      </c>
      <c r="C39" s="3">
        <v>55175</v>
      </c>
      <c r="D39" s="3">
        <v>17760</v>
      </c>
      <c r="E39" s="3">
        <v>19</v>
      </c>
      <c r="F39" s="3">
        <v>1909</v>
      </c>
      <c r="G39" s="3">
        <v>74863</v>
      </c>
    </row>
    <row r="40" spans="1:7" ht="10.5" customHeight="1" x14ac:dyDescent="0.25">
      <c r="A40" s="12">
        <v>31</v>
      </c>
      <c r="B40" s="33">
        <v>1980</v>
      </c>
      <c r="C40" s="3">
        <v>53256</v>
      </c>
      <c r="D40" s="3">
        <v>22216</v>
      </c>
      <c r="E40" s="3">
        <v>32</v>
      </c>
      <c r="F40" s="3">
        <v>2654</v>
      </c>
      <c r="G40" s="3">
        <v>78158</v>
      </c>
    </row>
    <row r="41" spans="1:7" ht="10.5" customHeight="1" x14ac:dyDescent="0.25">
      <c r="A41" s="12">
        <v>32</v>
      </c>
      <c r="B41" s="33">
        <v>1979</v>
      </c>
      <c r="C41" s="3">
        <v>50737</v>
      </c>
      <c r="D41" s="3">
        <v>27428</v>
      </c>
      <c r="E41" s="3">
        <v>47</v>
      </c>
      <c r="F41" s="3">
        <v>3721</v>
      </c>
      <c r="G41" s="3">
        <v>81933</v>
      </c>
    </row>
    <row r="42" spans="1:7" ht="10.5" customHeight="1" x14ac:dyDescent="0.25">
      <c r="A42" s="12">
        <v>33</v>
      </c>
      <c r="B42" s="33">
        <v>1978</v>
      </c>
      <c r="C42" s="3">
        <v>47232</v>
      </c>
      <c r="D42" s="3">
        <v>32154</v>
      </c>
      <c r="E42" s="3">
        <v>59</v>
      </c>
      <c r="F42" s="3">
        <v>4631</v>
      </c>
      <c r="G42" s="3">
        <v>84076</v>
      </c>
    </row>
    <row r="43" spans="1:7" ht="10.5" customHeight="1" x14ac:dyDescent="0.25">
      <c r="A43" s="12">
        <v>34</v>
      </c>
      <c r="B43" s="33">
        <v>1977</v>
      </c>
      <c r="C43" s="3">
        <v>43583</v>
      </c>
      <c r="D43" s="3">
        <v>36496</v>
      </c>
      <c r="E43" s="3">
        <v>72</v>
      </c>
      <c r="F43" s="3">
        <v>6083</v>
      </c>
      <c r="G43" s="3">
        <v>86234</v>
      </c>
    </row>
    <row r="44" spans="1:7" ht="12.75" customHeight="1" x14ac:dyDescent="0.25">
      <c r="A44" s="12" t="s">
        <v>79</v>
      </c>
      <c r="B44" s="33" t="s">
        <v>140</v>
      </c>
      <c r="C44" s="3">
        <v>249983</v>
      </c>
      <c r="D44" s="3">
        <v>136054</v>
      </c>
      <c r="E44" s="3">
        <v>229</v>
      </c>
      <c r="F44" s="3">
        <v>18998</v>
      </c>
      <c r="G44" s="3">
        <v>405264</v>
      </c>
    </row>
    <row r="45" spans="1:7" ht="10.5" customHeight="1" x14ac:dyDescent="0.25">
      <c r="A45" s="12">
        <v>35</v>
      </c>
      <c r="B45" s="33">
        <v>1976</v>
      </c>
      <c r="C45" s="3">
        <v>41337</v>
      </c>
      <c r="D45" s="3">
        <v>40899</v>
      </c>
      <c r="E45" s="3">
        <v>79</v>
      </c>
      <c r="F45" s="3">
        <v>7449</v>
      </c>
      <c r="G45" s="3">
        <v>89764</v>
      </c>
    </row>
    <row r="46" spans="1:7" ht="10.5" customHeight="1" x14ac:dyDescent="0.25">
      <c r="A46" s="12">
        <v>36</v>
      </c>
      <c r="B46" s="33">
        <v>1975</v>
      </c>
      <c r="C46" s="3">
        <v>38740</v>
      </c>
      <c r="D46" s="3">
        <v>44912</v>
      </c>
      <c r="E46" s="3">
        <v>103</v>
      </c>
      <c r="F46" s="3">
        <v>8958</v>
      </c>
      <c r="G46" s="3">
        <v>92713</v>
      </c>
    </row>
    <row r="47" spans="1:7" ht="10.5" customHeight="1" x14ac:dyDescent="0.25">
      <c r="A47" s="12">
        <v>37</v>
      </c>
      <c r="B47" s="33">
        <v>1974</v>
      </c>
      <c r="C47" s="3">
        <v>33415</v>
      </c>
      <c r="D47" s="3">
        <v>44842</v>
      </c>
      <c r="E47" s="3">
        <v>130</v>
      </c>
      <c r="F47" s="3">
        <v>9958</v>
      </c>
      <c r="G47" s="3">
        <v>88345</v>
      </c>
    </row>
    <row r="48" spans="1:7" ht="10.5" customHeight="1" x14ac:dyDescent="0.25">
      <c r="A48" s="12">
        <v>38</v>
      </c>
      <c r="B48" s="33">
        <v>1973</v>
      </c>
      <c r="C48" s="3">
        <v>25880</v>
      </c>
      <c r="D48" s="3">
        <v>38840</v>
      </c>
      <c r="E48" s="3">
        <v>134</v>
      </c>
      <c r="F48" s="3">
        <v>9301</v>
      </c>
      <c r="G48" s="3">
        <v>74155</v>
      </c>
    </row>
    <row r="49" spans="1:7" ht="10.5" customHeight="1" x14ac:dyDescent="0.25">
      <c r="A49" s="12">
        <v>39</v>
      </c>
      <c r="B49" s="33">
        <v>1972</v>
      </c>
      <c r="C49" s="3">
        <v>23844</v>
      </c>
      <c r="D49" s="3">
        <v>39706</v>
      </c>
      <c r="E49" s="3">
        <v>181</v>
      </c>
      <c r="F49" s="3">
        <v>10011</v>
      </c>
      <c r="G49" s="3">
        <v>73742</v>
      </c>
    </row>
    <row r="50" spans="1:7" ht="12.75" customHeight="1" x14ac:dyDescent="0.25">
      <c r="A50" s="12" t="s">
        <v>78</v>
      </c>
      <c r="B50" s="33" t="s">
        <v>139</v>
      </c>
      <c r="C50" s="3">
        <v>163216</v>
      </c>
      <c r="D50" s="3">
        <v>209199</v>
      </c>
      <c r="E50" s="3">
        <v>627</v>
      </c>
      <c r="F50" s="3">
        <v>45677</v>
      </c>
      <c r="G50" s="3">
        <v>418719</v>
      </c>
    </row>
    <row r="51" spans="1:7" ht="10.5" customHeight="1" x14ac:dyDescent="0.25">
      <c r="A51" s="12">
        <v>40</v>
      </c>
      <c r="B51" s="33">
        <v>1971</v>
      </c>
      <c r="C51" s="3">
        <v>21010</v>
      </c>
      <c r="D51" s="3">
        <v>39942</v>
      </c>
      <c r="E51" s="3">
        <v>191</v>
      </c>
      <c r="F51" s="3">
        <v>10564</v>
      </c>
      <c r="G51" s="3">
        <v>71707</v>
      </c>
    </row>
    <row r="52" spans="1:7" ht="10.5" customHeight="1" x14ac:dyDescent="0.25">
      <c r="A52" s="12">
        <v>41</v>
      </c>
      <c r="B52" s="33">
        <v>1970</v>
      </c>
      <c r="C52" s="3">
        <v>20464</v>
      </c>
      <c r="D52" s="3">
        <v>41625</v>
      </c>
      <c r="E52" s="3">
        <v>239</v>
      </c>
      <c r="F52" s="3">
        <v>11526</v>
      </c>
      <c r="G52" s="3">
        <v>73854</v>
      </c>
    </row>
    <row r="53" spans="1:7" ht="10.5" customHeight="1" x14ac:dyDescent="0.25">
      <c r="A53" s="12">
        <v>42</v>
      </c>
      <c r="B53" s="33">
        <v>1969</v>
      </c>
      <c r="C53" s="3">
        <v>18047</v>
      </c>
      <c r="D53" s="3">
        <v>42246</v>
      </c>
      <c r="E53" s="3">
        <v>302</v>
      </c>
      <c r="F53" s="3">
        <v>12095</v>
      </c>
      <c r="G53" s="3">
        <v>72690</v>
      </c>
    </row>
    <row r="54" spans="1:7" ht="10.5" customHeight="1" x14ac:dyDescent="0.25">
      <c r="A54" s="12">
        <v>43</v>
      </c>
      <c r="B54" s="33">
        <v>1968</v>
      </c>
      <c r="C54" s="3">
        <v>16731</v>
      </c>
      <c r="D54" s="3">
        <v>42512</v>
      </c>
      <c r="E54" s="3">
        <v>357</v>
      </c>
      <c r="F54" s="3">
        <v>12941</v>
      </c>
      <c r="G54" s="3">
        <v>72541</v>
      </c>
    </row>
    <row r="55" spans="1:7" ht="10.5" customHeight="1" x14ac:dyDescent="0.25">
      <c r="A55" s="12">
        <v>44</v>
      </c>
      <c r="B55" s="33">
        <v>1967</v>
      </c>
      <c r="C55" s="3">
        <v>14728</v>
      </c>
      <c r="D55" s="3">
        <v>41536</v>
      </c>
      <c r="E55" s="3">
        <v>385</v>
      </c>
      <c r="F55" s="3">
        <v>12465</v>
      </c>
      <c r="G55" s="3">
        <v>69114</v>
      </c>
    </row>
    <row r="56" spans="1:7" ht="12.75" customHeight="1" x14ac:dyDescent="0.25">
      <c r="A56" s="12" t="s">
        <v>77</v>
      </c>
      <c r="B56" s="33" t="s">
        <v>138</v>
      </c>
      <c r="C56" s="3">
        <v>90980</v>
      </c>
      <c r="D56" s="3">
        <v>207861</v>
      </c>
      <c r="E56" s="3">
        <v>1474</v>
      </c>
      <c r="F56" s="3">
        <v>59591</v>
      </c>
      <c r="G56" s="3">
        <v>359906</v>
      </c>
    </row>
    <row r="57" spans="1:7" ht="10.5" customHeight="1" x14ac:dyDescent="0.25">
      <c r="A57" s="12">
        <v>45</v>
      </c>
      <c r="B57" s="33">
        <v>1966</v>
      </c>
      <c r="C57" s="3">
        <v>12544</v>
      </c>
      <c r="D57" s="3">
        <v>37880</v>
      </c>
      <c r="E57" s="3">
        <v>442</v>
      </c>
      <c r="F57" s="3">
        <v>11785</v>
      </c>
      <c r="G57" s="3">
        <v>62651</v>
      </c>
    </row>
    <row r="58" spans="1:7" ht="10.5" customHeight="1" x14ac:dyDescent="0.25">
      <c r="A58" s="12">
        <v>46</v>
      </c>
      <c r="B58" s="33">
        <v>1965</v>
      </c>
      <c r="C58" s="3">
        <v>11505</v>
      </c>
      <c r="D58" s="3">
        <v>36905</v>
      </c>
      <c r="E58" s="3">
        <v>531</v>
      </c>
      <c r="F58" s="3">
        <v>11464</v>
      </c>
      <c r="G58" s="3">
        <v>60405</v>
      </c>
    </row>
    <row r="59" spans="1:7" ht="10.5" customHeight="1" x14ac:dyDescent="0.25">
      <c r="A59" s="12">
        <v>47</v>
      </c>
      <c r="B59" s="33">
        <v>1964</v>
      </c>
      <c r="C59" s="3">
        <v>10275</v>
      </c>
      <c r="D59" s="3">
        <v>36374</v>
      </c>
      <c r="E59" s="3">
        <v>590</v>
      </c>
      <c r="F59" s="3">
        <v>11375</v>
      </c>
      <c r="G59" s="3">
        <v>58614</v>
      </c>
    </row>
    <row r="60" spans="1:7" ht="10.5" customHeight="1" x14ac:dyDescent="0.25">
      <c r="A60" s="12">
        <v>48</v>
      </c>
      <c r="B60" s="33">
        <v>1963</v>
      </c>
      <c r="C60" s="3">
        <v>9888</v>
      </c>
      <c r="D60" s="3">
        <v>35813</v>
      </c>
      <c r="E60" s="3">
        <v>670</v>
      </c>
      <c r="F60" s="3">
        <v>11310</v>
      </c>
      <c r="G60" s="3">
        <v>57681</v>
      </c>
    </row>
    <row r="61" spans="1:7" ht="10.5" customHeight="1" x14ac:dyDescent="0.25">
      <c r="A61" s="12">
        <v>49</v>
      </c>
      <c r="B61" s="33">
        <v>1962</v>
      </c>
      <c r="C61" s="3">
        <v>9137</v>
      </c>
      <c r="D61" s="3">
        <v>35056</v>
      </c>
      <c r="E61" s="3">
        <v>651</v>
      </c>
      <c r="F61" s="3">
        <v>10614</v>
      </c>
      <c r="G61" s="3">
        <v>55458</v>
      </c>
    </row>
    <row r="62" spans="1:7" ht="12.75" customHeight="1" x14ac:dyDescent="0.25">
      <c r="A62" s="12" t="s">
        <v>76</v>
      </c>
      <c r="B62" s="33" t="s">
        <v>137</v>
      </c>
      <c r="C62" s="3">
        <v>53349</v>
      </c>
      <c r="D62" s="3">
        <v>182028</v>
      </c>
      <c r="E62" s="3">
        <v>2884</v>
      </c>
      <c r="F62" s="3">
        <v>56548</v>
      </c>
      <c r="G62" s="3">
        <v>294809</v>
      </c>
    </row>
    <row r="63" spans="1:7" ht="10.5" customHeight="1" x14ac:dyDescent="0.25">
      <c r="A63" s="12">
        <v>50</v>
      </c>
      <c r="B63" s="33">
        <v>1961</v>
      </c>
      <c r="C63" s="3">
        <v>8929</v>
      </c>
      <c r="D63" s="3">
        <v>36889</v>
      </c>
      <c r="E63" s="3">
        <v>962</v>
      </c>
      <c r="F63" s="3">
        <v>11484</v>
      </c>
      <c r="G63" s="3">
        <v>58264</v>
      </c>
    </row>
    <row r="64" spans="1:7" ht="10.5" customHeight="1" x14ac:dyDescent="0.25">
      <c r="A64" s="12">
        <v>51</v>
      </c>
      <c r="B64" s="33">
        <v>1960</v>
      </c>
      <c r="C64" s="3">
        <v>9214</v>
      </c>
      <c r="D64" s="3">
        <v>39022</v>
      </c>
      <c r="E64" s="3">
        <v>1130</v>
      </c>
      <c r="F64" s="3">
        <v>11686</v>
      </c>
      <c r="G64" s="3">
        <v>61052</v>
      </c>
    </row>
    <row r="65" spans="1:7" ht="10.5" customHeight="1" x14ac:dyDescent="0.25">
      <c r="A65" s="12">
        <v>52</v>
      </c>
      <c r="B65" s="33">
        <v>1959</v>
      </c>
      <c r="C65" s="3">
        <v>8160</v>
      </c>
      <c r="D65" s="3">
        <v>38561</v>
      </c>
      <c r="E65" s="3">
        <v>1320</v>
      </c>
      <c r="F65" s="3">
        <v>11110</v>
      </c>
      <c r="G65" s="3">
        <v>59151</v>
      </c>
    </row>
    <row r="66" spans="1:7" ht="10.5" customHeight="1" x14ac:dyDescent="0.25">
      <c r="A66" s="12">
        <v>53</v>
      </c>
      <c r="B66" s="33">
        <v>1958</v>
      </c>
      <c r="C66" s="3">
        <v>7813</v>
      </c>
      <c r="D66" s="3">
        <v>40493</v>
      </c>
      <c r="E66" s="3">
        <v>1546</v>
      </c>
      <c r="F66" s="3">
        <v>11867</v>
      </c>
      <c r="G66" s="3">
        <v>61719</v>
      </c>
    </row>
    <row r="67" spans="1:7" ht="10.5" customHeight="1" x14ac:dyDescent="0.25">
      <c r="A67" s="12">
        <v>54</v>
      </c>
      <c r="B67" s="33">
        <v>1957</v>
      </c>
      <c r="C67" s="3">
        <v>7719</v>
      </c>
      <c r="D67" s="3">
        <v>41798</v>
      </c>
      <c r="E67" s="3">
        <v>1747</v>
      </c>
      <c r="F67" s="3">
        <v>11442</v>
      </c>
      <c r="G67" s="3">
        <v>62706</v>
      </c>
    </row>
    <row r="68" spans="1:7" ht="12.75" customHeight="1" x14ac:dyDescent="0.25">
      <c r="A68" s="12" t="s">
        <v>136</v>
      </c>
      <c r="B68" s="33" t="s">
        <v>135</v>
      </c>
      <c r="C68" s="3">
        <v>41835</v>
      </c>
      <c r="D68" s="3">
        <v>196763</v>
      </c>
      <c r="E68" s="3">
        <v>6705</v>
      </c>
      <c r="F68" s="3">
        <v>57589</v>
      </c>
      <c r="G68" s="3">
        <v>302892</v>
      </c>
    </row>
    <row r="69" spans="1:7" ht="10.5" customHeight="1" x14ac:dyDescent="0.25">
      <c r="A69" s="12">
        <v>55</v>
      </c>
      <c r="B69" s="33">
        <v>1956</v>
      </c>
      <c r="C69" s="3">
        <v>7969</v>
      </c>
      <c r="D69" s="3">
        <v>47632</v>
      </c>
      <c r="E69" s="3">
        <v>2253</v>
      </c>
      <c r="F69" s="3">
        <v>12621</v>
      </c>
      <c r="G69" s="3">
        <v>70475</v>
      </c>
    </row>
    <row r="70" spans="1:7" ht="10.5" customHeight="1" x14ac:dyDescent="0.25">
      <c r="A70" s="12">
        <v>56</v>
      </c>
      <c r="B70" s="33">
        <v>1955</v>
      </c>
      <c r="C70" s="3">
        <v>7669</v>
      </c>
      <c r="D70" s="3">
        <v>51168</v>
      </c>
      <c r="E70" s="3">
        <v>2675</v>
      </c>
      <c r="F70" s="3">
        <v>12808</v>
      </c>
      <c r="G70" s="3">
        <v>74320</v>
      </c>
    </row>
    <row r="71" spans="1:7" ht="10.5" customHeight="1" x14ac:dyDescent="0.25">
      <c r="A71" s="12">
        <v>57</v>
      </c>
      <c r="B71" s="33">
        <v>1954</v>
      </c>
      <c r="C71" s="3">
        <v>7327</v>
      </c>
      <c r="D71" s="3">
        <v>53236</v>
      </c>
      <c r="E71" s="3">
        <v>3057</v>
      </c>
      <c r="F71" s="3">
        <v>13242</v>
      </c>
      <c r="G71" s="3">
        <v>76862</v>
      </c>
    </row>
    <row r="72" spans="1:7" ht="10.5" customHeight="1" x14ac:dyDescent="0.25">
      <c r="A72" s="12">
        <v>58</v>
      </c>
      <c r="B72" s="33">
        <v>1953</v>
      </c>
      <c r="C72" s="3">
        <v>5945</v>
      </c>
      <c r="D72" s="3">
        <v>48440</v>
      </c>
      <c r="E72" s="3">
        <v>2940</v>
      </c>
      <c r="F72" s="3">
        <v>11546</v>
      </c>
      <c r="G72" s="3">
        <v>68871</v>
      </c>
    </row>
    <row r="73" spans="1:7" ht="10.5" customHeight="1" x14ac:dyDescent="0.25">
      <c r="A73" s="12">
        <v>59</v>
      </c>
      <c r="B73" s="33">
        <v>1952</v>
      </c>
      <c r="C73" s="3">
        <v>4900</v>
      </c>
      <c r="D73" s="3">
        <v>43146</v>
      </c>
      <c r="E73" s="3">
        <v>2907</v>
      </c>
      <c r="F73" s="3">
        <v>9518</v>
      </c>
      <c r="G73" s="3">
        <v>60471</v>
      </c>
    </row>
    <row r="74" spans="1:7" ht="12.75" customHeight="1" x14ac:dyDescent="0.25">
      <c r="A74" s="12" t="s">
        <v>74</v>
      </c>
      <c r="B74" s="33" t="s">
        <v>134</v>
      </c>
      <c r="C74" s="3">
        <v>33810</v>
      </c>
      <c r="D74" s="3">
        <v>243622</v>
      </c>
      <c r="E74" s="3">
        <v>13832</v>
      </c>
      <c r="F74" s="3">
        <v>59735</v>
      </c>
      <c r="G74" s="3">
        <v>350999</v>
      </c>
    </row>
    <row r="75" spans="1:7" ht="10.5" customHeight="1" x14ac:dyDescent="0.25">
      <c r="A75" s="12">
        <v>60</v>
      </c>
      <c r="B75" s="33">
        <v>1951</v>
      </c>
      <c r="C75" s="3">
        <v>4378</v>
      </c>
      <c r="D75" s="3">
        <v>42949</v>
      </c>
      <c r="E75" s="3">
        <v>3160</v>
      </c>
      <c r="F75" s="3">
        <v>8933</v>
      </c>
      <c r="G75" s="3">
        <v>59420</v>
      </c>
    </row>
    <row r="76" spans="1:7" ht="10.5" customHeight="1" x14ac:dyDescent="0.25">
      <c r="A76" s="12">
        <v>61</v>
      </c>
      <c r="B76" s="33">
        <v>1950</v>
      </c>
      <c r="C76" s="3">
        <v>4380</v>
      </c>
      <c r="D76" s="3">
        <v>44706</v>
      </c>
      <c r="E76" s="3">
        <v>3511</v>
      </c>
      <c r="F76" s="3">
        <v>8787</v>
      </c>
      <c r="G76" s="3">
        <v>61384</v>
      </c>
    </row>
    <row r="77" spans="1:7" ht="10.5" customHeight="1" x14ac:dyDescent="0.25">
      <c r="A77" s="12">
        <v>62</v>
      </c>
      <c r="B77" s="33">
        <v>1949</v>
      </c>
      <c r="C77" s="3">
        <v>3477</v>
      </c>
      <c r="D77" s="3">
        <v>42082</v>
      </c>
      <c r="E77" s="3">
        <v>3412</v>
      </c>
      <c r="F77" s="3">
        <v>7559</v>
      </c>
      <c r="G77" s="3">
        <v>56530</v>
      </c>
    </row>
    <row r="78" spans="1:7" ht="10.5" customHeight="1" x14ac:dyDescent="0.25">
      <c r="A78" s="12">
        <v>63</v>
      </c>
      <c r="B78" s="33">
        <v>1948</v>
      </c>
      <c r="C78" s="3">
        <v>3167</v>
      </c>
      <c r="D78" s="3">
        <v>40635</v>
      </c>
      <c r="E78" s="3">
        <v>3475</v>
      </c>
      <c r="F78" s="3">
        <v>7022</v>
      </c>
      <c r="G78" s="3">
        <v>54299</v>
      </c>
    </row>
    <row r="79" spans="1:7" ht="10.5" customHeight="1" x14ac:dyDescent="0.25">
      <c r="A79" s="12">
        <v>64</v>
      </c>
      <c r="B79" s="33">
        <v>1947</v>
      </c>
      <c r="C79" s="3">
        <v>2627</v>
      </c>
      <c r="D79" s="3">
        <v>38753</v>
      </c>
      <c r="E79" s="3">
        <v>3508</v>
      </c>
      <c r="F79" s="3">
        <v>6390</v>
      </c>
      <c r="G79" s="3">
        <v>51278</v>
      </c>
    </row>
    <row r="80" spans="1:7" ht="12.75" customHeight="1" x14ac:dyDescent="0.25">
      <c r="A80" s="12" t="s">
        <v>73</v>
      </c>
      <c r="B80" s="33" t="s">
        <v>133</v>
      </c>
      <c r="C80" s="3">
        <v>18029</v>
      </c>
      <c r="D80" s="3">
        <v>209125</v>
      </c>
      <c r="E80" s="3">
        <v>17066</v>
      </c>
      <c r="F80" s="3">
        <v>38691</v>
      </c>
      <c r="G80" s="3">
        <v>282911</v>
      </c>
    </row>
    <row r="81" spans="1:7" ht="10.5" customHeight="1" x14ac:dyDescent="0.25">
      <c r="A81" s="12">
        <v>65</v>
      </c>
      <c r="B81" s="33">
        <v>1946</v>
      </c>
      <c r="C81" s="3">
        <v>2132</v>
      </c>
      <c r="D81" s="3">
        <v>33599</v>
      </c>
      <c r="E81" s="3">
        <v>3182</v>
      </c>
      <c r="F81" s="3">
        <v>5199</v>
      </c>
      <c r="G81" s="3">
        <v>44112</v>
      </c>
    </row>
    <row r="82" spans="1:7" ht="10.5" customHeight="1" x14ac:dyDescent="0.25">
      <c r="A82" s="12">
        <v>66</v>
      </c>
      <c r="B82" s="33">
        <v>1945</v>
      </c>
      <c r="C82" s="3">
        <v>1930</v>
      </c>
      <c r="D82" s="3">
        <v>31727</v>
      </c>
      <c r="E82" s="3">
        <v>3427</v>
      </c>
      <c r="F82" s="3">
        <v>4584</v>
      </c>
      <c r="G82" s="3">
        <v>41668</v>
      </c>
    </row>
    <row r="83" spans="1:7" ht="10.5" customHeight="1" x14ac:dyDescent="0.25">
      <c r="A83" s="12">
        <v>67</v>
      </c>
      <c r="B83" s="33">
        <v>1944</v>
      </c>
      <c r="C83" s="3">
        <v>1950</v>
      </c>
      <c r="D83" s="3">
        <v>35579</v>
      </c>
      <c r="E83" s="3">
        <v>4019</v>
      </c>
      <c r="F83" s="3">
        <v>4526</v>
      </c>
      <c r="G83" s="3">
        <v>46074</v>
      </c>
    </row>
    <row r="84" spans="1:7" ht="10.5" customHeight="1" x14ac:dyDescent="0.25">
      <c r="A84" s="12">
        <v>68</v>
      </c>
      <c r="B84" s="33">
        <v>1943</v>
      </c>
      <c r="C84" s="3">
        <v>1733</v>
      </c>
      <c r="D84" s="3">
        <v>32131</v>
      </c>
      <c r="E84" s="3">
        <v>3755</v>
      </c>
      <c r="F84" s="3">
        <v>3985</v>
      </c>
      <c r="G84" s="3">
        <v>41604</v>
      </c>
    </row>
    <row r="85" spans="1:7" ht="10.5" customHeight="1" x14ac:dyDescent="0.25">
      <c r="A85" s="12">
        <v>69</v>
      </c>
      <c r="B85" s="33">
        <v>1942</v>
      </c>
      <c r="C85" s="3">
        <v>1747</v>
      </c>
      <c r="D85" s="3">
        <v>31660</v>
      </c>
      <c r="E85" s="3">
        <v>3929</v>
      </c>
      <c r="F85" s="3">
        <v>3700</v>
      </c>
      <c r="G85" s="3">
        <v>41036</v>
      </c>
    </row>
    <row r="86" spans="1:7" ht="12.75" customHeight="1" x14ac:dyDescent="0.25">
      <c r="A86" s="12" t="s">
        <v>72</v>
      </c>
      <c r="B86" s="33" t="s">
        <v>132</v>
      </c>
      <c r="C86" s="3">
        <v>9492</v>
      </c>
      <c r="D86" s="3">
        <v>164696</v>
      </c>
      <c r="E86" s="3">
        <v>18312</v>
      </c>
      <c r="F86" s="3">
        <v>21994</v>
      </c>
      <c r="G86" s="3">
        <v>214494</v>
      </c>
    </row>
    <row r="87" spans="1:7" ht="10.5" customHeight="1" x14ac:dyDescent="0.25">
      <c r="A87" s="12">
        <v>70</v>
      </c>
      <c r="B87" s="33">
        <v>1941</v>
      </c>
      <c r="C87" s="3">
        <v>1458</v>
      </c>
      <c r="D87" s="3">
        <v>28250</v>
      </c>
      <c r="E87" s="3">
        <v>4001</v>
      </c>
      <c r="F87" s="3">
        <v>3022</v>
      </c>
      <c r="G87" s="3">
        <v>36731</v>
      </c>
    </row>
    <row r="88" spans="1:7" ht="10.5" customHeight="1" x14ac:dyDescent="0.25">
      <c r="A88" s="12">
        <v>71</v>
      </c>
      <c r="B88" s="33">
        <v>1940</v>
      </c>
      <c r="C88" s="3">
        <v>1635</v>
      </c>
      <c r="D88" s="3">
        <v>27641</v>
      </c>
      <c r="E88" s="3">
        <v>4181</v>
      </c>
      <c r="F88" s="3">
        <v>2825</v>
      </c>
      <c r="G88" s="3">
        <v>36282</v>
      </c>
    </row>
    <row r="89" spans="1:7" ht="10.5" customHeight="1" x14ac:dyDescent="0.25">
      <c r="A89" s="12">
        <v>72</v>
      </c>
      <c r="B89" s="33">
        <v>1939</v>
      </c>
      <c r="C89" s="3">
        <v>1359</v>
      </c>
      <c r="D89" s="3">
        <v>24144</v>
      </c>
      <c r="E89" s="3">
        <v>3975</v>
      </c>
      <c r="F89" s="3">
        <v>2210</v>
      </c>
      <c r="G89" s="3">
        <v>31688</v>
      </c>
    </row>
    <row r="90" spans="1:7" ht="10.5" customHeight="1" x14ac:dyDescent="0.25">
      <c r="A90" s="12">
        <v>73</v>
      </c>
      <c r="B90" s="33">
        <v>1938</v>
      </c>
      <c r="C90" s="3">
        <v>1167</v>
      </c>
      <c r="D90" s="3">
        <v>22302</v>
      </c>
      <c r="E90" s="3">
        <v>4158</v>
      </c>
      <c r="F90" s="3">
        <v>2021</v>
      </c>
      <c r="G90" s="3">
        <v>29648</v>
      </c>
    </row>
    <row r="91" spans="1:7" ht="10.5" customHeight="1" x14ac:dyDescent="0.25">
      <c r="A91" s="12">
        <v>74</v>
      </c>
      <c r="B91" s="33">
        <v>1937</v>
      </c>
      <c r="C91" s="3">
        <v>1065</v>
      </c>
      <c r="D91" s="3">
        <v>20506</v>
      </c>
      <c r="E91" s="3">
        <v>4023</v>
      </c>
      <c r="F91" s="3">
        <v>1666</v>
      </c>
      <c r="G91" s="3">
        <v>27260</v>
      </c>
    </row>
    <row r="92" spans="1:7" ht="12.75" customHeight="1" x14ac:dyDescent="0.25">
      <c r="A92" s="12" t="s">
        <v>71</v>
      </c>
      <c r="B92" s="33" t="s">
        <v>131</v>
      </c>
      <c r="C92" s="3">
        <v>6684</v>
      </c>
      <c r="D92" s="3">
        <v>122843</v>
      </c>
      <c r="E92" s="3">
        <v>20338</v>
      </c>
      <c r="F92" s="3">
        <v>11744</v>
      </c>
      <c r="G92" s="3">
        <v>161609</v>
      </c>
    </row>
    <row r="93" spans="1:7" ht="10.5" customHeight="1" x14ac:dyDescent="0.25">
      <c r="A93" s="12">
        <v>75</v>
      </c>
      <c r="B93" s="33">
        <v>1936</v>
      </c>
      <c r="C93" s="3">
        <v>957</v>
      </c>
      <c r="D93" s="3">
        <v>18602</v>
      </c>
      <c r="E93" s="3">
        <v>4096</v>
      </c>
      <c r="F93" s="3">
        <v>1430</v>
      </c>
      <c r="G93" s="3">
        <v>25085</v>
      </c>
    </row>
    <row r="94" spans="1:7" ht="10.5" customHeight="1" x14ac:dyDescent="0.25">
      <c r="A94" s="12">
        <v>76</v>
      </c>
      <c r="B94" s="33">
        <v>1935</v>
      </c>
      <c r="C94" s="3">
        <v>857</v>
      </c>
      <c r="D94" s="3">
        <v>18079</v>
      </c>
      <c r="E94" s="3">
        <v>4275</v>
      </c>
      <c r="F94" s="3">
        <v>1330</v>
      </c>
      <c r="G94" s="3">
        <v>24541</v>
      </c>
    </row>
    <row r="95" spans="1:7" ht="10.5" customHeight="1" x14ac:dyDescent="0.25">
      <c r="A95" s="12">
        <v>77</v>
      </c>
      <c r="B95" s="33">
        <v>1934</v>
      </c>
      <c r="C95" s="3">
        <v>710</v>
      </c>
      <c r="D95" s="3">
        <v>17147</v>
      </c>
      <c r="E95" s="3">
        <v>4281</v>
      </c>
      <c r="F95" s="3">
        <v>1081</v>
      </c>
      <c r="G95" s="3">
        <v>23219</v>
      </c>
    </row>
    <row r="96" spans="1:7" ht="10.5" customHeight="1" x14ac:dyDescent="0.25">
      <c r="A96" s="12">
        <v>78</v>
      </c>
      <c r="B96" s="33">
        <v>1933</v>
      </c>
      <c r="C96" s="3">
        <v>687</v>
      </c>
      <c r="D96" s="3">
        <v>16035</v>
      </c>
      <c r="E96" s="3">
        <v>4386</v>
      </c>
      <c r="F96" s="3">
        <v>945</v>
      </c>
      <c r="G96" s="3">
        <v>22053</v>
      </c>
    </row>
    <row r="97" spans="1:7" ht="10.5" customHeight="1" x14ac:dyDescent="0.25">
      <c r="A97" s="12">
        <v>79</v>
      </c>
      <c r="B97" s="33">
        <v>1932</v>
      </c>
      <c r="C97" s="3">
        <v>683</v>
      </c>
      <c r="D97" s="3">
        <v>14698</v>
      </c>
      <c r="E97" s="3">
        <v>4384</v>
      </c>
      <c r="F97" s="3">
        <v>821</v>
      </c>
      <c r="G97" s="3">
        <v>20586</v>
      </c>
    </row>
    <row r="98" spans="1:7" ht="12.75" customHeight="1" x14ac:dyDescent="0.25">
      <c r="A98" s="12" t="s">
        <v>70</v>
      </c>
      <c r="B98" s="33" t="s">
        <v>130</v>
      </c>
      <c r="C98" s="3">
        <v>3894</v>
      </c>
      <c r="D98" s="3">
        <v>84561</v>
      </c>
      <c r="E98" s="3">
        <v>21422</v>
      </c>
      <c r="F98" s="3">
        <v>5607</v>
      </c>
      <c r="G98" s="3">
        <v>115484</v>
      </c>
    </row>
    <row r="99" spans="1:7" ht="10.5" customHeight="1" x14ac:dyDescent="0.25">
      <c r="A99" s="12">
        <v>80</v>
      </c>
      <c r="B99" s="33">
        <v>1931</v>
      </c>
      <c r="C99" s="3">
        <v>582</v>
      </c>
      <c r="D99" s="3">
        <v>12883</v>
      </c>
      <c r="E99" s="3">
        <v>4235</v>
      </c>
      <c r="F99" s="3">
        <v>720</v>
      </c>
      <c r="G99" s="3">
        <v>18420</v>
      </c>
    </row>
    <row r="100" spans="1:7" ht="10.5" customHeight="1" x14ac:dyDescent="0.25">
      <c r="A100" s="12">
        <v>81</v>
      </c>
      <c r="B100" s="33">
        <v>1930</v>
      </c>
      <c r="C100" s="3">
        <v>664</v>
      </c>
      <c r="D100" s="3">
        <v>12121</v>
      </c>
      <c r="E100" s="3">
        <v>4601</v>
      </c>
      <c r="F100" s="3">
        <v>550</v>
      </c>
      <c r="G100" s="3">
        <v>17936</v>
      </c>
    </row>
    <row r="101" spans="1:7" ht="10.5" customHeight="1" x14ac:dyDescent="0.25">
      <c r="A101" s="12">
        <v>82</v>
      </c>
      <c r="B101" s="33">
        <v>1929</v>
      </c>
      <c r="C101" s="3">
        <v>481</v>
      </c>
      <c r="D101" s="3">
        <v>9827</v>
      </c>
      <c r="E101" s="3">
        <v>4212</v>
      </c>
      <c r="F101" s="3">
        <v>487</v>
      </c>
      <c r="G101" s="3">
        <v>15007</v>
      </c>
    </row>
    <row r="102" spans="1:7" ht="10.5" customHeight="1" x14ac:dyDescent="0.25">
      <c r="A102" s="12">
        <v>83</v>
      </c>
      <c r="B102" s="33">
        <v>1928</v>
      </c>
      <c r="C102" s="3">
        <v>414</v>
      </c>
      <c r="D102" s="3">
        <v>8353</v>
      </c>
      <c r="E102" s="3">
        <v>3973</v>
      </c>
      <c r="F102" s="3">
        <v>367</v>
      </c>
      <c r="G102" s="3">
        <v>13107</v>
      </c>
    </row>
    <row r="103" spans="1:7" ht="10.5" customHeight="1" x14ac:dyDescent="0.25">
      <c r="A103" s="12">
        <v>84</v>
      </c>
      <c r="B103" s="33">
        <v>1927</v>
      </c>
      <c r="C103" s="3">
        <v>391</v>
      </c>
      <c r="D103" s="3">
        <v>6507</v>
      </c>
      <c r="E103" s="3">
        <v>3702</v>
      </c>
      <c r="F103" s="3">
        <v>292</v>
      </c>
      <c r="G103" s="3">
        <v>10892</v>
      </c>
    </row>
    <row r="104" spans="1:7" ht="12.75" customHeight="1" x14ac:dyDescent="0.25">
      <c r="A104" s="12" t="s">
        <v>69</v>
      </c>
      <c r="B104" s="33" t="s">
        <v>129</v>
      </c>
      <c r="C104" s="3">
        <v>2532</v>
      </c>
      <c r="D104" s="3">
        <v>49691</v>
      </c>
      <c r="E104" s="3">
        <v>20723</v>
      </c>
      <c r="F104" s="3">
        <v>2416</v>
      </c>
      <c r="G104" s="3">
        <v>75362</v>
      </c>
    </row>
    <row r="105" spans="1:7" ht="12" customHeight="1" x14ac:dyDescent="0.25">
      <c r="A105" s="12" t="s">
        <v>128</v>
      </c>
      <c r="B105" s="41">
        <v>-1926</v>
      </c>
      <c r="C105" s="3">
        <v>2825</v>
      </c>
      <c r="D105" s="3">
        <v>26429</v>
      </c>
      <c r="E105" s="3">
        <v>19461</v>
      </c>
      <c r="F105" s="3">
        <v>289</v>
      </c>
      <c r="G105" s="3">
        <v>49004</v>
      </c>
    </row>
    <row r="106" spans="1:7" s="43" customFormat="1" ht="12" customHeight="1" x14ac:dyDescent="0.25">
      <c r="A106" s="46" t="s">
        <v>57</v>
      </c>
      <c r="B106" s="45"/>
      <c r="C106" s="44">
        <v>2327542</v>
      </c>
      <c r="D106" s="44">
        <v>1878469</v>
      </c>
      <c r="E106" s="44">
        <v>143125</v>
      </c>
      <c r="F106" s="44">
        <v>382588</v>
      </c>
      <c r="G106" s="44">
        <v>4731724</v>
      </c>
    </row>
    <row r="107" spans="1:7" ht="12" customHeight="1" x14ac:dyDescent="0.25">
      <c r="A107" s="12" t="s">
        <v>127</v>
      </c>
      <c r="B107" s="33" t="s">
        <v>126</v>
      </c>
      <c r="C107" s="3">
        <v>739796</v>
      </c>
      <c r="D107" s="42" t="s">
        <v>125</v>
      </c>
      <c r="E107" s="42" t="s">
        <v>125</v>
      </c>
      <c r="F107" s="42" t="s">
        <v>125</v>
      </c>
      <c r="G107" s="3">
        <v>739796</v>
      </c>
    </row>
    <row r="108" spans="1:7" ht="12" customHeight="1" x14ac:dyDescent="0.25">
      <c r="A108" s="12" t="s">
        <v>124</v>
      </c>
      <c r="B108" s="33" t="s">
        <v>123</v>
      </c>
      <c r="C108" s="3">
        <v>1324316</v>
      </c>
      <c r="D108" s="3">
        <v>390850</v>
      </c>
      <c r="E108" s="3">
        <v>908</v>
      </c>
      <c r="F108" s="3">
        <v>68384</v>
      </c>
      <c r="G108" s="3">
        <v>1784458</v>
      </c>
    </row>
    <row r="109" spans="1:7" ht="12" customHeight="1" x14ac:dyDescent="0.25">
      <c r="A109" s="12" t="s">
        <v>122</v>
      </c>
      <c r="B109" s="33" t="s">
        <v>121</v>
      </c>
      <c r="C109" s="3">
        <v>219974</v>
      </c>
      <c r="D109" s="3">
        <v>830274</v>
      </c>
      <c r="E109" s="3">
        <v>24895</v>
      </c>
      <c r="F109" s="3">
        <v>233463</v>
      </c>
      <c r="G109" s="3">
        <v>1308606</v>
      </c>
    </row>
    <row r="110" spans="1:7" ht="12" customHeight="1" x14ac:dyDescent="0.25">
      <c r="A110" s="12" t="s">
        <v>90</v>
      </c>
      <c r="B110" s="41">
        <v>-1951</v>
      </c>
      <c r="C110" s="3">
        <v>43456</v>
      </c>
      <c r="D110" s="3">
        <v>657345</v>
      </c>
      <c r="E110" s="3">
        <v>117322</v>
      </c>
      <c r="F110" s="3">
        <v>80741</v>
      </c>
      <c r="G110" s="3">
        <v>898864</v>
      </c>
    </row>
    <row r="111" spans="1:7" ht="12" customHeight="1" x14ac:dyDescent="0.25">
      <c r="A111" s="12" t="s">
        <v>120</v>
      </c>
      <c r="B111" s="41">
        <v>-1996</v>
      </c>
      <c r="C111" s="3">
        <v>1587746</v>
      </c>
      <c r="D111" s="3">
        <v>1878469</v>
      </c>
      <c r="E111" s="3">
        <v>143125</v>
      </c>
      <c r="F111" s="3">
        <v>382588</v>
      </c>
      <c r="G111" s="3">
        <v>3991928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01A95-15E4-4167-8804-0966DC04AEA4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6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152</v>
      </c>
    </row>
    <row r="2" spans="1:7" ht="24.95" customHeight="1" x14ac:dyDescent="0.25">
      <c r="A2" s="19" t="s">
        <v>150</v>
      </c>
      <c r="B2" s="20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54">
        <v>0</v>
      </c>
      <c r="B3" s="33">
        <v>2011</v>
      </c>
      <c r="C3" s="3">
        <v>42369</v>
      </c>
      <c r="D3" s="42" t="s">
        <v>125</v>
      </c>
      <c r="E3" s="42" t="s">
        <v>125</v>
      </c>
      <c r="F3" s="42" t="s">
        <v>125</v>
      </c>
      <c r="G3" s="13">
        <v>42369</v>
      </c>
    </row>
    <row r="4" spans="1:7" ht="10.5" customHeight="1" x14ac:dyDescent="0.25">
      <c r="A4" s="54">
        <v>1</v>
      </c>
      <c r="B4" s="33">
        <v>2010</v>
      </c>
      <c r="C4" s="13">
        <v>43781</v>
      </c>
      <c r="D4" s="42" t="s">
        <v>125</v>
      </c>
      <c r="E4" s="42" t="s">
        <v>125</v>
      </c>
      <c r="F4" s="42" t="s">
        <v>125</v>
      </c>
      <c r="G4" s="13">
        <v>43781</v>
      </c>
    </row>
    <row r="5" spans="1:7" ht="10.5" customHeight="1" x14ac:dyDescent="0.25">
      <c r="A5" s="54">
        <v>2</v>
      </c>
      <c r="B5" s="33">
        <v>2009</v>
      </c>
      <c r="C5" s="13">
        <v>46790</v>
      </c>
      <c r="D5" s="42" t="s">
        <v>125</v>
      </c>
      <c r="E5" s="42" t="s">
        <v>125</v>
      </c>
      <c r="F5" s="42" t="s">
        <v>125</v>
      </c>
      <c r="G5" s="13">
        <v>46790</v>
      </c>
    </row>
    <row r="6" spans="1:7" ht="10.5" customHeight="1" x14ac:dyDescent="0.25">
      <c r="A6" s="54">
        <v>3</v>
      </c>
      <c r="B6" s="33">
        <v>2008</v>
      </c>
      <c r="C6" s="13">
        <v>48521</v>
      </c>
      <c r="D6" s="42" t="s">
        <v>125</v>
      </c>
      <c r="E6" s="42" t="s">
        <v>125</v>
      </c>
      <c r="F6" s="42" t="s">
        <v>125</v>
      </c>
      <c r="G6" s="13">
        <v>48521</v>
      </c>
    </row>
    <row r="7" spans="1:7" ht="10.5" customHeight="1" x14ac:dyDescent="0.25">
      <c r="A7" s="54">
        <v>4</v>
      </c>
      <c r="B7" s="33">
        <v>2007</v>
      </c>
      <c r="C7" s="13">
        <v>47842</v>
      </c>
      <c r="D7" s="42" t="s">
        <v>125</v>
      </c>
      <c r="E7" s="42" t="s">
        <v>125</v>
      </c>
      <c r="F7" s="42" t="s">
        <v>125</v>
      </c>
      <c r="G7" s="13">
        <v>47842</v>
      </c>
    </row>
    <row r="8" spans="1:7" ht="12.75" customHeight="1" x14ac:dyDescent="0.25">
      <c r="A8" s="33" t="s">
        <v>148</v>
      </c>
      <c r="B8" s="33" t="s">
        <v>147</v>
      </c>
      <c r="C8" s="13">
        <v>229303</v>
      </c>
      <c r="D8" s="42" t="s">
        <v>125</v>
      </c>
      <c r="E8" s="42" t="s">
        <v>125</v>
      </c>
      <c r="F8" s="42" t="s">
        <v>125</v>
      </c>
      <c r="G8" s="13">
        <v>229303</v>
      </c>
    </row>
    <row r="9" spans="1:7" ht="10.5" customHeight="1" x14ac:dyDescent="0.25">
      <c r="A9" s="54">
        <v>5</v>
      </c>
      <c r="B9" s="33">
        <v>2006</v>
      </c>
      <c r="C9" s="13">
        <v>49100</v>
      </c>
      <c r="D9" s="42" t="s">
        <v>125</v>
      </c>
      <c r="E9" s="42" t="s">
        <v>125</v>
      </c>
      <c r="F9" s="42" t="s">
        <v>125</v>
      </c>
      <c r="G9" s="13">
        <v>49100</v>
      </c>
    </row>
    <row r="10" spans="1:7" ht="10.5" customHeight="1" x14ac:dyDescent="0.25">
      <c r="A10" s="54">
        <v>6</v>
      </c>
      <c r="B10" s="33">
        <v>2005</v>
      </c>
      <c r="C10" s="13">
        <v>47442</v>
      </c>
      <c r="D10" s="42" t="s">
        <v>125</v>
      </c>
      <c r="E10" s="42" t="s">
        <v>125</v>
      </c>
      <c r="F10" s="42" t="s">
        <v>125</v>
      </c>
      <c r="G10" s="13">
        <v>47442</v>
      </c>
    </row>
    <row r="11" spans="1:7" ht="10.5" customHeight="1" x14ac:dyDescent="0.25">
      <c r="A11" s="54">
        <v>7</v>
      </c>
      <c r="B11" s="33">
        <v>2004</v>
      </c>
      <c r="C11" s="13">
        <v>46548</v>
      </c>
      <c r="D11" s="42" t="s">
        <v>125</v>
      </c>
      <c r="E11" s="42" t="s">
        <v>125</v>
      </c>
      <c r="F11" s="42" t="s">
        <v>125</v>
      </c>
      <c r="G11" s="13">
        <v>46548</v>
      </c>
    </row>
    <row r="12" spans="1:7" ht="10.5" customHeight="1" x14ac:dyDescent="0.25">
      <c r="A12" s="54">
        <v>8</v>
      </c>
      <c r="B12" s="33">
        <v>2003</v>
      </c>
      <c r="C12" s="13">
        <v>45953</v>
      </c>
      <c r="D12" s="42" t="s">
        <v>125</v>
      </c>
      <c r="E12" s="42" t="s">
        <v>125</v>
      </c>
      <c r="F12" s="42" t="s">
        <v>125</v>
      </c>
      <c r="G12" s="13">
        <v>45953</v>
      </c>
    </row>
    <row r="13" spans="1:7" ht="10.5" customHeight="1" x14ac:dyDescent="0.25">
      <c r="A13" s="54">
        <v>9</v>
      </c>
      <c r="B13" s="33">
        <v>2002</v>
      </c>
      <c r="C13" s="13">
        <v>47117</v>
      </c>
      <c r="D13" s="42" t="s">
        <v>125</v>
      </c>
      <c r="E13" s="42" t="s">
        <v>125</v>
      </c>
      <c r="F13" s="42" t="s">
        <v>125</v>
      </c>
      <c r="G13" s="13">
        <v>47117</v>
      </c>
    </row>
    <row r="14" spans="1:7" x14ac:dyDescent="0.25">
      <c r="A14" s="33" t="s">
        <v>146</v>
      </c>
      <c r="B14" s="33" t="s">
        <v>145</v>
      </c>
      <c r="C14" s="13">
        <v>236160</v>
      </c>
      <c r="D14" s="42" t="s">
        <v>125</v>
      </c>
      <c r="E14" s="42" t="s">
        <v>125</v>
      </c>
      <c r="F14" s="42" t="s">
        <v>125</v>
      </c>
      <c r="G14" s="13">
        <v>236160</v>
      </c>
    </row>
    <row r="15" spans="1:7" ht="10.5" customHeight="1" x14ac:dyDescent="0.25">
      <c r="A15" s="33">
        <v>10</v>
      </c>
      <c r="B15" s="33">
        <v>2001</v>
      </c>
      <c r="C15" s="13">
        <v>47044</v>
      </c>
      <c r="D15" s="42" t="s">
        <v>125</v>
      </c>
      <c r="E15" s="42" t="s">
        <v>125</v>
      </c>
      <c r="F15" s="42" t="s">
        <v>125</v>
      </c>
      <c r="G15" s="13">
        <v>47044</v>
      </c>
    </row>
    <row r="16" spans="1:7" ht="10.5" customHeight="1" x14ac:dyDescent="0.25">
      <c r="A16" s="33">
        <v>11</v>
      </c>
      <c r="B16" s="33">
        <v>2000</v>
      </c>
      <c r="C16" s="13">
        <v>48276</v>
      </c>
      <c r="D16" s="42" t="s">
        <v>125</v>
      </c>
      <c r="E16" s="42" t="s">
        <v>125</v>
      </c>
      <c r="F16" s="42" t="s">
        <v>125</v>
      </c>
      <c r="G16" s="13">
        <v>48276</v>
      </c>
    </row>
    <row r="17" spans="1:7" ht="10.5" customHeight="1" x14ac:dyDescent="0.25">
      <c r="A17" s="33">
        <v>12</v>
      </c>
      <c r="B17" s="33">
        <v>1999</v>
      </c>
      <c r="C17" s="13">
        <v>46048</v>
      </c>
      <c r="D17" s="42" t="s">
        <v>125</v>
      </c>
      <c r="E17" s="42" t="s">
        <v>125</v>
      </c>
      <c r="F17" s="42" t="s">
        <v>125</v>
      </c>
      <c r="G17" s="13">
        <v>46048</v>
      </c>
    </row>
    <row r="18" spans="1:7" ht="10.5" customHeight="1" x14ac:dyDescent="0.25">
      <c r="A18" s="33">
        <v>13</v>
      </c>
      <c r="B18" s="33">
        <v>1998</v>
      </c>
      <c r="C18" s="13">
        <v>47268</v>
      </c>
      <c r="D18" s="42" t="s">
        <v>125</v>
      </c>
      <c r="E18" s="42" t="s">
        <v>125</v>
      </c>
      <c r="F18" s="42" t="s">
        <v>125</v>
      </c>
      <c r="G18" s="13">
        <v>47268</v>
      </c>
    </row>
    <row r="19" spans="1:7" ht="10.5" customHeight="1" x14ac:dyDescent="0.25">
      <c r="A19" s="33">
        <v>14</v>
      </c>
      <c r="B19" s="33">
        <v>1997</v>
      </c>
      <c r="C19" s="13">
        <v>47947</v>
      </c>
      <c r="D19" s="42" t="s">
        <v>125</v>
      </c>
      <c r="E19" s="42" t="s">
        <v>125</v>
      </c>
      <c r="F19" s="42" t="s">
        <v>125</v>
      </c>
      <c r="G19" s="13">
        <v>47947</v>
      </c>
    </row>
    <row r="20" spans="1:7" x14ac:dyDescent="0.25">
      <c r="A20" s="33" t="s">
        <v>83</v>
      </c>
      <c r="B20" s="33" t="s">
        <v>144</v>
      </c>
      <c r="C20" s="13">
        <v>236583</v>
      </c>
      <c r="D20" s="42" t="s">
        <v>125</v>
      </c>
      <c r="E20" s="42" t="s">
        <v>125</v>
      </c>
      <c r="F20" s="42" t="s">
        <v>125</v>
      </c>
      <c r="G20" s="13">
        <v>236583</v>
      </c>
    </row>
    <row r="21" spans="1:7" ht="10.5" customHeight="1" x14ac:dyDescent="0.25">
      <c r="A21" s="33">
        <v>15</v>
      </c>
      <c r="B21" s="33">
        <v>1996</v>
      </c>
      <c r="C21" s="13">
        <v>51038</v>
      </c>
      <c r="D21" s="42" t="s">
        <v>125</v>
      </c>
      <c r="E21" s="42" t="s">
        <v>125</v>
      </c>
      <c r="F21" s="42" t="s">
        <v>125</v>
      </c>
      <c r="G21" s="13">
        <v>51038</v>
      </c>
    </row>
    <row r="22" spans="1:7" ht="10.5" customHeight="1" x14ac:dyDescent="0.25">
      <c r="A22" s="33">
        <v>16</v>
      </c>
      <c r="B22" s="33">
        <v>1995</v>
      </c>
      <c r="C22" s="13">
        <v>54190</v>
      </c>
      <c r="D22" s="13">
        <v>85</v>
      </c>
      <c r="E22" s="42" t="s">
        <v>125</v>
      </c>
      <c r="F22" s="42" t="s">
        <v>125</v>
      </c>
      <c r="G22" s="13">
        <v>54275</v>
      </c>
    </row>
    <row r="23" spans="1:7" ht="10.5" customHeight="1" x14ac:dyDescent="0.25">
      <c r="A23" s="33">
        <v>17</v>
      </c>
      <c r="B23" s="33">
        <v>1994</v>
      </c>
      <c r="C23" s="13">
        <v>55197</v>
      </c>
      <c r="D23" s="13">
        <v>355</v>
      </c>
      <c r="E23" s="42" t="s">
        <v>125</v>
      </c>
      <c r="F23" s="13">
        <v>1</v>
      </c>
      <c r="G23" s="13">
        <v>55553</v>
      </c>
    </row>
    <row r="24" spans="1:7" ht="10.5" customHeight="1" x14ac:dyDescent="0.25">
      <c r="A24" s="33">
        <v>18</v>
      </c>
      <c r="B24" s="33">
        <v>1993</v>
      </c>
      <c r="C24" s="13">
        <v>56451</v>
      </c>
      <c r="D24" s="13">
        <v>500</v>
      </c>
      <c r="E24" s="53">
        <v>1</v>
      </c>
      <c r="F24" s="13">
        <v>11</v>
      </c>
      <c r="G24" s="13">
        <v>56963</v>
      </c>
    </row>
    <row r="25" spans="1:7" ht="10.5" customHeight="1" x14ac:dyDescent="0.25">
      <c r="A25" s="33">
        <v>19</v>
      </c>
      <c r="B25" s="33">
        <v>1992</v>
      </c>
      <c r="C25" s="13">
        <v>58568</v>
      </c>
      <c r="D25" s="13">
        <v>787</v>
      </c>
      <c r="E25" s="42" t="s">
        <v>125</v>
      </c>
      <c r="F25" s="13">
        <v>33</v>
      </c>
      <c r="G25" s="13">
        <v>59388</v>
      </c>
    </row>
    <row r="26" spans="1:7" x14ac:dyDescent="0.25">
      <c r="A26" s="33" t="s">
        <v>82</v>
      </c>
      <c r="B26" s="33" t="s">
        <v>143</v>
      </c>
      <c r="C26" s="13">
        <v>275444</v>
      </c>
      <c r="D26" s="13">
        <v>1727</v>
      </c>
      <c r="E26" s="13">
        <v>1</v>
      </c>
      <c r="F26" s="13">
        <v>45</v>
      </c>
      <c r="G26" s="13">
        <v>277217</v>
      </c>
    </row>
    <row r="27" spans="1:7" ht="10.5" customHeight="1" x14ac:dyDescent="0.25">
      <c r="A27" s="33">
        <v>20</v>
      </c>
      <c r="B27" s="33">
        <v>1991</v>
      </c>
      <c r="C27" s="13">
        <v>61088</v>
      </c>
      <c r="D27" s="13">
        <v>1217</v>
      </c>
      <c r="E27" s="13">
        <v>2</v>
      </c>
      <c r="F27" s="13">
        <v>57</v>
      </c>
      <c r="G27" s="13">
        <v>62364</v>
      </c>
    </row>
    <row r="28" spans="1:7" ht="10.5" customHeight="1" x14ac:dyDescent="0.25">
      <c r="A28" s="33">
        <v>21</v>
      </c>
      <c r="B28" s="33">
        <v>1990</v>
      </c>
      <c r="C28" s="13">
        <v>61200</v>
      </c>
      <c r="D28" s="13">
        <v>1774</v>
      </c>
      <c r="E28" s="13">
        <v>5</v>
      </c>
      <c r="F28" s="13">
        <v>93</v>
      </c>
      <c r="G28" s="13">
        <v>63072</v>
      </c>
    </row>
    <row r="29" spans="1:7" ht="10.5" customHeight="1" x14ac:dyDescent="0.25">
      <c r="A29" s="33">
        <v>22</v>
      </c>
      <c r="B29" s="33">
        <v>1989</v>
      </c>
      <c r="C29" s="13">
        <v>58826</v>
      </c>
      <c r="D29" s="13">
        <v>2672</v>
      </c>
      <c r="E29" s="13">
        <v>5</v>
      </c>
      <c r="F29" s="13">
        <v>163</v>
      </c>
      <c r="G29" s="13">
        <v>61666</v>
      </c>
    </row>
    <row r="30" spans="1:7" ht="10.5" customHeight="1" x14ac:dyDescent="0.25">
      <c r="A30" s="33">
        <v>23</v>
      </c>
      <c r="B30" s="33">
        <v>1988</v>
      </c>
      <c r="C30" s="13">
        <v>57931</v>
      </c>
      <c r="D30" s="13">
        <v>4060</v>
      </c>
      <c r="E30" s="13">
        <v>7</v>
      </c>
      <c r="F30" s="13">
        <v>298</v>
      </c>
      <c r="G30" s="13">
        <v>62296</v>
      </c>
    </row>
    <row r="31" spans="1:7" ht="10.5" customHeight="1" x14ac:dyDescent="0.25">
      <c r="A31" s="33">
        <v>24</v>
      </c>
      <c r="B31" s="33">
        <v>1987</v>
      </c>
      <c r="C31" s="13">
        <v>56224</v>
      </c>
      <c r="D31" s="13">
        <v>5985</v>
      </c>
      <c r="E31" s="13">
        <v>12</v>
      </c>
      <c r="F31" s="13">
        <v>489</v>
      </c>
      <c r="G31" s="13">
        <v>62710</v>
      </c>
    </row>
    <row r="32" spans="1:7" x14ac:dyDescent="0.25">
      <c r="A32" s="33" t="s">
        <v>81</v>
      </c>
      <c r="B32" s="33" t="s">
        <v>142</v>
      </c>
      <c r="C32" s="13">
        <v>295269</v>
      </c>
      <c r="D32" s="13">
        <v>15708</v>
      </c>
      <c r="E32" s="13">
        <v>31</v>
      </c>
      <c r="F32" s="13">
        <v>1100</v>
      </c>
      <c r="G32" s="13">
        <v>312108</v>
      </c>
    </row>
    <row r="33" spans="1:7" ht="10.5" customHeight="1" x14ac:dyDescent="0.25">
      <c r="A33" s="33">
        <v>25</v>
      </c>
      <c r="B33" s="33">
        <v>1986</v>
      </c>
      <c r="C33" s="13">
        <v>56220</v>
      </c>
      <c r="D33" s="13">
        <v>8749</v>
      </c>
      <c r="E33" s="13">
        <v>26</v>
      </c>
      <c r="F33" s="13">
        <v>796</v>
      </c>
      <c r="G33" s="13">
        <v>65791</v>
      </c>
    </row>
    <row r="34" spans="1:7" ht="10.5" customHeight="1" x14ac:dyDescent="0.25">
      <c r="A34" s="33">
        <v>26</v>
      </c>
      <c r="B34" s="33">
        <v>1985</v>
      </c>
      <c r="C34" s="13">
        <v>54160</v>
      </c>
      <c r="D34" s="13">
        <v>12188</v>
      </c>
      <c r="E34" s="13">
        <v>44</v>
      </c>
      <c r="F34" s="13">
        <v>1210</v>
      </c>
      <c r="G34" s="13">
        <v>67602</v>
      </c>
    </row>
    <row r="35" spans="1:7" ht="10.5" customHeight="1" x14ac:dyDescent="0.25">
      <c r="A35" s="33">
        <v>27</v>
      </c>
      <c r="B35" s="33">
        <v>1984</v>
      </c>
      <c r="C35" s="13">
        <v>48283</v>
      </c>
      <c r="D35" s="13">
        <v>15181</v>
      </c>
      <c r="E35" s="13">
        <v>35</v>
      </c>
      <c r="F35" s="13">
        <v>1523</v>
      </c>
      <c r="G35" s="13">
        <v>65022</v>
      </c>
    </row>
    <row r="36" spans="1:7" ht="10.5" customHeight="1" x14ac:dyDescent="0.25">
      <c r="A36" s="33">
        <v>28</v>
      </c>
      <c r="B36" s="33">
        <v>1983</v>
      </c>
      <c r="C36" s="13">
        <v>44548</v>
      </c>
      <c r="D36" s="13">
        <v>18705</v>
      </c>
      <c r="E36" s="13">
        <v>80</v>
      </c>
      <c r="F36" s="13">
        <v>2101</v>
      </c>
      <c r="G36" s="13">
        <v>65434</v>
      </c>
    </row>
    <row r="37" spans="1:7" ht="10.5" customHeight="1" x14ac:dyDescent="0.25">
      <c r="A37" s="33">
        <v>29</v>
      </c>
      <c r="B37" s="33">
        <v>1982</v>
      </c>
      <c r="C37" s="13">
        <v>41280</v>
      </c>
      <c r="D37" s="13">
        <v>22951</v>
      </c>
      <c r="E37" s="13">
        <v>92</v>
      </c>
      <c r="F37" s="13">
        <v>2810</v>
      </c>
      <c r="G37" s="13">
        <v>67133</v>
      </c>
    </row>
    <row r="38" spans="1:7" x14ac:dyDescent="0.25">
      <c r="A38" s="33" t="s">
        <v>80</v>
      </c>
      <c r="B38" s="33" t="s">
        <v>141</v>
      </c>
      <c r="C38" s="13">
        <v>244491</v>
      </c>
      <c r="D38" s="13">
        <v>77774</v>
      </c>
      <c r="E38" s="13">
        <v>277</v>
      </c>
      <c r="F38" s="13">
        <v>8440</v>
      </c>
      <c r="G38" s="13">
        <v>330982</v>
      </c>
    </row>
    <row r="39" spans="1:7" ht="10.5" customHeight="1" x14ac:dyDescent="0.25">
      <c r="A39" s="33">
        <v>30</v>
      </c>
      <c r="B39" s="33">
        <v>1981</v>
      </c>
      <c r="C39" s="13">
        <v>39624</v>
      </c>
      <c r="D39" s="13">
        <v>27910</v>
      </c>
      <c r="E39" s="13">
        <v>117</v>
      </c>
      <c r="F39" s="13">
        <v>3688</v>
      </c>
      <c r="G39" s="13">
        <v>71339</v>
      </c>
    </row>
    <row r="40" spans="1:7" ht="10.5" customHeight="1" x14ac:dyDescent="0.25">
      <c r="A40" s="33">
        <v>31</v>
      </c>
      <c r="B40" s="33">
        <v>1980</v>
      </c>
      <c r="C40" s="13">
        <v>37968</v>
      </c>
      <c r="D40" s="13">
        <v>31629</v>
      </c>
      <c r="E40" s="13">
        <v>147</v>
      </c>
      <c r="F40" s="13">
        <v>4805</v>
      </c>
      <c r="G40" s="13">
        <v>74549</v>
      </c>
    </row>
    <row r="41" spans="1:7" ht="10.5" customHeight="1" x14ac:dyDescent="0.25">
      <c r="A41" s="33">
        <v>32</v>
      </c>
      <c r="B41" s="33">
        <v>1979</v>
      </c>
      <c r="C41" s="13">
        <v>34976</v>
      </c>
      <c r="D41" s="13">
        <v>36245</v>
      </c>
      <c r="E41" s="13">
        <v>229</v>
      </c>
      <c r="F41" s="13">
        <v>6156</v>
      </c>
      <c r="G41" s="13">
        <v>77606</v>
      </c>
    </row>
    <row r="42" spans="1:7" ht="10.5" customHeight="1" x14ac:dyDescent="0.25">
      <c r="A42" s="33">
        <v>33</v>
      </c>
      <c r="B42" s="33">
        <v>1978</v>
      </c>
      <c r="C42" s="13">
        <v>32519</v>
      </c>
      <c r="D42" s="13">
        <v>39809</v>
      </c>
      <c r="E42" s="13">
        <v>295</v>
      </c>
      <c r="F42" s="13">
        <v>7675</v>
      </c>
      <c r="G42" s="13">
        <v>80298</v>
      </c>
    </row>
    <row r="43" spans="1:7" ht="10.5" customHeight="1" x14ac:dyDescent="0.25">
      <c r="A43" s="33">
        <v>34</v>
      </c>
      <c r="B43" s="33">
        <v>1977</v>
      </c>
      <c r="C43" s="13">
        <v>30605</v>
      </c>
      <c r="D43" s="13">
        <v>43691</v>
      </c>
      <c r="E43" s="13">
        <v>343</v>
      </c>
      <c r="F43" s="13">
        <v>8794</v>
      </c>
      <c r="G43" s="13">
        <v>83433</v>
      </c>
    </row>
    <row r="44" spans="1:7" x14ac:dyDescent="0.25">
      <c r="A44" s="33" t="s">
        <v>79</v>
      </c>
      <c r="B44" s="33" t="s">
        <v>140</v>
      </c>
      <c r="C44" s="13">
        <v>175692</v>
      </c>
      <c r="D44" s="13">
        <v>179284</v>
      </c>
      <c r="E44" s="13">
        <v>1131</v>
      </c>
      <c r="F44" s="13">
        <v>31118</v>
      </c>
      <c r="G44" s="13">
        <v>387225</v>
      </c>
    </row>
    <row r="45" spans="1:7" ht="10.5" customHeight="1" x14ac:dyDescent="0.25">
      <c r="A45" s="33">
        <v>35</v>
      </c>
      <c r="B45" s="33">
        <v>1976</v>
      </c>
      <c r="C45" s="13">
        <v>28083</v>
      </c>
      <c r="D45" s="13">
        <v>46775</v>
      </c>
      <c r="E45" s="13">
        <v>444</v>
      </c>
      <c r="F45" s="13">
        <v>10553</v>
      </c>
      <c r="G45" s="13">
        <v>85855</v>
      </c>
    </row>
    <row r="46" spans="1:7" ht="10.5" customHeight="1" x14ac:dyDescent="0.25">
      <c r="A46" s="33">
        <v>36</v>
      </c>
      <c r="B46" s="33">
        <v>1975</v>
      </c>
      <c r="C46" s="13">
        <v>26051</v>
      </c>
      <c r="D46" s="13">
        <v>50079</v>
      </c>
      <c r="E46" s="13">
        <v>638</v>
      </c>
      <c r="F46" s="13">
        <v>12543</v>
      </c>
      <c r="G46" s="13">
        <v>89311</v>
      </c>
    </row>
    <row r="47" spans="1:7" ht="10.5" customHeight="1" x14ac:dyDescent="0.25">
      <c r="A47" s="33">
        <v>37</v>
      </c>
      <c r="B47" s="33">
        <v>1974</v>
      </c>
      <c r="C47" s="13">
        <v>22663</v>
      </c>
      <c r="D47" s="13">
        <v>48916</v>
      </c>
      <c r="E47" s="13">
        <v>742</v>
      </c>
      <c r="F47" s="13">
        <v>13241</v>
      </c>
      <c r="G47" s="13">
        <v>85562</v>
      </c>
    </row>
    <row r="48" spans="1:7" ht="10.5" customHeight="1" x14ac:dyDescent="0.25">
      <c r="A48" s="33">
        <v>38</v>
      </c>
      <c r="B48" s="33">
        <v>1973</v>
      </c>
      <c r="C48" s="13">
        <v>16752</v>
      </c>
      <c r="D48" s="13">
        <v>42536</v>
      </c>
      <c r="E48" s="13">
        <v>714</v>
      </c>
      <c r="F48" s="13">
        <v>12012</v>
      </c>
      <c r="G48" s="13">
        <v>72014</v>
      </c>
    </row>
    <row r="49" spans="1:7" ht="10.5" customHeight="1" x14ac:dyDescent="0.25">
      <c r="A49" s="33">
        <v>39</v>
      </c>
      <c r="B49" s="33">
        <v>1972</v>
      </c>
      <c r="C49" s="13">
        <v>15320</v>
      </c>
      <c r="D49" s="13">
        <v>42642</v>
      </c>
      <c r="E49" s="13">
        <v>920</v>
      </c>
      <c r="F49" s="13">
        <v>12592</v>
      </c>
      <c r="G49" s="13">
        <v>71474</v>
      </c>
    </row>
    <row r="50" spans="1:7" x14ac:dyDescent="0.25">
      <c r="A50" s="33" t="s">
        <v>78</v>
      </c>
      <c r="B50" s="33" t="s">
        <v>139</v>
      </c>
      <c r="C50" s="13">
        <v>108869</v>
      </c>
      <c r="D50" s="13">
        <v>230948</v>
      </c>
      <c r="E50" s="13">
        <v>3458</v>
      </c>
      <c r="F50" s="13">
        <v>60941</v>
      </c>
      <c r="G50" s="13">
        <v>404216</v>
      </c>
    </row>
    <row r="51" spans="1:7" ht="10.5" customHeight="1" x14ac:dyDescent="0.25">
      <c r="A51" s="33">
        <v>40</v>
      </c>
      <c r="B51" s="33">
        <v>1971</v>
      </c>
      <c r="C51" s="13">
        <v>13005</v>
      </c>
      <c r="D51" s="13">
        <v>42288</v>
      </c>
      <c r="E51" s="13">
        <v>1086</v>
      </c>
      <c r="F51" s="13">
        <v>13295</v>
      </c>
      <c r="G51" s="13">
        <v>69674</v>
      </c>
    </row>
    <row r="52" spans="1:7" ht="10.5" customHeight="1" x14ac:dyDescent="0.25">
      <c r="A52" s="33">
        <v>41</v>
      </c>
      <c r="B52" s="33">
        <v>1970</v>
      </c>
      <c r="C52" s="13">
        <v>12382</v>
      </c>
      <c r="D52" s="13">
        <v>43588</v>
      </c>
      <c r="E52" s="13">
        <v>1295</v>
      </c>
      <c r="F52" s="13">
        <v>14489</v>
      </c>
      <c r="G52" s="13">
        <v>71754</v>
      </c>
    </row>
    <row r="53" spans="1:7" ht="10.5" customHeight="1" x14ac:dyDescent="0.25">
      <c r="A53" s="33">
        <v>42</v>
      </c>
      <c r="B53" s="33">
        <v>1969</v>
      </c>
      <c r="C53" s="13">
        <v>10493</v>
      </c>
      <c r="D53" s="13">
        <v>43714</v>
      </c>
      <c r="E53" s="13">
        <v>1561</v>
      </c>
      <c r="F53" s="13">
        <v>15141</v>
      </c>
      <c r="G53" s="13">
        <v>70909</v>
      </c>
    </row>
    <row r="54" spans="1:7" ht="10.5" customHeight="1" x14ac:dyDescent="0.25">
      <c r="A54" s="33">
        <v>43</v>
      </c>
      <c r="B54" s="33">
        <v>1968</v>
      </c>
      <c r="C54" s="13">
        <v>9536</v>
      </c>
      <c r="D54" s="13">
        <v>44568</v>
      </c>
      <c r="E54" s="13">
        <v>1968</v>
      </c>
      <c r="F54" s="13">
        <v>15773</v>
      </c>
      <c r="G54" s="13">
        <v>71845</v>
      </c>
    </row>
    <row r="55" spans="1:7" ht="10.5" customHeight="1" x14ac:dyDescent="0.25">
      <c r="A55" s="33">
        <v>44</v>
      </c>
      <c r="B55" s="33">
        <v>1967</v>
      </c>
      <c r="C55" s="13">
        <v>8126</v>
      </c>
      <c r="D55" s="13">
        <v>42824</v>
      </c>
      <c r="E55" s="13">
        <v>2173</v>
      </c>
      <c r="F55" s="13">
        <v>15650</v>
      </c>
      <c r="G55" s="13">
        <v>68773</v>
      </c>
    </row>
    <row r="56" spans="1:7" x14ac:dyDescent="0.25">
      <c r="A56" s="33" t="s">
        <v>77</v>
      </c>
      <c r="B56" s="33" t="s">
        <v>138</v>
      </c>
      <c r="C56" s="13">
        <v>53542</v>
      </c>
      <c r="D56" s="13">
        <v>216982</v>
      </c>
      <c r="E56" s="13">
        <v>8083</v>
      </c>
      <c r="F56" s="13">
        <v>74348</v>
      </c>
      <c r="G56" s="13">
        <v>352955</v>
      </c>
    </row>
    <row r="57" spans="1:7" ht="10.5" customHeight="1" x14ac:dyDescent="0.25">
      <c r="A57" s="33">
        <v>45</v>
      </c>
      <c r="B57" s="33">
        <v>1966</v>
      </c>
      <c r="C57" s="13">
        <v>6657</v>
      </c>
      <c r="D57" s="13">
        <v>39435</v>
      </c>
      <c r="E57" s="13">
        <v>2232</v>
      </c>
      <c r="F57" s="13">
        <v>14203</v>
      </c>
      <c r="G57" s="13">
        <v>62527</v>
      </c>
    </row>
    <row r="58" spans="1:7" ht="10.5" customHeight="1" x14ac:dyDescent="0.25">
      <c r="A58" s="33">
        <v>46</v>
      </c>
      <c r="B58" s="33">
        <v>1965</v>
      </c>
      <c r="C58" s="13">
        <v>5757</v>
      </c>
      <c r="D58" s="13">
        <v>38163</v>
      </c>
      <c r="E58" s="13">
        <v>2711</v>
      </c>
      <c r="F58" s="13">
        <v>14082</v>
      </c>
      <c r="G58" s="13">
        <v>60713</v>
      </c>
    </row>
    <row r="59" spans="1:7" ht="10.5" customHeight="1" x14ac:dyDescent="0.25">
      <c r="A59" s="33">
        <v>47</v>
      </c>
      <c r="B59" s="33">
        <v>1964</v>
      </c>
      <c r="C59" s="13">
        <v>5114</v>
      </c>
      <c r="D59" s="13">
        <v>37791</v>
      </c>
      <c r="E59" s="13">
        <v>2978</v>
      </c>
      <c r="F59" s="13">
        <v>13913</v>
      </c>
      <c r="G59" s="13">
        <v>59796</v>
      </c>
    </row>
    <row r="60" spans="1:7" ht="10.5" customHeight="1" x14ac:dyDescent="0.25">
      <c r="A60" s="33">
        <v>48</v>
      </c>
      <c r="B60" s="33">
        <v>1963</v>
      </c>
      <c r="C60" s="13">
        <v>4849</v>
      </c>
      <c r="D60" s="13">
        <v>37537</v>
      </c>
      <c r="E60" s="13">
        <v>3391</v>
      </c>
      <c r="F60" s="13">
        <v>13897</v>
      </c>
      <c r="G60" s="13">
        <v>59674</v>
      </c>
    </row>
    <row r="61" spans="1:7" ht="10.5" customHeight="1" x14ac:dyDescent="0.25">
      <c r="A61" s="33">
        <v>49</v>
      </c>
      <c r="B61" s="33">
        <v>1962</v>
      </c>
      <c r="C61" s="13">
        <v>4326</v>
      </c>
      <c r="D61" s="13">
        <v>36963</v>
      </c>
      <c r="E61" s="13">
        <v>3752</v>
      </c>
      <c r="F61" s="13">
        <v>13401</v>
      </c>
      <c r="G61" s="13">
        <v>58442</v>
      </c>
    </row>
    <row r="62" spans="1:7" x14ac:dyDescent="0.25">
      <c r="A62" s="33" t="s">
        <v>76</v>
      </c>
      <c r="B62" s="33" t="s">
        <v>137</v>
      </c>
      <c r="C62" s="13">
        <v>26703</v>
      </c>
      <c r="D62" s="13">
        <v>189889</v>
      </c>
      <c r="E62" s="13">
        <v>15064</v>
      </c>
      <c r="F62" s="13">
        <v>69496</v>
      </c>
      <c r="G62" s="13">
        <v>301152</v>
      </c>
    </row>
    <row r="63" spans="1:7" ht="10.5" customHeight="1" x14ac:dyDescent="0.25">
      <c r="A63" s="33">
        <v>50</v>
      </c>
      <c r="B63" s="33">
        <v>1961</v>
      </c>
      <c r="C63" s="13">
        <v>4151</v>
      </c>
      <c r="D63" s="13">
        <v>39170</v>
      </c>
      <c r="E63" s="13">
        <v>4548</v>
      </c>
      <c r="F63" s="13">
        <v>14043</v>
      </c>
      <c r="G63" s="13">
        <v>61912</v>
      </c>
    </row>
    <row r="64" spans="1:7" ht="10.5" customHeight="1" x14ac:dyDescent="0.25">
      <c r="A64" s="33">
        <v>51</v>
      </c>
      <c r="B64" s="33">
        <v>1960</v>
      </c>
      <c r="C64" s="13">
        <v>4257</v>
      </c>
      <c r="D64" s="13">
        <v>41238</v>
      </c>
      <c r="E64" s="13">
        <v>5372</v>
      </c>
      <c r="F64" s="13">
        <v>14662</v>
      </c>
      <c r="G64" s="13">
        <v>65529</v>
      </c>
    </row>
    <row r="65" spans="1:7" ht="10.5" customHeight="1" x14ac:dyDescent="0.25">
      <c r="A65" s="33">
        <v>52</v>
      </c>
      <c r="B65" s="33">
        <v>1959</v>
      </c>
      <c r="C65" s="13">
        <v>3846</v>
      </c>
      <c r="D65" s="13">
        <v>40739</v>
      </c>
      <c r="E65" s="13">
        <v>6168</v>
      </c>
      <c r="F65" s="13">
        <v>14416</v>
      </c>
      <c r="G65" s="13">
        <v>65169</v>
      </c>
    </row>
    <row r="66" spans="1:7" ht="10.5" customHeight="1" x14ac:dyDescent="0.25">
      <c r="A66" s="33">
        <v>53</v>
      </c>
      <c r="B66" s="33">
        <v>1958</v>
      </c>
      <c r="C66" s="13">
        <v>3760</v>
      </c>
      <c r="D66" s="13">
        <v>42537</v>
      </c>
      <c r="E66" s="13">
        <v>7051</v>
      </c>
      <c r="F66" s="13">
        <v>14918</v>
      </c>
      <c r="G66" s="13">
        <v>68266</v>
      </c>
    </row>
    <row r="67" spans="1:7" ht="10.5" customHeight="1" x14ac:dyDescent="0.25">
      <c r="A67" s="33">
        <v>54</v>
      </c>
      <c r="B67" s="33">
        <v>1957</v>
      </c>
      <c r="C67" s="13">
        <v>3594</v>
      </c>
      <c r="D67" s="13">
        <v>43531</v>
      </c>
      <c r="E67" s="13">
        <v>7961</v>
      </c>
      <c r="F67" s="13">
        <v>15224</v>
      </c>
      <c r="G67" s="13">
        <v>70310</v>
      </c>
    </row>
    <row r="68" spans="1:7" ht="12.75" customHeight="1" x14ac:dyDescent="0.25">
      <c r="A68" s="33" t="s">
        <v>136</v>
      </c>
      <c r="B68" s="33" t="s">
        <v>135</v>
      </c>
      <c r="C68" s="13">
        <v>19608</v>
      </c>
      <c r="D68" s="13">
        <v>207215</v>
      </c>
      <c r="E68" s="13">
        <v>31100</v>
      </c>
      <c r="F68" s="13">
        <v>73263</v>
      </c>
      <c r="G68" s="13">
        <v>331186</v>
      </c>
    </row>
    <row r="69" spans="1:7" ht="10.5" customHeight="1" x14ac:dyDescent="0.25">
      <c r="A69" s="33">
        <v>55</v>
      </c>
      <c r="B69" s="33">
        <v>1956</v>
      </c>
      <c r="C69" s="13">
        <v>3866</v>
      </c>
      <c r="D69" s="13">
        <v>49305</v>
      </c>
      <c r="E69" s="13">
        <v>9961</v>
      </c>
      <c r="F69" s="13">
        <v>16956</v>
      </c>
      <c r="G69" s="13">
        <v>80088</v>
      </c>
    </row>
    <row r="70" spans="1:7" ht="10.5" customHeight="1" x14ac:dyDescent="0.25">
      <c r="A70" s="33">
        <v>56</v>
      </c>
      <c r="B70" s="33">
        <v>1955</v>
      </c>
      <c r="C70" s="13">
        <v>4059</v>
      </c>
      <c r="D70" s="13">
        <v>51623</v>
      </c>
      <c r="E70" s="13">
        <v>11765</v>
      </c>
      <c r="F70" s="13">
        <v>17780</v>
      </c>
      <c r="G70" s="13">
        <v>85227</v>
      </c>
    </row>
    <row r="71" spans="1:7" ht="10.5" customHeight="1" x14ac:dyDescent="0.25">
      <c r="A71" s="33">
        <v>57</v>
      </c>
      <c r="B71" s="33">
        <v>1954</v>
      </c>
      <c r="C71" s="13">
        <v>4074</v>
      </c>
      <c r="D71" s="13">
        <v>52924</v>
      </c>
      <c r="E71" s="13">
        <v>13137</v>
      </c>
      <c r="F71" s="13">
        <v>18354</v>
      </c>
      <c r="G71" s="13">
        <v>88489</v>
      </c>
    </row>
    <row r="72" spans="1:7" ht="10.5" customHeight="1" x14ac:dyDescent="0.25">
      <c r="A72" s="33">
        <v>58</v>
      </c>
      <c r="B72" s="33">
        <v>1953</v>
      </c>
      <c r="C72" s="13">
        <v>3761</v>
      </c>
      <c r="D72" s="13">
        <v>47913</v>
      </c>
      <c r="E72" s="13">
        <v>13029</v>
      </c>
      <c r="F72" s="13">
        <v>16304</v>
      </c>
      <c r="G72" s="13">
        <v>81007</v>
      </c>
    </row>
    <row r="73" spans="1:7" ht="10.5" customHeight="1" x14ac:dyDescent="0.25">
      <c r="A73" s="33">
        <v>59</v>
      </c>
      <c r="B73" s="33">
        <v>1952</v>
      </c>
      <c r="C73" s="13">
        <v>3138</v>
      </c>
      <c r="D73" s="13">
        <v>43007</v>
      </c>
      <c r="E73" s="13">
        <v>13152</v>
      </c>
      <c r="F73" s="13">
        <v>13845</v>
      </c>
      <c r="G73" s="13">
        <v>73142</v>
      </c>
    </row>
    <row r="74" spans="1:7" ht="12.75" customHeight="1" x14ac:dyDescent="0.25">
      <c r="A74" s="33" t="s">
        <v>74</v>
      </c>
      <c r="B74" s="33" t="s">
        <v>134</v>
      </c>
      <c r="C74" s="13">
        <v>18898</v>
      </c>
      <c r="D74" s="13">
        <v>244772</v>
      </c>
      <c r="E74" s="13">
        <v>61044</v>
      </c>
      <c r="F74" s="13">
        <v>83239</v>
      </c>
      <c r="G74" s="13">
        <v>407953</v>
      </c>
    </row>
    <row r="75" spans="1:7" ht="10.5" customHeight="1" x14ac:dyDescent="0.25">
      <c r="A75" s="33">
        <v>60</v>
      </c>
      <c r="B75" s="33">
        <v>1951</v>
      </c>
      <c r="C75" s="13">
        <v>3113</v>
      </c>
      <c r="D75" s="13">
        <v>42586</v>
      </c>
      <c r="E75" s="13">
        <v>14518</v>
      </c>
      <c r="F75" s="13">
        <v>13338</v>
      </c>
      <c r="G75" s="13">
        <v>73555</v>
      </c>
    </row>
    <row r="76" spans="1:7" ht="10.5" customHeight="1" x14ac:dyDescent="0.25">
      <c r="A76" s="33">
        <v>61</v>
      </c>
      <c r="B76" s="33">
        <v>1950</v>
      </c>
      <c r="C76" s="13">
        <v>3134</v>
      </c>
      <c r="D76" s="13">
        <v>42580</v>
      </c>
      <c r="E76" s="13">
        <v>16131</v>
      </c>
      <c r="F76" s="13">
        <v>12995</v>
      </c>
      <c r="G76" s="13">
        <v>74840</v>
      </c>
    </row>
    <row r="77" spans="1:7" ht="10.5" customHeight="1" x14ac:dyDescent="0.25">
      <c r="A77" s="33">
        <v>62</v>
      </c>
      <c r="B77" s="33">
        <v>1949</v>
      </c>
      <c r="C77" s="13">
        <v>2829</v>
      </c>
      <c r="D77" s="13">
        <v>39271</v>
      </c>
      <c r="E77" s="13">
        <v>16645</v>
      </c>
      <c r="F77" s="13">
        <v>11816</v>
      </c>
      <c r="G77" s="13">
        <v>70561</v>
      </c>
    </row>
    <row r="78" spans="1:7" ht="10.5" customHeight="1" x14ac:dyDescent="0.25">
      <c r="A78" s="33">
        <v>63</v>
      </c>
      <c r="B78" s="33">
        <v>1948</v>
      </c>
      <c r="C78" s="13">
        <v>2727</v>
      </c>
      <c r="D78" s="13">
        <v>37577</v>
      </c>
      <c r="E78" s="13">
        <v>17913</v>
      </c>
      <c r="F78" s="13">
        <v>11064</v>
      </c>
      <c r="G78" s="13">
        <v>69281</v>
      </c>
    </row>
    <row r="79" spans="1:7" ht="10.5" customHeight="1" x14ac:dyDescent="0.25">
      <c r="A79" s="33">
        <v>64</v>
      </c>
      <c r="B79" s="33">
        <v>1947</v>
      </c>
      <c r="C79" s="13">
        <v>2407</v>
      </c>
      <c r="D79" s="13">
        <v>35292</v>
      </c>
      <c r="E79" s="13">
        <v>17955</v>
      </c>
      <c r="F79" s="13">
        <v>10497</v>
      </c>
      <c r="G79" s="13">
        <v>66151</v>
      </c>
    </row>
    <row r="80" spans="1:7" ht="12.75" customHeight="1" x14ac:dyDescent="0.25">
      <c r="A80" s="33" t="s">
        <v>73</v>
      </c>
      <c r="B80" s="33" t="s">
        <v>133</v>
      </c>
      <c r="C80" s="13">
        <v>14210</v>
      </c>
      <c r="D80" s="13">
        <v>197306</v>
      </c>
      <c r="E80" s="13">
        <v>83162</v>
      </c>
      <c r="F80" s="13">
        <v>59710</v>
      </c>
      <c r="G80" s="13">
        <v>354388</v>
      </c>
    </row>
    <row r="81" spans="1:7" ht="10.5" customHeight="1" x14ac:dyDescent="0.25">
      <c r="A81" s="33">
        <v>65</v>
      </c>
      <c r="B81" s="33">
        <v>1946</v>
      </c>
      <c r="C81" s="13">
        <v>2104</v>
      </c>
      <c r="D81" s="13">
        <v>30189</v>
      </c>
      <c r="E81" s="13">
        <v>16749</v>
      </c>
      <c r="F81" s="13">
        <v>8743</v>
      </c>
      <c r="G81" s="13">
        <v>57785</v>
      </c>
    </row>
    <row r="82" spans="1:7" ht="10.5" customHeight="1" x14ac:dyDescent="0.25">
      <c r="A82" s="33">
        <v>66</v>
      </c>
      <c r="B82" s="33">
        <v>1945</v>
      </c>
      <c r="C82" s="13">
        <v>2095</v>
      </c>
      <c r="D82" s="13">
        <v>28622</v>
      </c>
      <c r="E82" s="13">
        <v>17843</v>
      </c>
      <c r="F82" s="13">
        <v>8312</v>
      </c>
      <c r="G82" s="13">
        <v>56872</v>
      </c>
    </row>
    <row r="83" spans="1:7" ht="10.5" customHeight="1" x14ac:dyDescent="0.25">
      <c r="A83" s="33">
        <v>67</v>
      </c>
      <c r="B83" s="33">
        <v>1944</v>
      </c>
      <c r="C83" s="13">
        <v>2155</v>
      </c>
      <c r="D83" s="13">
        <v>31435</v>
      </c>
      <c r="E83" s="13">
        <v>21953</v>
      </c>
      <c r="F83" s="13">
        <v>8534</v>
      </c>
      <c r="G83" s="13">
        <v>64077</v>
      </c>
    </row>
    <row r="84" spans="1:7" ht="10.5" customHeight="1" x14ac:dyDescent="0.25">
      <c r="A84" s="33">
        <v>68</v>
      </c>
      <c r="B84" s="33">
        <v>1943</v>
      </c>
      <c r="C84" s="13">
        <v>1936</v>
      </c>
      <c r="D84" s="13">
        <v>27636</v>
      </c>
      <c r="E84" s="13">
        <v>21125</v>
      </c>
      <c r="F84" s="13">
        <v>7662</v>
      </c>
      <c r="G84" s="13">
        <v>58359</v>
      </c>
    </row>
    <row r="85" spans="1:7" ht="10.5" customHeight="1" x14ac:dyDescent="0.25">
      <c r="A85" s="33">
        <v>69</v>
      </c>
      <c r="B85" s="33">
        <v>1942</v>
      </c>
      <c r="C85" s="13">
        <v>1943</v>
      </c>
      <c r="D85" s="13">
        <v>27205</v>
      </c>
      <c r="E85" s="13">
        <v>23489</v>
      </c>
      <c r="F85" s="13">
        <v>7442</v>
      </c>
      <c r="G85" s="13">
        <v>60079</v>
      </c>
    </row>
    <row r="86" spans="1:7" ht="12.75" customHeight="1" x14ac:dyDescent="0.25">
      <c r="A86" s="33" t="s">
        <v>72</v>
      </c>
      <c r="B86" s="33" t="s">
        <v>132</v>
      </c>
      <c r="C86" s="13">
        <v>10233</v>
      </c>
      <c r="D86" s="13">
        <v>145087</v>
      </c>
      <c r="E86" s="13">
        <v>101159</v>
      </c>
      <c r="F86" s="13">
        <v>40693</v>
      </c>
      <c r="G86" s="13">
        <v>297172</v>
      </c>
    </row>
    <row r="87" spans="1:7" ht="10.5" customHeight="1" x14ac:dyDescent="0.25">
      <c r="A87" s="33">
        <v>70</v>
      </c>
      <c r="B87" s="33">
        <v>1941</v>
      </c>
      <c r="C87" s="13">
        <v>1704</v>
      </c>
      <c r="D87" s="13">
        <v>23178</v>
      </c>
      <c r="E87" s="13">
        <v>23424</v>
      </c>
      <c r="F87" s="13">
        <v>6453</v>
      </c>
      <c r="G87" s="13">
        <v>54759</v>
      </c>
    </row>
    <row r="88" spans="1:7" ht="10.5" customHeight="1" x14ac:dyDescent="0.25">
      <c r="A88" s="33">
        <v>71</v>
      </c>
      <c r="B88" s="33">
        <v>1940</v>
      </c>
      <c r="C88" s="13">
        <v>1887</v>
      </c>
      <c r="D88" s="13">
        <v>22723</v>
      </c>
      <c r="E88" s="13">
        <v>25866</v>
      </c>
      <c r="F88" s="13">
        <v>5961</v>
      </c>
      <c r="G88" s="13">
        <v>56437</v>
      </c>
    </row>
    <row r="89" spans="1:7" ht="10.5" customHeight="1" x14ac:dyDescent="0.25">
      <c r="A89" s="33">
        <v>72</v>
      </c>
      <c r="B89" s="33">
        <v>1939</v>
      </c>
      <c r="C89" s="13">
        <v>1653</v>
      </c>
      <c r="D89" s="13">
        <v>19383</v>
      </c>
      <c r="E89" s="13">
        <v>25038</v>
      </c>
      <c r="F89" s="13">
        <v>5255</v>
      </c>
      <c r="G89" s="13">
        <v>51329</v>
      </c>
    </row>
    <row r="90" spans="1:7" ht="10.5" customHeight="1" x14ac:dyDescent="0.25">
      <c r="A90" s="33">
        <v>73</v>
      </c>
      <c r="B90" s="33">
        <v>1938</v>
      </c>
      <c r="C90" s="13">
        <v>1593</v>
      </c>
      <c r="D90" s="13">
        <v>18060</v>
      </c>
      <c r="E90" s="13">
        <v>25986</v>
      </c>
      <c r="F90" s="13">
        <v>4847</v>
      </c>
      <c r="G90" s="13">
        <v>50486</v>
      </c>
    </row>
    <row r="91" spans="1:7" ht="10.5" customHeight="1" x14ac:dyDescent="0.25">
      <c r="A91" s="33">
        <v>74</v>
      </c>
      <c r="B91" s="33">
        <v>1937</v>
      </c>
      <c r="C91" s="13">
        <v>1445</v>
      </c>
      <c r="D91" s="13">
        <v>16100</v>
      </c>
      <c r="E91" s="13">
        <v>26163</v>
      </c>
      <c r="F91" s="13">
        <v>4431</v>
      </c>
      <c r="G91" s="13">
        <v>48139</v>
      </c>
    </row>
    <row r="92" spans="1:7" ht="12.75" customHeight="1" x14ac:dyDescent="0.25">
      <c r="A92" s="33" t="s">
        <v>71</v>
      </c>
      <c r="B92" s="33" t="s">
        <v>131</v>
      </c>
      <c r="C92" s="13">
        <v>8282</v>
      </c>
      <c r="D92" s="13">
        <v>99444</v>
      </c>
      <c r="E92" s="13">
        <v>126477</v>
      </c>
      <c r="F92" s="13">
        <v>26947</v>
      </c>
      <c r="G92" s="13">
        <v>261150</v>
      </c>
    </row>
    <row r="93" spans="1:7" ht="10.5" customHeight="1" x14ac:dyDescent="0.25">
      <c r="A93" s="33">
        <v>75</v>
      </c>
      <c r="B93" s="33">
        <v>1936</v>
      </c>
      <c r="C93" s="13">
        <v>1368</v>
      </c>
      <c r="D93" s="13">
        <v>14288</v>
      </c>
      <c r="E93" s="13">
        <v>26493</v>
      </c>
      <c r="F93" s="13">
        <v>4114</v>
      </c>
      <c r="G93" s="13">
        <v>46263</v>
      </c>
    </row>
    <row r="94" spans="1:7" ht="10.5" customHeight="1" x14ac:dyDescent="0.25">
      <c r="A94" s="33">
        <v>76</v>
      </c>
      <c r="B94" s="33">
        <v>1935</v>
      </c>
      <c r="C94" s="13">
        <v>1339</v>
      </c>
      <c r="D94" s="13">
        <v>12947</v>
      </c>
      <c r="E94" s="13">
        <v>26860</v>
      </c>
      <c r="F94" s="13">
        <v>3753</v>
      </c>
      <c r="G94" s="13">
        <v>44899</v>
      </c>
    </row>
    <row r="95" spans="1:7" ht="10.5" customHeight="1" x14ac:dyDescent="0.25">
      <c r="A95" s="33">
        <v>77</v>
      </c>
      <c r="B95" s="33">
        <v>1934</v>
      </c>
      <c r="C95" s="13">
        <v>1237</v>
      </c>
      <c r="D95" s="13">
        <v>11302</v>
      </c>
      <c r="E95" s="13">
        <v>26984</v>
      </c>
      <c r="F95" s="13">
        <v>3515</v>
      </c>
      <c r="G95" s="13">
        <v>43038</v>
      </c>
    </row>
    <row r="96" spans="1:7" ht="10.5" customHeight="1" x14ac:dyDescent="0.25">
      <c r="A96" s="33">
        <v>78</v>
      </c>
      <c r="B96" s="33">
        <v>1933</v>
      </c>
      <c r="C96" s="13">
        <v>1209</v>
      </c>
      <c r="D96" s="13">
        <v>9946</v>
      </c>
      <c r="E96" s="13">
        <v>27586</v>
      </c>
      <c r="F96" s="13">
        <v>3284</v>
      </c>
      <c r="G96" s="13">
        <v>42025</v>
      </c>
    </row>
    <row r="97" spans="1:7" ht="10.5" customHeight="1" x14ac:dyDescent="0.25">
      <c r="A97" s="33">
        <v>79</v>
      </c>
      <c r="B97" s="33">
        <v>1932</v>
      </c>
      <c r="C97" s="13">
        <v>1117</v>
      </c>
      <c r="D97" s="13">
        <v>8618</v>
      </c>
      <c r="E97" s="13">
        <v>27785</v>
      </c>
      <c r="F97" s="13">
        <v>3049</v>
      </c>
      <c r="G97" s="13">
        <v>40569</v>
      </c>
    </row>
    <row r="98" spans="1:7" ht="12.75" customHeight="1" x14ac:dyDescent="0.25">
      <c r="A98" s="33" t="s">
        <v>70</v>
      </c>
      <c r="B98" s="33" t="s">
        <v>130</v>
      </c>
      <c r="C98" s="13">
        <v>6270</v>
      </c>
      <c r="D98" s="13">
        <v>57101</v>
      </c>
      <c r="E98" s="13">
        <v>135708</v>
      </c>
      <c r="F98" s="13">
        <v>17715</v>
      </c>
      <c r="G98" s="13">
        <v>216794</v>
      </c>
    </row>
    <row r="99" spans="1:7" ht="10.5" customHeight="1" x14ac:dyDescent="0.25">
      <c r="A99" s="33">
        <v>80</v>
      </c>
      <c r="B99" s="33">
        <v>1931</v>
      </c>
      <c r="C99" s="13">
        <v>1146</v>
      </c>
      <c r="D99" s="13">
        <v>7139</v>
      </c>
      <c r="E99" s="13">
        <v>26264</v>
      </c>
      <c r="F99" s="13">
        <v>2539</v>
      </c>
      <c r="G99" s="13">
        <v>37088</v>
      </c>
    </row>
    <row r="100" spans="1:7" ht="10.5" customHeight="1" x14ac:dyDescent="0.25">
      <c r="A100" s="33">
        <v>81</v>
      </c>
      <c r="B100" s="33">
        <v>1930</v>
      </c>
      <c r="C100" s="13">
        <v>1236</v>
      </c>
      <c r="D100" s="13">
        <v>6293</v>
      </c>
      <c r="E100" s="13">
        <v>27052</v>
      </c>
      <c r="F100" s="13">
        <v>2384</v>
      </c>
      <c r="G100" s="13">
        <v>36965</v>
      </c>
    </row>
    <row r="101" spans="1:7" ht="10.5" customHeight="1" x14ac:dyDescent="0.25">
      <c r="A101" s="33">
        <v>82</v>
      </c>
      <c r="B101" s="33">
        <v>1929</v>
      </c>
      <c r="C101" s="13">
        <v>1051</v>
      </c>
      <c r="D101" s="13">
        <v>4803</v>
      </c>
      <c r="E101" s="13">
        <v>23981</v>
      </c>
      <c r="F101" s="13">
        <v>2000</v>
      </c>
      <c r="G101" s="13">
        <v>31835</v>
      </c>
    </row>
    <row r="102" spans="1:7" ht="10.5" customHeight="1" x14ac:dyDescent="0.25">
      <c r="A102" s="33">
        <v>83</v>
      </c>
      <c r="B102" s="33">
        <v>1928</v>
      </c>
      <c r="C102" s="13">
        <v>988</v>
      </c>
      <c r="D102" s="13">
        <v>3960</v>
      </c>
      <c r="E102" s="13">
        <v>23434</v>
      </c>
      <c r="F102" s="13">
        <v>1613</v>
      </c>
      <c r="G102" s="13">
        <v>29995</v>
      </c>
    </row>
    <row r="103" spans="1:7" ht="10.5" customHeight="1" x14ac:dyDescent="0.25">
      <c r="A103" s="33">
        <v>84</v>
      </c>
      <c r="B103" s="33">
        <v>1927</v>
      </c>
      <c r="C103" s="13">
        <v>1052</v>
      </c>
      <c r="D103" s="13">
        <v>2774</v>
      </c>
      <c r="E103" s="13">
        <v>20454</v>
      </c>
      <c r="F103" s="13">
        <v>1388</v>
      </c>
      <c r="G103" s="13">
        <v>25668</v>
      </c>
    </row>
    <row r="104" spans="1:7" ht="12.75" customHeight="1" x14ac:dyDescent="0.25">
      <c r="A104" s="33" t="s">
        <v>69</v>
      </c>
      <c r="B104" s="33" t="s">
        <v>129</v>
      </c>
      <c r="C104" s="13">
        <v>5473</v>
      </c>
      <c r="D104" s="13">
        <v>24969</v>
      </c>
      <c r="E104" s="13">
        <v>121185</v>
      </c>
      <c r="F104" s="13">
        <v>9924</v>
      </c>
      <c r="G104" s="13">
        <v>161551</v>
      </c>
    </row>
    <row r="105" spans="1:7" ht="12" customHeight="1" x14ac:dyDescent="0.25">
      <c r="A105" s="33" t="s">
        <v>128</v>
      </c>
      <c r="B105" s="41">
        <v>-1926</v>
      </c>
      <c r="C105" s="13">
        <v>6232</v>
      </c>
      <c r="D105" s="13">
        <v>5148</v>
      </c>
      <c r="E105" s="13">
        <v>113781</v>
      </c>
      <c r="F105" s="13">
        <v>2751</v>
      </c>
      <c r="G105" s="13">
        <v>127912</v>
      </c>
    </row>
    <row r="106" spans="1:7" s="43" customFormat="1" ht="12" customHeight="1" x14ac:dyDescent="0.25">
      <c r="A106" s="52" t="s">
        <v>57</v>
      </c>
      <c r="B106" s="45"/>
      <c r="C106" s="51">
        <v>1971262</v>
      </c>
      <c r="D106" s="51">
        <v>1893354</v>
      </c>
      <c r="E106" s="51">
        <v>801661</v>
      </c>
      <c r="F106" s="51">
        <v>559730</v>
      </c>
      <c r="G106" s="51">
        <v>5226007</v>
      </c>
    </row>
    <row r="107" spans="1:7" ht="12" customHeight="1" x14ac:dyDescent="0.25">
      <c r="A107" s="33" t="s">
        <v>127</v>
      </c>
      <c r="B107" s="33" t="s">
        <v>126</v>
      </c>
      <c r="C107" s="13">
        <v>702046</v>
      </c>
      <c r="D107" s="42" t="s">
        <v>125</v>
      </c>
      <c r="E107" s="42" t="s">
        <v>125</v>
      </c>
      <c r="F107" s="42" t="s">
        <v>125</v>
      </c>
      <c r="G107" s="13">
        <v>702046</v>
      </c>
    </row>
    <row r="108" spans="1:7" ht="12" customHeight="1" x14ac:dyDescent="0.25">
      <c r="A108" s="33" t="s">
        <v>124</v>
      </c>
      <c r="B108" s="33" t="s">
        <v>123</v>
      </c>
      <c r="C108" s="13">
        <v>1099765</v>
      </c>
      <c r="D108" s="13">
        <v>505441</v>
      </c>
      <c r="E108" s="13">
        <v>4898</v>
      </c>
      <c r="F108" s="13">
        <v>101644</v>
      </c>
      <c r="G108" s="13">
        <v>1711748</v>
      </c>
    </row>
    <row r="109" spans="1:7" ht="12" customHeight="1" x14ac:dyDescent="0.25">
      <c r="A109" s="33" t="s">
        <v>122</v>
      </c>
      <c r="B109" s="33" t="s">
        <v>121</v>
      </c>
      <c r="C109" s="13">
        <v>118751</v>
      </c>
      <c r="D109" s="13">
        <v>858858</v>
      </c>
      <c r="E109" s="13">
        <v>115291</v>
      </c>
      <c r="F109" s="13">
        <v>300346</v>
      </c>
      <c r="G109" s="13">
        <v>1393246</v>
      </c>
    </row>
    <row r="110" spans="1:7" ht="12" customHeight="1" x14ac:dyDescent="0.25">
      <c r="A110" s="33" t="s">
        <v>90</v>
      </c>
      <c r="B110" s="41">
        <v>-1951</v>
      </c>
      <c r="C110" s="13">
        <v>50700</v>
      </c>
      <c r="D110" s="13">
        <v>529055</v>
      </c>
      <c r="E110" s="13">
        <v>681472</v>
      </c>
      <c r="F110" s="13">
        <v>157740</v>
      </c>
      <c r="G110" s="13">
        <v>1418967</v>
      </c>
    </row>
    <row r="111" spans="1:7" ht="12" customHeight="1" x14ac:dyDescent="0.25">
      <c r="A111" s="33" t="s">
        <v>120</v>
      </c>
      <c r="B111" s="41">
        <v>-1996</v>
      </c>
      <c r="C111" s="13">
        <v>1269216</v>
      </c>
      <c r="D111" s="13">
        <v>1893354</v>
      </c>
      <c r="E111" s="13">
        <v>801661</v>
      </c>
      <c r="F111" s="13">
        <v>559730</v>
      </c>
      <c r="G111" s="13">
        <v>4523961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DD539-D45D-4700-A14E-14C8D1E207A3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6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153</v>
      </c>
    </row>
    <row r="2" spans="1:7" ht="24.95" customHeight="1" x14ac:dyDescent="0.25">
      <c r="A2" s="19" t="s">
        <v>150</v>
      </c>
      <c r="B2" s="20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54">
        <v>0</v>
      </c>
      <c r="B3" s="55">
        <v>2011</v>
      </c>
      <c r="C3" s="13">
        <v>87392</v>
      </c>
      <c r="D3" s="56" t="s">
        <v>125</v>
      </c>
      <c r="E3" s="56" t="s">
        <v>125</v>
      </c>
      <c r="F3" s="56" t="s">
        <v>125</v>
      </c>
      <c r="G3" s="13">
        <v>87392</v>
      </c>
    </row>
    <row r="4" spans="1:7" ht="10.5" customHeight="1" x14ac:dyDescent="0.25">
      <c r="A4" s="54">
        <v>1</v>
      </c>
      <c r="B4" s="55">
        <v>2010</v>
      </c>
      <c r="C4" s="13">
        <v>89792</v>
      </c>
      <c r="D4" s="56" t="s">
        <v>125</v>
      </c>
      <c r="E4" s="56" t="s">
        <v>125</v>
      </c>
      <c r="F4" s="56" t="s">
        <v>125</v>
      </c>
      <c r="G4" s="13">
        <v>89792</v>
      </c>
    </row>
    <row r="5" spans="1:7" ht="10.5" customHeight="1" x14ac:dyDescent="0.25">
      <c r="A5" s="54">
        <v>2</v>
      </c>
      <c r="B5" s="55">
        <v>2009</v>
      </c>
      <c r="C5" s="13">
        <v>96155</v>
      </c>
      <c r="D5" s="56" t="s">
        <v>125</v>
      </c>
      <c r="E5" s="56" t="s">
        <v>125</v>
      </c>
      <c r="F5" s="56" t="s">
        <v>125</v>
      </c>
      <c r="G5" s="13">
        <v>96155</v>
      </c>
    </row>
    <row r="6" spans="1:7" ht="10.5" customHeight="1" x14ac:dyDescent="0.25">
      <c r="A6" s="54">
        <v>3</v>
      </c>
      <c r="B6" s="55">
        <v>2008</v>
      </c>
      <c r="C6" s="13">
        <v>99524</v>
      </c>
      <c r="D6" s="56" t="s">
        <v>125</v>
      </c>
      <c r="E6" s="56" t="s">
        <v>125</v>
      </c>
      <c r="F6" s="56" t="s">
        <v>125</v>
      </c>
      <c r="G6" s="13">
        <v>99524</v>
      </c>
    </row>
    <row r="7" spans="1:7" ht="10.5" customHeight="1" x14ac:dyDescent="0.25">
      <c r="A7" s="54">
        <v>4</v>
      </c>
      <c r="B7" s="55">
        <v>2007</v>
      </c>
      <c r="C7" s="13">
        <v>98079</v>
      </c>
      <c r="D7" s="56" t="s">
        <v>125</v>
      </c>
      <c r="E7" s="56" t="s">
        <v>125</v>
      </c>
      <c r="F7" s="56" t="s">
        <v>125</v>
      </c>
      <c r="G7" s="13">
        <v>98079</v>
      </c>
    </row>
    <row r="8" spans="1:7" ht="12.75" customHeight="1" x14ac:dyDescent="0.25">
      <c r="A8" s="33" t="s">
        <v>148</v>
      </c>
      <c r="B8" s="55" t="s">
        <v>147</v>
      </c>
      <c r="C8" s="13">
        <v>470942</v>
      </c>
      <c r="D8" s="56" t="s">
        <v>125</v>
      </c>
      <c r="E8" s="56" t="s">
        <v>125</v>
      </c>
      <c r="F8" s="56" t="s">
        <v>125</v>
      </c>
      <c r="G8" s="13">
        <v>470942</v>
      </c>
    </row>
    <row r="9" spans="1:7" ht="10.5" customHeight="1" x14ac:dyDescent="0.25">
      <c r="A9" s="54">
        <v>5</v>
      </c>
      <c r="B9" s="55">
        <v>2006</v>
      </c>
      <c r="C9" s="13">
        <v>100403</v>
      </c>
      <c r="D9" s="56" t="s">
        <v>125</v>
      </c>
      <c r="E9" s="56" t="s">
        <v>125</v>
      </c>
      <c r="F9" s="56" t="s">
        <v>125</v>
      </c>
      <c r="G9" s="13">
        <v>100403</v>
      </c>
    </row>
    <row r="10" spans="1:7" ht="10.5" customHeight="1" x14ac:dyDescent="0.25">
      <c r="A10" s="54">
        <v>6</v>
      </c>
      <c r="B10" s="55">
        <v>2005</v>
      </c>
      <c r="C10" s="13">
        <v>97993</v>
      </c>
      <c r="D10" s="56" t="s">
        <v>125</v>
      </c>
      <c r="E10" s="56" t="s">
        <v>125</v>
      </c>
      <c r="F10" s="56" t="s">
        <v>125</v>
      </c>
      <c r="G10" s="13">
        <v>97993</v>
      </c>
    </row>
    <row r="11" spans="1:7" ht="10.5" customHeight="1" x14ac:dyDescent="0.25">
      <c r="A11" s="54">
        <v>7</v>
      </c>
      <c r="B11" s="55">
        <v>2004</v>
      </c>
      <c r="C11" s="13">
        <v>95552</v>
      </c>
      <c r="D11" s="56" t="s">
        <v>125</v>
      </c>
      <c r="E11" s="56" t="s">
        <v>125</v>
      </c>
      <c r="F11" s="56" t="s">
        <v>125</v>
      </c>
      <c r="G11" s="13">
        <v>95552</v>
      </c>
    </row>
    <row r="12" spans="1:7" ht="10.5" customHeight="1" x14ac:dyDescent="0.25">
      <c r="A12" s="54">
        <v>8</v>
      </c>
      <c r="B12" s="55">
        <v>2003</v>
      </c>
      <c r="C12" s="13">
        <v>94829</v>
      </c>
      <c r="D12" s="56" t="s">
        <v>125</v>
      </c>
      <c r="E12" s="56" t="s">
        <v>125</v>
      </c>
      <c r="F12" s="56" t="s">
        <v>125</v>
      </c>
      <c r="G12" s="13">
        <v>94829</v>
      </c>
    </row>
    <row r="13" spans="1:7" ht="10.5" customHeight="1" x14ac:dyDescent="0.25">
      <c r="A13" s="54">
        <v>9</v>
      </c>
      <c r="B13" s="55">
        <v>2002</v>
      </c>
      <c r="C13" s="13">
        <v>96777</v>
      </c>
      <c r="D13" s="56" t="s">
        <v>125</v>
      </c>
      <c r="E13" s="56" t="s">
        <v>125</v>
      </c>
      <c r="F13" s="56" t="s">
        <v>125</v>
      </c>
      <c r="G13" s="13">
        <v>96777</v>
      </c>
    </row>
    <row r="14" spans="1:7" x14ac:dyDescent="0.25">
      <c r="A14" s="33" t="s">
        <v>146</v>
      </c>
      <c r="B14" s="55" t="s">
        <v>145</v>
      </c>
      <c r="C14" s="13">
        <v>485554</v>
      </c>
      <c r="D14" s="56" t="s">
        <v>125</v>
      </c>
      <c r="E14" s="56" t="s">
        <v>125</v>
      </c>
      <c r="F14" s="56" t="s">
        <v>125</v>
      </c>
      <c r="G14" s="13">
        <v>485554</v>
      </c>
    </row>
    <row r="15" spans="1:7" ht="10.5" customHeight="1" x14ac:dyDescent="0.25">
      <c r="A15" s="33">
        <v>10</v>
      </c>
      <c r="B15" s="55">
        <v>2001</v>
      </c>
      <c r="C15" s="13">
        <v>97009</v>
      </c>
      <c r="D15" s="56" t="s">
        <v>125</v>
      </c>
      <c r="E15" s="56" t="s">
        <v>125</v>
      </c>
      <c r="F15" s="56" t="s">
        <v>125</v>
      </c>
      <c r="G15" s="13">
        <v>97009</v>
      </c>
    </row>
    <row r="16" spans="1:7" ht="10.5" customHeight="1" x14ac:dyDescent="0.25">
      <c r="A16" s="33">
        <v>11</v>
      </c>
      <c r="B16" s="55">
        <v>2000</v>
      </c>
      <c r="C16" s="13">
        <v>98500</v>
      </c>
      <c r="D16" s="56" t="s">
        <v>125</v>
      </c>
      <c r="E16" s="56" t="s">
        <v>125</v>
      </c>
      <c r="F16" s="56" t="s">
        <v>125</v>
      </c>
      <c r="G16" s="13">
        <v>98500</v>
      </c>
    </row>
    <row r="17" spans="1:7" ht="10.5" customHeight="1" x14ac:dyDescent="0.25">
      <c r="A17" s="33">
        <v>12</v>
      </c>
      <c r="B17" s="55">
        <v>1999</v>
      </c>
      <c r="C17" s="13">
        <v>94342</v>
      </c>
      <c r="D17" s="56" t="s">
        <v>125</v>
      </c>
      <c r="E17" s="56" t="s">
        <v>125</v>
      </c>
      <c r="F17" s="56" t="s">
        <v>125</v>
      </c>
      <c r="G17" s="13">
        <v>94342</v>
      </c>
    </row>
    <row r="18" spans="1:7" ht="10.5" customHeight="1" x14ac:dyDescent="0.25">
      <c r="A18" s="33">
        <v>13</v>
      </c>
      <c r="B18" s="55">
        <v>1998</v>
      </c>
      <c r="C18" s="13">
        <v>96586</v>
      </c>
      <c r="D18" s="56" t="s">
        <v>125</v>
      </c>
      <c r="E18" s="56" t="s">
        <v>125</v>
      </c>
      <c r="F18" s="56" t="s">
        <v>125</v>
      </c>
      <c r="G18" s="13">
        <v>96586</v>
      </c>
    </row>
    <row r="19" spans="1:7" ht="10.5" customHeight="1" x14ac:dyDescent="0.25">
      <c r="A19" s="33">
        <v>14</v>
      </c>
      <c r="B19" s="55">
        <v>1997</v>
      </c>
      <c r="C19" s="13">
        <v>98909</v>
      </c>
      <c r="D19" s="56" t="s">
        <v>125</v>
      </c>
      <c r="E19" s="56" t="s">
        <v>125</v>
      </c>
      <c r="F19" s="56" t="s">
        <v>125</v>
      </c>
      <c r="G19" s="13">
        <v>98909</v>
      </c>
    </row>
    <row r="20" spans="1:7" x14ac:dyDescent="0.25">
      <c r="A20" s="33" t="s">
        <v>83</v>
      </c>
      <c r="B20" s="55" t="s">
        <v>144</v>
      </c>
      <c r="C20" s="13">
        <v>485346</v>
      </c>
      <c r="D20" s="56" t="s">
        <v>125</v>
      </c>
      <c r="E20" s="56" t="s">
        <v>125</v>
      </c>
      <c r="F20" s="56" t="s">
        <v>125</v>
      </c>
      <c r="G20" s="13">
        <v>485346</v>
      </c>
    </row>
    <row r="21" spans="1:7" ht="10.5" customHeight="1" x14ac:dyDescent="0.25">
      <c r="A21" s="33">
        <v>15</v>
      </c>
      <c r="B21" s="55">
        <v>1996</v>
      </c>
      <c r="C21" s="13">
        <v>104966</v>
      </c>
      <c r="D21" s="56" t="s">
        <v>125</v>
      </c>
      <c r="E21" s="56" t="s">
        <v>125</v>
      </c>
      <c r="F21" s="56" t="s">
        <v>125</v>
      </c>
      <c r="G21" s="13">
        <v>104966</v>
      </c>
    </row>
    <row r="22" spans="1:7" ht="10.5" customHeight="1" x14ac:dyDescent="0.25">
      <c r="A22" s="33">
        <v>16</v>
      </c>
      <c r="B22" s="55">
        <v>1995</v>
      </c>
      <c r="C22" s="13">
        <v>111200</v>
      </c>
      <c r="D22" s="13">
        <v>91</v>
      </c>
      <c r="E22" s="56" t="s">
        <v>125</v>
      </c>
      <c r="F22" s="56" t="s">
        <v>125</v>
      </c>
      <c r="G22" s="13">
        <v>111291</v>
      </c>
    </row>
    <row r="23" spans="1:7" ht="10.5" customHeight="1" x14ac:dyDescent="0.25">
      <c r="A23" s="33">
        <v>17</v>
      </c>
      <c r="B23" s="55">
        <v>1994</v>
      </c>
      <c r="C23" s="13">
        <v>113499</v>
      </c>
      <c r="D23" s="13">
        <v>387</v>
      </c>
      <c r="E23" s="56" t="s">
        <v>125</v>
      </c>
      <c r="F23" s="13">
        <v>1</v>
      </c>
      <c r="G23" s="13">
        <v>113887</v>
      </c>
    </row>
    <row r="24" spans="1:7" ht="10.5" customHeight="1" x14ac:dyDescent="0.25">
      <c r="A24" s="33">
        <v>18</v>
      </c>
      <c r="B24" s="55">
        <v>1993</v>
      </c>
      <c r="C24" s="13">
        <v>115752</v>
      </c>
      <c r="D24" s="13">
        <v>560</v>
      </c>
      <c r="E24" s="56">
        <v>1</v>
      </c>
      <c r="F24" s="13">
        <v>11</v>
      </c>
      <c r="G24" s="13">
        <v>116324</v>
      </c>
    </row>
    <row r="25" spans="1:7" ht="10.5" customHeight="1" x14ac:dyDescent="0.25">
      <c r="A25" s="33">
        <v>19</v>
      </c>
      <c r="B25" s="55">
        <v>1992</v>
      </c>
      <c r="C25" s="13">
        <v>120727</v>
      </c>
      <c r="D25" s="13">
        <v>988</v>
      </c>
      <c r="E25" s="3" t="s">
        <v>125</v>
      </c>
      <c r="F25" s="13">
        <v>38</v>
      </c>
      <c r="G25" s="13">
        <v>121753</v>
      </c>
    </row>
    <row r="26" spans="1:7" x14ac:dyDescent="0.25">
      <c r="A26" s="33" t="s">
        <v>82</v>
      </c>
      <c r="B26" s="55" t="s">
        <v>143</v>
      </c>
      <c r="C26" s="13">
        <v>566144</v>
      </c>
      <c r="D26" s="13">
        <v>2026</v>
      </c>
      <c r="E26" s="13">
        <v>1</v>
      </c>
      <c r="F26" s="13">
        <v>50</v>
      </c>
      <c r="G26" s="13">
        <v>568221</v>
      </c>
    </row>
    <row r="27" spans="1:7" ht="10.5" customHeight="1" x14ac:dyDescent="0.25">
      <c r="A27" s="33">
        <v>20</v>
      </c>
      <c r="B27" s="55">
        <v>1991</v>
      </c>
      <c r="C27" s="13">
        <v>125987</v>
      </c>
      <c r="D27" s="13">
        <v>1671</v>
      </c>
      <c r="E27" s="13">
        <v>2</v>
      </c>
      <c r="F27" s="13">
        <v>70</v>
      </c>
      <c r="G27" s="13">
        <v>127730</v>
      </c>
    </row>
    <row r="28" spans="1:7" ht="10.5" customHeight="1" x14ac:dyDescent="0.25">
      <c r="A28" s="33">
        <v>21</v>
      </c>
      <c r="B28" s="55">
        <v>1990</v>
      </c>
      <c r="C28" s="13">
        <v>126122</v>
      </c>
      <c r="D28" s="13">
        <v>2478</v>
      </c>
      <c r="E28" s="13">
        <v>5</v>
      </c>
      <c r="F28" s="13">
        <v>117</v>
      </c>
      <c r="G28" s="13">
        <v>128722</v>
      </c>
    </row>
    <row r="29" spans="1:7" ht="10.5" customHeight="1" x14ac:dyDescent="0.25">
      <c r="A29" s="33">
        <v>22</v>
      </c>
      <c r="B29" s="55">
        <v>1989</v>
      </c>
      <c r="C29" s="13">
        <v>122552</v>
      </c>
      <c r="D29" s="13">
        <v>3721</v>
      </c>
      <c r="E29" s="13">
        <v>6</v>
      </c>
      <c r="F29" s="13">
        <v>204</v>
      </c>
      <c r="G29" s="13">
        <v>126483</v>
      </c>
    </row>
    <row r="30" spans="1:7" ht="10.5" customHeight="1" x14ac:dyDescent="0.25">
      <c r="A30" s="33">
        <v>23</v>
      </c>
      <c r="B30" s="55">
        <v>1988</v>
      </c>
      <c r="C30" s="13">
        <v>121610</v>
      </c>
      <c r="D30" s="13">
        <v>5640</v>
      </c>
      <c r="E30" s="13">
        <v>11</v>
      </c>
      <c r="F30" s="13">
        <v>364</v>
      </c>
      <c r="G30" s="13">
        <v>127625</v>
      </c>
    </row>
    <row r="31" spans="1:7" ht="10.5" customHeight="1" x14ac:dyDescent="0.25">
      <c r="A31" s="33">
        <v>24</v>
      </c>
      <c r="B31" s="55">
        <v>1987</v>
      </c>
      <c r="C31" s="13">
        <v>119586</v>
      </c>
      <c r="D31" s="13">
        <v>8284</v>
      </c>
      <c r="E31" s="13">
        <v>14</v>
      </c>
      <c r="F31" s="13">
        <v>630</v>
      </c>
      <c r="G31" s="13">
        <v>128514</v>
      </c>
    </row>
    <row r="32" spans="1:7" x14ac:dyDescent="0.25">
      <c r="A32" s="33" t="s">
        <v>81</v>
      </c>
      <c r="B32" s="55" t="s">
        <v>142</v>
      </c>
      <c r="C32" s="13">
        <v>615857</v>
      </c>
      <c r="D32" s="13">
        <v>21794</v>
      </c>
      <c r="E32" s="13">
        <v>38</v>
      </c>
      <c r="F32" s="13">
        <v>1385</v>
      </c>
      <c r="G32" s="13">
        <v>639074</v>
      </c>
    </row>
    <row r="33" spans="1:7" ht="10.5" customHeight="1" x14ac:dyDescent="0.25">
      <c r="A33" s="33">
        <v>25</v>
      </c>
      <c r="B33" s="55">
        <v>1986</v>
      </c>
      <c r="C33" s="13">
        <v>120213</v>
      </c>
      <c r="D33" s="13">
        <v>12305</v>
      </c>
      <c r="E33" s="13">
        <v>31</v>
      </c>
      <c r="F33" s="13">
        <v>1053</v>
      </c>
      <c r="G33" s="13">
        <v>133602</v>
      </c>
    </row>
    <row r="34" spans="1:7" ht="10.5" customHeight="1" x14ac:dyDescent="0.25">
      <c r="A34" s="33">
        <v>26</v>
      </c>
      <c r="B34" s="55">
        <v>1985</v>
      </c>
      <c r="C34" s="13">
        <v>118344</v>
      </c>
      <c r="D34" s="13">
        <v>17454</v>
      </c>
      <c r="E34" s="13">
        <v>48</v>
      </c>
      <c r="F34" s="13">
        <v>1617</v>
      </c>
      <c r="G34" s="13">
        <v>137463</v>
      </c>
    </row>
    <row r="35" spans="1:7" ht="10.5" customHeight="1" x14ac:dyDescent="0.25">
      <c r="A35" s="33">
        <v>27</v>
      </c>
      <c r="B35" s="55">
        <v>1984</v>
      </c>
      <c r="C35" s="13">
        <v>107412</v>
      </c>
      <c r="D35" s="13">
        <v>22241</v>
      </c>
      <c r="E35" s="13">
        <v>46</v>
      </c>
      <c r="F35" s="13">
        <v>2137</v>
      </c>
      <c r="G35" s="13">
        <v>131836</v>
      </c>
    </row>
    <row r="36" spans="1:7" ht="10.5" customHeight="1" x14ac:dyDescent="0.25">
      <c r="A36" s="33">
        <v>28</v>
      </c>
      <c r="B36" s="55">
        <v>1983</v>
      </c>
      <c r="C36" s="13">
        <v>101082</v>
      </c>
      <c r="D36" s="13">
        <v>28573</v>
      </c>
      <c r="E36" s="13">
        <v>84</v>
      </c>
      <c r="F36" s="13">
        <v>2952</v>
      </c>
      <c r="G36" s="13">
        <v>132691</v>
      </c>
    </row>
    <row r="37" spans="1:7" ht="10.5" customHeight="1" x14ac:dyDescent="0.25">
      <c r="A37" s="33">
        <v>29</v>
      </c>
      <c r="B37" s="55">
        <v>1982</v>
      </c>
      <c r="C37" s="13">
        <v>97269</v>
      </c>
      <c r="D37" s="13">
        <v>36413</v>
      </c>
      <c r="E37" s="13">
        <v>113</v>
      </c>
      <c r="F37" s="13">
        <v>4100</v>
      </c>
      <c r="G37" s="13">
        <v>137895</v>
      </c>
    </row>
    <row r="38" spans="1:7" x14ac:dyDescent="0.25">
      <c r="A38" s="33" t="s">
        <v>80</v>
      </c>
      <c r="B38" s="55" t="s">
        <v>141</v>
      </c>
      <c r="C38" s="13">
        <v>544320</v>
      </c>
      <c r="D38" s="13">
        <v>116986</v>
      </c>
      <c r="E38" s="13">
        <v>322</v>
      </c>
      <c r="F38" s="13">
        <v>11859</v>
      </c>
      <c r="G38" s="13">
        <v>673487</v>
      </c>
    </row>
    <row r="39" spans="1:7" ht="10.5" customHeight="1" x14ac:dyDescent="0.25">
      <c r="A39" s="33">
        <v>30</v>
      </c>
      <c r="B39" s="55">
        <v>1981</v>
      </c>
      <c r="C39" s="13">
        <v>94799</v>
      </c>
      <c r="D39" s="13">
        <v>45670</v>
      </c>
      <c r="E39" s="13">
        <v>136</v>
      </c>
      <c r="F39" s="13">
        <v>5597</v>
      </c>
      <c r="G39" s="13">
        <v>146202</v>
      </c>
    </row>
    <row r="40" spans="1:7" ht="10.5" customHeight="1" x14ac:dyDescent="0.25">
      <c r="A40" s="33">
        <v>31</v>
      </c>
      <c r="B40" s="55">
        <v>1980</v>
      </c>
      <c r="C40" s="13">
        <v>91224</v>
      </c>
      <c r="D40" s="13">
        <v>53845</v>
      </c>
      <c r="E40" s="13">
        <v>179</v>
      </c>
      <c r="F40" s="13">
        <v>7459</v>
      </c>
      <c r="G40" s="13">
        <v>152707</v>
      </c>
    </row>
    <row r="41" spans="1:7" ht="10.5" customHeight="1" x14ac:dyDescent="0.25">
      <c r="A41" s="33">
        <v>32</v>
      </c>
      <c r="B41" s="55">
        <v>1979</v>
      </c>
      <c r="C41" s="13">
        <v>85713</v>
      </c>
      <c r="D41" s="13">
        <v>63673</v>
      </c>
      <c r="E41" s="13">
        <v>276</v>
      </c>
      <c r="F41" s="13">
        <v>9877</v>
      </c>
      <c r="G41" s="13">
        <v>159539</v>
      </c>
    </row>
    <row r="42" spans="1:7" ht="10.5" customHeight="1" x14ac:dyDescent="0.25">
      <c r="A42" s="33">
        <v>33</v>
      </c>
      <c r="B42" s="55">
        <v>1978</v>
      </c>
      <c r="C42" s="13">
        <v>79751</v>
      </c>
      <c r="D42" s="13">
        <v>71963</v>
      </c>
      <c r="E42" s="13">
        <v>354</v>
      </c>
      <c r="F42" s="13">
        <v>12306</v>
      </c>
      <c r="G42" s="13">
        <v>164374</v>
      </c>
    </row>
    <row r="43" spans="1:7" ht="10.5" customHeight="1" x14ac:dyDescent="0.25">
      <c r="A43" s="33">
        <v>34</v>
      </c>
      <c r="B43" s="55">
        <v>1977</v>
      </c>
      <c r="C43" s="13">
        <v>74188</v>
      </c>
      <c r="D43" s="13">
        <v>80187</v>
      </c>
      <c r="E43" s="13">
        <v>415</v>
      </c>
      <c r="F43" s="13">
        <v>14877</v>
      </c>
      <c r="G43" s="13">
        <v>169667</v>
      </c>
    </row>
    <row r="44" spans="1:7" x14ac:dyDescent="0.25">
      <c r="A44" s="33" t="s">
        <v>79</v>
      </c>
      <c r="B44" s="55" t="s">
        <v>140</v>
      </c>
      <c r="C44" s="13">
        <v>425675</v>
      </c>
      <c r="D44" s="13">
        <v>315338</v>
      </c>
      <c r="E44" s="13">
        <v>1360</v>
      </c>
      <c r="F44" s="13">
        <v>50116</v>
      </c>
      <c r="G44" s="13">
        <v>792489</v>
      </c>
    </row>
    <row r="45" spans="1:7" ht="10.5" customHeight="1" x14ac:dyDescent="0.25">
      <c r="A45" s="33">
        <v>35</v>
      </c>
      <c r="B45" s="55">
        <v>1976</v>
      </c>
      <c r="C45" s="13">
        <v>69420</v>
      </c>
      <c r="D45" s="13">
        <v>87674</v>
      </c>
      <c r="E45" s="13">
        <v>523</v>
      </c>
      <c r="F45" s="13">
        <v>18002</v>
      </c>
      <c r="G45" s="13">
        <v>175619</v>
      </c>
    </row>
    <row r="46" spans="1:7" ht="10.5" customHeight="1" x14ac:dyDescent="0.25">
      <c r="A46" s="33">
        <v>36</v>
      </c>
      <c r="B46" s="55">
        <v>1975</v>
      </c>
      <c r="C46" s="13">
        <v>64791</v>
      </c>
      <c r="D46" s="13">
        <v>94991</v>
      </c>
      <c r="E46" s="13">
        <v>741</v>
      </c>
      <c r="F46" s="13">
        <v>21501</v>
      </c>
      <c r="G46" s="13">
        <v>182024</v>
      </c>
    </row>
    <row r="47" spans="1:7" ht="10.5" customHeight="1" x14ac:dyDescent="0.25">
      <c r="A47" s="33">
        <v>37</v>
      </c>
      <c r="B47" s="55">
        <v>1974</v>
      </c>
      <c r="C47" s="13">
        <v>56078</v>
      </c>
      <c r="D47" s="13">
        <v>93758</v>
      </c>
      <c r="E47" s="13">
        <v>872</v>
      </c>
      <c r="F47" s="13">
        <v>23199</v>
      </c>
      <c r="G47" s="13">
        <v>173907</v>
      </c>
    </row>
    <row r="48" spans="1:7" ht="10.5" customHeight="1" x14ac:dyDescent="0.25">
      <c r="A48" s="33">
        <v>38</v>
      </c>
      <c r="B48" s="55">
        <v>1973</v>
      </c>
      <c r="C48" s="13">
        <v>42632</v>
      </c>
      <c r="D48" s="13">
        <v>81376</v>
      </c>
      <c r="E48" s="13">
        <v>848</v>
      </c>
      <c r="F48" s="13">
        <v>21313</v>
      </c>
      <c r="G48" s="13">
        <v>146169</v>
      </c>
    </row>
    <row r="49" spans="1:7" ht="10.5" customHeight="1" x14ac:dyDescent="0.25">
      <c r="A49" s="33">
        <v>39</v>
      </c>
      <c r="B49" s="55">
        <v>1972</v>
      </c>
      <c r="C49" s="13">
        <v>39164</v>
      </c>
      <c r="D49" s="13">
        <v>82348</v>
      </c>
      <c r="E49" s="13">
        <v>1101</v>
      </c>
      <c r="F49" s="13">
        <v>22603</v>
      </c>
      <c r="G49" s="13">
        <v>145216</v>
      </c>
    </row>
    <row r="50" spans="1:7" x14ac:dyDescent="0.25">
      <c r="A50" s="33" t="s">
        <v>78</v>
      </c>
      <c r="B50" s="55" t="s">
        <v>139</v>
      </c>
      <c r="C50" s="13">
        <v>272085</v>
      </c>
      <c r="D50" s="13">
        <v>440147</v>
      </c>
      <c r="E50" s="13">
        <v>4085</v>
      </c>
      <c r="F50" s="13">
        <v>106618</v>
      </c>
      <c r="G50" s="13">
        <v>822935</v>
      </c>
    </row>
    <row r="51" spans="1:7" ht="10.5" customHeight="1" x14ac:dyDescent="0.25">
      <c r="A51" s="33">
        <v>40</v>
      </c>
      <c r="B51" s="55">
        <v>1971</v>
      </c>
      <c r="C51" s="13">
        <v>34015</v>
      </c>
      <c r="D51" s="13">
        <v>82230</v>
      </c>
      <c r="E51" s="13">
        <v>1277</v>
      </c>
      <c r="F51" s="13">
        <v>23859</v>
      </c>
      <c r="G51" s="13">
        <v>141381</v>
      </c>
    </row>
    <row r="52" spans="1:7" ht="10.5" customHeight="1" x14ac:dyDescent="0.25">
      <c r="A52" s="33">
        <v>41</v>
      </c>
      <c r="B52" s="55">
        <v>1970</v>
      </c>
      <c r="C52" s="13">
        <v>32846</v>
      </c>
      <c r="D52" s="13">
        <v>85213</v>
      </c>
      <c r="E52" s="13">
        <v>1534</v>
      </c>
      <c r="F52" s="13">
        <v>26015</v>
      </c>
      <c r="G52" s="13">
        <v>145608</v>
      </c>
    </row>
    <row r="53" spans="1:7" ht="10.5" customHeight="1" x14ac:dyDescent="0.25">
      <c r="A53" s="33">
        <v>42</v>
      </c>
      <c r="B53" s="55">
        <v>1969</v>
      </c>
      <c r="C53" s="13">
        <v>28540</v>
      </c>
      <c r="D53" s="13">
        <v>85960</v>
      </c>
      <c r="E53" s="13">
        <v>1863</v>
      </c>
      <c r="F53" s="13">
        <v>27236</v>
      </c>
      <c r="G53" s="13">
        <v>143599</v>
      </c>
    </row>
    <row r="54" spans="1:7" ht="10.5" customHeight="1" x14ac:dyDescent="0.25">
      <c r="A54" s="33">
        <v>43</v>
      </c>
      <c r="B54" s="55">
        <v>1968</v>
      </c>
      <c r="C54" s="13">
        <v>26267</v>
      </c>
      <c r="D54" s="13">
        <v>87080</v>
      </c>
      <c r="E54" s="13">
        <v>2325</v>
      </c>
      <c r="F54" s="13">
        <v>28714</v>
      </c>
      <c r="G54" s="13">
        <v>144386</v>
      </c>
    </row>
    <row r="55" spans="1:7" ht="10.5" customHeight="1" x14ac:dyDescent="0.25">
      <c r="A55" s="33">
        <v>44</v>
      </c>
      <c r="B55" s="55">
        <v>1967</v>
      </c>
      <c r="C55" s="13">
        <v>22854</v>
      </c>
      <c r="D55" s="13">
        <v>84360</v>
      </c>
      <c r="E55" s="13">
        <v>2558</v>
      </c>
      <c r="F55" s="13">
        <v>28115</v>
      </c>
      <c r="G55" s="13">
        <v>137887</v>
      </c>
    </row>
    <row r="56" spans="1:7" x14ac:dyDescent="0.25">
      <c r="A56" s="33" t="s">
        <v>77</v>
      </c>
      <c r="B56" s="55" t="s">
        <v>138</v>
      </c>
      <c r="C56" s="13">
        <v>144522</v>
      </c>
      <c r="D56" s="13">
        <v>424843</v>
      </c>
      <c r="E56" s="13">
        <v>9557</v>
      </c>
      <c r="F56" s="13">
        <v>133939</v>
      </c>
      <c r="G56" s="13">
        <v>712861</v>
      </c>
    </row>
    <row r="57" spans="1:7" ht="10.5" customHeight="1" x14ac:dyDescent="0.25">
      <c r="A57" s="33">
        <v>45</v>
      </c>
      <c r="B57" s="55">
        <v>1966</v>
      </c>
      <c r="C57" s="13">
        <v>19201</v>
      </c>
      <c r="D57" s="13">
        <v>77315</v>
      </c>
      <c r="E57" s="13">
        <v>2674</v>
      </c>
      <c r="F57" s="13">
        <v>25988</v>
      </c>
      <c r="G57" s="13">
        <v>125178</v>
      </c>
    </row>
    <row r="58" spans="1:7" ht="10.5" customHeight="1" x14ac:dyDescent="0.25">
      <c r="A58" s="33">
        <v>46</v>
      </c>
      <c r="B58" s="55">
        <v>1965</v>
      </c>
      <c r="C58" s="13">
        <v>17262</v>
      </c>
      <c r="D58" s="13">
        <v>75068</v>
      </c>
      <c r="E58" s="13">
        <v>3242</v>
      </c>
      <c r="F58" s="13">
        <v>25546</v>
      </c>
      <c r="G58" s="13">
        <v>121118</v>
      </c>
    </row>
    <row r="59" spans="1:7" ht="10.5" customHeight="1" x14ac:dyDescent="0.25">
      <c r="A59" s="33">
        <v>47</v>
      </c>
      <c r="B59" s="55">
        <v>1964</v>
      </c>
      <c r="C59" s="13">
        <v>15389</v>
      </c>
      <c r="D59" s="13">
        <v>74165</v>
      </c>
      <c r="E59" s="13">
        <v>3568</v>
      </c>
      <c r="F59" s="13">
        <v>25288</v>
      </c>
      <c r="G59" s="13">
        <v>118410</v>
      </c>
    </row>
    <row r="60" spans="1:7" ht="10.5" customHeight="1" x14ac:dyDescent="0.25">
      <c r="A60" s="33">
        <v>48</v>
      </c>
      <c r="B60" s="55">
        <v>1963</v>
      </c>
      <c r="C60" s="13">
        <v>14737</v>
      </c>
      <c r="D60" s="13">
        <v>73350</v>
      </c>
      <c r="E60" s="13">
        <v>4061</v>
      </c>
      <c r="F60" s="13">
        <v>25207</v>
      </c>
      <c r="G60" s="13">
        <v>117355</v>
      </c>
    </row>
    <row r="61" spans="1:7" ht="10.5" customHeight="1" x14ac:dyDescent="0.25">
      <c r="A61" s="33">
        <v>49</v>
      </c>
      <c r="B61" s="55">
        <v>1962</v>
      </c>
      <c r="C61" s="13">
        <v>13463</v>
      </c>
      <c r="D61" s="13">
        <v>72019</v>
      </c>
      <c r="E61" s="13">
        <v>4403</v>
      </c>
      <c r="F61" s="13">
        <v>24015</v>
      </c>
      <c r="G61" s="13">
        <v>113900</v>
      </c>
    </row>
    <row r="62" spans="1:7" x14ac:dyDescent="0.25">
      <c r="A62" s="33" t="s">
        <v>76</v>
      </c>
      <c r="B62" s="55" t="s">
        <v>137</v>
      </c>
      <c r="C62" s="13">
        <v>80052</v>
      </c>
      <c r="D62" s="13">
        <v>371917</v>
      </c>
      <c r="E62" s="13">
        <v>17948</v>
      </c>
      <c r="F62" s="13">
        <v>126044</v>
      </c>
      <c r="G62" s="13">
        <v>595961</v>
      </c>
    </row>
    <row r="63" spans="1:7" ht="10.5" customHeight="1" x14ac:dyDescent="0.25">
      <c r="A63" s="33">
        <v>50</v>
      </c>
      <c r="B63" s="55">
        <v>1961</v>
      </c>
      <c r="C63" s="13">
        <v>13080</v>
      </c>
      <c r="D63" s="13">
        <v>76059</v>
      </c>
      <c r="E63" s="13">
        <v>5510</v>
      </c>
      <c r="F63" s="13">
        <v>25527</v>
      </c>
      <c r="G63" s="13">
        <v>120176</v>
      </c>
    </row>
    <row r="64" spans="1:7" ht="10.5" customHeight="1" x14ac:dyDescent="0.25">
      <c r="A64" s="33">
        <v>51</v>
      </c>
      <c r="B64" s="55">
        <v>1960</v>
      </c>
      <c r="C64" s="13">
        <v>13471</v>
      </c>
      <c r="D64" s="13">
        <v>80260</v>
      </c>
      <c r="E64" s="13">
        <v>6502</v>
      </c>
      <c r="F64" s="13">
        <v>26348</v>
      </c>
      <c r="G64" s="13">
        <v>126581</v>
      </c>
    </row>
    <row r="65" spans="1:7" ht="10.5" customHeight="1" x14ac:dyDescent="0.25">
      <c r="A65" s="33">
        <v>52</v>
      </c>
      <c r="B65" s="55">
        <v>1959</v>
      </c>
      <c r="C65" s="13">
        <v>12006</v>
      </c>
      <c r="D65" s="13">
        <v>79300</v>
      </c>
      <c r="E65" s="13">
        <v>7488</v>
      </c>
      <c r="F65" s="13">
        <v>25526</v>
      </c>
      <c r="G65" s="13">
        <v>124320</v>
      </c>
    </row>
    <row r="66" spans="1:7" ht="10.5" customHeight="1" x14ac:dyDescent="0.25">
      <c r="A66" s="33">
        <v>53</v>
      </c>
      <c r="B66" s="55">
        <v>1958</v>
      </c>
      <c r="C66" s="13">
        <v>11573</v>
      </c>
      <c r="D66" s="13">
        <v>83030</v>
      </c>
      <c r="E66" s="13">
        <v>8597</v>
      </c>
      <c r="F66" s="13">
        <v>26785</v>
      </c>
      <c r="G66" s="13">
        <v>129985</v>
      </c>
    </row>
    <row r="67" spans="1:7" ht="10.5" customHeight="1" x14ac:dyDescent="0.25">
      <c r="A67" s="33">
        <v>54</v>
      </c>
      <c r="B67" s="55">
        <v>1957</v>
      </c>
      <c r="C67" s="13">
        <v>11313</v>
      </c>
      <c r="D67" s="13">
        <v>85329</v>
      </c>
      <c r="E67" s="13">
        <v>9708</v>
      </c>
      <c r="F67" s="13">
        <v>26666</v>
      </c>
      <c r="G67" s="13">
        <v>133016</v>
      </c>
    </row>
    <row r="68" spans="1:7" x14ac:dyDescent="0.25">
      <c r="A68" s="33" t="s">
        <v>136</v>
      </c>
      <c r="B68" s="55" t="s">
        <v>135</v>
      </c>
      <c r="C68" s="13">
        <v>61443</v>
      </c>
      <c r="D68" s="13">
        <v>403978</v>
      </c>
      <c r="E68" s="13">
        <v>37805</v>
      </c>
      <c r="F68" s="13">
        <v>130852</v>
      </c>
      <c r="G68" s="13">
        <v>634078</v>
      </c>
    </row>
    <row r="69" spans="1:7" ht="10.5" customHeight="1" x14ac:dyDescent="0.25">
      <c r="A69" s="33">
        <v>55</v>
      </c>
      <c r="B69" s="55">
        <v>1956</v>
      </c>
      <c r="C69" s="13">
        <v>11835</v>
      </c>
      <c r="D69" s="13">
        <v>96937</v>
      </c>
      <c r="E69" s="13">
        <v>12214</v>
      </c>
      <c r="F69" s="13">
        <v>29577</v>
      </c>
      <c r="G69" s="13">
        <v>150563</v>
      </c>
    </row>
    <row r="70" spans="1:7" ht="10.5" customHeight="1" x14ac:dyDescent="0.25">
      <c r="A70" s="33">
        <v>56</v>
      </c>
      <c r="B70" s="55">
        <v>1955</v>
      </c>
      <c r="C70" s="13">
        <v>11728</v>
      </c>
      <c r="D70" s="13">
        <v>102791</v>
      </c>
      <c r="E70" s="13">
        <v>14440</v>
      </c>
      <c r="F70" s="13">
        <v>30588</v>
      </c>
      <c r="G70" s="13">
        <v>159547</v>
      </c>
    </row>
    <row r="71" spans="1:7" ht="10.5" customHeight="1" x14ac:dyDescent="0.25">
      <c r="A71" s="33">
        <v>57</v>
      </c>
      <c r="B71" s="55">
        <v>1954</v>
      </c>
      <c r="C71" s="13">
        <v>11401</v>
      </c>
      <c r="D71" s="13">
        <v>106160</v>
      </c>
      <c r="E71" s="13">
        <v>16194</v>
      </c>
      <c r="F71" s="13">
        <v>31596</v>
      </c>
      <c r="G71" s="13">
        <v>165351</v>
      </c>
    </row>
    <row r="72" spans="1:7" ht="10.5" customHeight="1" x14ac:dyDescent="0.25">
      <c r="A72" s="33">
        <v>58</v>
      </c>
      <c r="B72" s="55">
        <v>1953</v>
      </c>
      <c r="C72" s="13">
        <v>9706</v>
      </c>
      <c r="D72" s="13">
        <v>96353</v>
      </c>
      <c r="E72" s="13">
        <v>15969</v>
      </c>
      <c r="F72" s="13">
        <v>27850</v>
      </c>
      <c r="G72" s="13">
        <v>149878</v>
      </c>
    </row>
    <row r="73" spans="1:7" ht="10.5" customHeight="1" x14ac:dyDescent="0.25">
      <c r="A73" s="33">
        <v>59</v>
      </c>
      <c r="B73" s="55">
        <v>1952</v>
      </c>
      <c r="C73" s="13">
        <v>8038</v>
      </c>
      <c r="D73" s="13">
        <v>86153</v>
      </c>
      <c r="E73" s="13">
        <v>16059</v>
      </c>
      <c r="F73" s="13">
        <v>23363</v>
      </c>
      <c r="G73" s="13">
        <v>133613</v>
      </c>
    </row>
    <row r="74" spans="1:7" x14ac:dyDescent="0.25">
      <c r="A74" s="33" t="s">
        <v>74</v>
      </c>
      <c r="B74" s="55" t="s">
        <v>134</v>
      </c>
      <c r="C74" s="13">
        <v>52708</v>
      </c>
      <c r="D74" s="13">
        <v>488394</v>
      </c>
      <c r="E74" s="13">
        <v>74876</v>
      </c>
      <c r="F74" s="13">
        <v>142974</v>
      </c>
      <c r="G74" s="13">
        <v>758952</v>
      </c>
    </row>
    <row r="75" spans="1:7" ht="10.5" customHeight="1" x14ac:dyDescent="0.25">
      <c r="A75" s="33">
        <v>60</v>
      </c>
      <c r="B75" s="55">
        <v>1951</v>
      </c>
      <c r="C75" s="13">
        <v>7491</v>
      </c>
      <c r="D75" s="13">
        <v>85535</v>
      </c>
      <c r="E75" s="13">
        <v>17678</v>
      </c>
      <c r="F75" s="13">
        <v>22271</v>
      </c>
      <c r="G75" s="13">
        <v>132975</v>
      </c>
    </row>
    <row r="76" spans="1:7" ht="10.5" customHeight="1" x14ac:dyDescent="0.25">
      <c r="A76" s="33">
        <v>61</v>
      </c>
      <c r="B76" s="55">
        <v>1950</v>
      </c>
      <c r="C76" s="13">
        <v>7514</v>
      </c>
      <c r="D76" s="13">
        <v>87286</v>
      </c>
      <c r="E76" s="13">
        <v>19642</v>
      </c>
      <c r="F76" s="13">
        <v>21782</v>
      </c>
      <c r="G76" s="13">
        <v>136224</v>
      </c>
    </row>
    <row r="77" spans="1:7" ht="10.5" customHeight="1" x14ac:dyDescent="0.25">
      <c r="A77" s="33">
        <v>62</v>
      </c>
      <c r="B77" s="55">
        <v>1949</v>
      </c>
      <c r="C77" s="13">
        <v>6306</v>
      </c>
      <c r="D77" s="13">
        <v>81353</v>
      </c>
      <c r="E77" s="13">
        <v>20057</v>
      </c>
      <c r="F77" s="13">
        <v>19375</v>
      </c>
      <c r="G77" s="13">
        <v>127091</v>
      </c>
    </row>
    <row r="78" spans="1:7" ht="10.5" customHeight="1" x14ac:dyDescent="0.25">
      <c r="A78" s="33">
        <v>63</v>
      </c>
      <c r="B78" s="55">
        <v>1948</v>
      </c>
      <c r="C78" s="13">
        <v>5894</v>
      </c>
      <c r="D78" s="13">
        <v>78212</v>
      </c>
      <c r="E78" s="13">
        <v>21388</v>
      </c>
      <c r="F78" s="13">
        <v>18086</v>
      </c>
      <c r="G78" s="13">
        <v>123580</v>
      </c>
    </row>
    <row r="79" spans="1:7" ht="10.5" customHeight="1" x14ac:dyDescent="0.25">
      <c r="A79" s="33">
        <v>64</v>
      </c>
      <c r="B79" s="55">
        <v>1947</v>
      </c>
      <c r="C79" s="13">
        <v>5034</v>
      </c>
      <c r="D79" s="13">
        <v>74045</v>
      </c>
      <c r="E79" s="13">
        <v>21463</v>
      </c>
      <c r="F79" s="13">
        <v>16887</v>
      </c>
      <c r="G79" s="13">
        <v>117429</v>
      </c>
    </row>
    <row r="80" spans="1:7" x14ac:dyDescent="0.25">
      <c r="A80" s="33" t="s">
        <v>73</v>
      </c>
      <c r="B80" s="55" t="s">
        <v>133</v>
      </c>
      <c r="C80" s="13">
        <v>32239</v>
      </c>
      <c r="D80" s="13">
        <v>406431</v>
      </c>
      <c r="E80" s="13">
        <v>100228</v>
      </c>
      <c r="F80" s="13">
        <v>98401</v>
      </c>
      <c r="G80" s="13">
        <v>637299</v>
      </c>
    </row>
    <row r="81" spans="1:7" ht="10.5" customHeight="1" x14ac:dyDescent="0.25">
      <c r="A81" s="33">
        <v>65</v>
      </c>
      <c r="B81" s="55">
        <v>1946</v>
      </c>
      <c r="C81" s="13">
        <v>4236</v>
      </c>
      <c r="D81" s="13">
        <v>63788</v>
      </c>
      <c r="E81" s="13">
        <v>19931</v>
      </c>
      <c r="F81" s="13">
        <v>13942</v>
      </c>
      <c r="G81" s="13">
        <v>101897</v>
      </c>
    </row>
    <row r="82" spans="1:7" ht="10.5" customHeight="1" x14ac:dyDescent="0.25">
      <c r="A82" s="33">
        <v>66</v>
      </c>
      <c r="B82" s="55">
        <v>1945</v>
      </c>
      <c r="C82" s="13">
        <v>4025</v>
      </c>
      <c r="D82" s="13">
        <v>60349</v>
      </c>
      <c r="E82" s="13">
        <v>21270</v>
      </c>
      <c r="F82" s="13">
        <v>12896</v>
      </c>
      <c r="G82" s="13">
        <v>98540</v>
      </c>
    </row>
    <row r="83" spans="1:7" ht="10.5" customHeight="1" x14ac:dyDescent="0.25">
      <c r="A83" s="33">
        <v>67</v>
      </c>
      <c r="B83" s="55">
        <v>1944</v>
      </c>
      <c r="C83" s="13">
        <v>4105</v>
      </c>
      <c r="D83" s="13">
        <v>67014</v>
      </c>
      <c r="E83" s="13">
        <v>25972</v>
      </c>
      <c r="F83" s="13">
        <v>13060</v>
      </c>
      <c r="G83" s="13">
        <v>110151</v>
      </c>
    </row>
    <row r="84" spans="1:7" ht="10.5" customHeight="1" x14ac:dyDescent="0.25">
      <c r="A84" s="33">
        <v>68</v>
      </c>
      <c r="B84" s="55">
        <v>1943</v>
      </c>
      <c r="C84" s="13">
        <v>3669</v>
      </c>
      <c r="D84" s="13">
        <v>59767</v>
      </c>
      <c r="E84" s="13">
        <v>24880</v>
      </c>
      <c r="F84" s="13">
        <v>11647</v>
      </c>
      <c r="G84" s="13">
        <v>99963</v>
      </c>
    </row>
    <row r="85" spans="1:7" ht="10.5" customHeight="1" x14ac:dyDescent="0.25">
      <c r="A85" s="33">
        <v>69</v>
      </c>
      <c r="B85" s="55">
        <v>1942</v>
      </c>
      <c r="C85" s="13">
        <v>3690</v>
      </c>
      <c r="D85" s="13">
        <v>58865</v>
      </c>
      <c r="E85" s="13">
        <v>27418</v>
      </c>
      <c r="F85" s="13">
        <v>11142</v>
      </c>
      <c r="G85" s="13">
        <v>101115</v>
      </c>
    </row>
    <row r="86" spans="1:7" x14ac:dyDescent="0.25">
      <c r="A86" s="33" t="s">
        <v>72</v>
      </c>
      <c r="B86" s="55" t="s">
        <v>132</v>
      </c>
      <c r="C86" s="13">
        <v>19725</v>
      </c>
      <c r="D86" s="13">
        <v>309783</v>
      </c>
      <c r="E86" s="13">
        <v>119471</v>
      </c>
      <c r="F86" s="13">
        <v>62687</v>
      </c>
      <c r="G86" s="13">
        <v>511666</v>
      </c>
    </row>
    <row r="87" spans="1:7" ht="10.5" customHeight="1" x14ac:dyDescent="0.25">
      <c r="A87" s="33">
        <v>70</v>
      </c>
      <c r="B87" s="55">
        <v>1941</v>
      </c>
      <c r="C87" s="13">
        <v>3162</v>
      </c>
      <c r="D87" s="13">
        <v>51428</v>
      </c>
      <c r="E87" s="13">
        <v>27425</v>
      </c>
      <c r="F87" s="13">
        <v>9475</v>
      </c>
      <c r="G87" s="13">
        <v>91490</v>
      </c>
    </row>
    <row r="88" spans="1:7" ht="10.5" customHeight="1" x14ac:dyDescent="0.25">
      <c r="A88" s="33">
        <v>71</v>
      </c>
      <c r="B88" s="55">
        <v>1940</v>
      </c>
      <c r="C88" s="13">
        <v>3522</v>
      </c>
      <c r="D88" s="13">
        <v>50364</v>
      </c>
      <c r="E88" s="13">
        <v>30047</v>
      </c>
      <c r="F88" s="13">
        <v>8786</v>
      </c>
      <c r="G88" s="13">
        <v>92719</v>
      </c>
    </row>
    <row r="89" spans="1:7" ht="10.5" customHeight="1" x14ac:dyDescent="0.25">
      <c r="A89" s="33">
        <v>72</v>
      </c>
      <c r="B89" s="55">
        <v>1939</v>
      </c>
      <c r="C89" s="13">
        <v>3012</v>
      </c>
      <c r="D89" s="13">
        <v>43527</v>
      </c>
      <c r="E89" s="13">
        <v>29013</v>
      </c>
      <c r="F89" s="13">
        <v>7465</v>
      </c>
      <c r="G89" s="13">
        <v>83017</v>
      </c>
    </row>
    <row r="90" spans="1:7" ht="10.5" customHeight="1" x14ac:dyDescent="0.25">
      <c r="A90" s="33">
        <v>73</v>
      </c>
      <c r="B90" s="55">
        <v>1938</v>
      </c>
      <c r="C90" s="13">
        <v>2760</v>
      </c>
      <c r="D90" s="13">
        <v>40362</v>
      </c>
      <c r="E90" s="13">
        <v>30144</v>
      </c>
      <c r="F90" s="13">
        <v>6868</v>
      </c>
      <c r="G90" s="13">
        <v>80134</v>
      </c>
    </row>
    <row r="91" spans="1:7" ht="10.5" customHeight="1" x14ac:dyDescent="0.25">
      <c r="A91" s="33">
        <v>74</v>
      </c>
      <c r="B91" s="55">
        <v>1937</v>
      </c>
      <c r="C91" s="13">
        <v>2510</v>
      </c>
      <c r="D91" s="13">
        <v>36606</v>
      </c>
      <c r="E91" s="13">
        <v>30186</v>
      </c>
      <c r="F91" s="13">
        <v>6097</v>
      </c>
      <c r="G91" s="13">
        <v>75399</v>
      </c>
    </row>
    <row r="92" spans="1:7" x14ac:dyDescent="0.25">
      <c r="A92" s="33" t="s">
        <v>71</v>
      </c>
      <c r="B92" s="55" t="s">
        <v>131</v>
      </c>
      <c r="C92" s="13">
        <v>14966</v>
      </c>
      <c r="D92" s="13">
        <v>222287</v>
      </c>
      <c r="E92" s="13">
        <v>146815</v>
      </c>
      <c r="F92" s="13">
        <v>38691</v>
      </c>
      <c r="G92" s="13">
        <v>422759</v>
      </c>
    </row>
    <row r="93" spans="1:7" ht="10.5" customHeight="1" x14ac:dyDescent="0.25">
      <c r="A93" s="33">
        <v>75</v>
      </c>
      <c r="B93" s="55">
        <v>1936</v>
      </c>
      <c r="C93" s="13">
        <v>2325</v>
      </c>
      <c r="D93" s="13">
        <v>32890</v>
      </c>
      <c r="E93" s="13">
        <v>30589</v>
      </c>
      <c r="F93" s="13">
        <v>5544</v>
      </c>
      <c r="G93" s="13">
        <v>71348</v>
      </c>
    </row>
    <row r="94" spans="1:7" ht="10.5" customHeight="1" x14ac:dyDescent="0.25">
      <c r="A94" s="33">
        <v>76</v>
      </c>
      <c r="B94" s="55">
        <v>1935</v>
      </c>
      <c r="C94" s="13">
        <v>2196</v>
      </c>
      <c r="D94" s="13">
        <v>31026</v>
      </c>
      <c r="E94" s="13">
        <v>31135</v>
      </c>
      <c r="F94" s="13">
        <v>5083</v>
      </c>
      <c r="G94" s="13">
        <v>69440</v>
      </c>
    </row>
    <row r="95" spans="1:7" ht="10.5" customHeight="1" x14ac:dyDescent="0.25">
      <c r="A95" s="33">
        <v>77</v>
      </c>
      <c r="B95" s="55">
        <v>1934</v>
      </c>
      <c r="C95" s="13">
        <v>1947</v>
      </c>
      <c r="D95" s="13">
        <v>28449</v>
      </c>
      <c r="E95" s="13">
        <v>31265</v>
      </c>
      <c r="F95" s="13">
        <v>4596</v>
      </c>
      <c r="G95" s="13">
        <v>66257</v>
      </c>
    </row>
    <row r="96" spans="1:7" ht="10.5" customHeight="1" x14ac:dyDescent="0.25">
      <c r="A96" s="33">
        <v>78</v>
      </c>
      <c r="B96" s="55">
        <v>1933</v>
      </c>
      <c r="C96" s="13">
        <v>1896</v>
      </c>
      <c r="D96" s="13">
        <v>25981</v>
      </c>
      <c r="E96" s="13">
        <v>31972</v>
      </c>
      <c r="F96" s="13">
        <v>4229</v>
      </c>
      <c r="G96" s="13">
        <v>64078</v>
      </c>
    </row>
    <row r="97" spans="1:7" ht="10.5" customHeight="1" x14ac:dyDescent="0.25">
      <c r="A97" s="33">
        <v>79</v>
      </c>
      <c r="B97" s="55">
        <v>1932</v>
      </c>
      <c r="C97" s="13">
        <v>1800</v>
      </c>
      <c r="D97" s="13">
        <v>23316</v>
      </c>
      <c r="E97" s="13">
        <v>32169</v>
      </c>
      <c r="F97" s="13">
        <v>3870</v>
      </c>
      <c r="G97" s="13">
        <v>61155</v>
      </c>
    </row>
    <row r="98" spans="1:7" x14ac:dyDescent="0.25">
      <c r="A98" s="33" t="s">
        <v>70</v>
      </c>
      <c r="B98" s="55" t="s">
        <v>130</v>
      </c>
      <c r="C98" s="13">
        <v>10164</v>
      </c>
      <c r="D98" s="13">
        <v>141662</v>
      </c>
      <c r="E98" s="13">
        <v>157130</v>
      </c>
      <c r="F98" s="13">
        <v>23322</v>
      </c>
      <c r="G98" s="13">
        <v>332278</v>
      </c>
    </row>
    <row r="99" spans="1:7" ht="10.5" customHeight="1" x14ac:dyDescent="0.25">
      <c r="A99" s="33">
        <v>80</v>
      </c>
      <c r="B99" s="55">
        <v>1931</v>
      </c>
      <c r="C99" s="13">
        <v>1728</v>
      </c>
      <c r="D99" s="13">
        <v>20022</v>
      </c>
      <c r="E99" s="13">
        <v>30499</v>
      </c>
      <c r="F99" s="13">
        <v>3259</v>
      </c>
      <c r="G99" s="13">
        <v>55508</v>
      </c>
    </row>
    <row r="100" spans="1:7" ht="10.5" customHeight="1" x14ac:dyDescent="0.25">
      <c r="A100" s="33">
        <v>81</v>
      </c>
      <c r="B100" s="55">
        <v>1930</v>
      </c>
      <c r="C100" s="13">
        <v>1900</v>
      </c>
      <c r="D100" s="13">
        <v>18414</v>
      </c>
      <c r="E100" s="13">
        <v>31653</v>
      </c>
      <c r="F100" s="13">
        <v>2934</v>
      </c>
      <c r="G100" s="13">
        <v>54901</v>
      </c>
    </row>
    <row r="101" spans="1:7" ht="10.5" customHeight="1" x14ac:dyDescent="0.25">
      <c r="A101" s="33">
        <v>82</v>
      </c>
      <c r="B101" s="55">
        <v>1929</v>
      </c>
      <c r="C101" s="13">
        <v>1532</v>
      </c>
      <c r="D101" s="13">
        <v>14630</v>
      </c>
      <c r="E101" s="13">
        <v>28193</v>
      </c>
      <c r="F101" s="13">
        <v>2487</v>
      </c>
      <c r="G101" s="13">
        <v>46842</v>
      </c>
    </row>
    <row r="102" spans="1:7" ht="10.5" customHeight="1" x14ac:dyDescent="0.25">
      <c r="A102" s="33">
        <v>83</v>
      </c>
      <c r="B102" s="55">
        <v>1928</v>
      </c>
      <c r="C102" s="13">
        <v>1402</v>
      </c>
      <c r="D102" s="13">
        <v>12313</v>
      </c>
      <c r="E102" s="13">
        <v>27407</v>
      </c>
      <c r="F102" s="13">
        <v>1980</v>
      </c>
      <c r="G102" s="13">
        <v>43102</v>
      </c>
    </row>
    <row r="103" spans="1:7" ht="10.5" customHeight="1" x14ac:dyDescent="0.25">
      <c r="A103" s="33">
        <v>84</v>
      </c>
      <c r="B103" s="55">
        <v>1927</v>
      </c>
      <c r="C103" s="13">
        <v>1443</v>
      </c>
      <c r="D103" s="13">
        <v>9281</v>
      </c>
      <c r="E103" s="13">
        <v>24156</v>
      </c>
      <c r="F103" s="13">
        <v>1680</v>
      </c>
      <c r="G103" s="13">
        <v>36560</v>
      </c>
    </row>
    <row r="104" spans="1:7" x14ac:dyDescent="0.25">
      <c r="A104" s="33" t="s">
        <v>69</v>
      </c>
      <c r="B104" s="55" t="s">
        <v>129</v>
      </c>
      <c r="C104" s="13">
        <v>8005</v>
      </c>
      <c r="D104" s="13">
        <v>74660</v>
      </c>
      <c r="E104" s="13">
        <v>141908</v>
      </c>
      <c r="F104" s="13">
        <v>12340</v>
      </c>
      <c r="G104" s="13">
        <v>236913</v>
      </c>
    </row>
    <row r="105" spans="1:7" ht="12" customHeight="1" x14ac:dyDescent="0.25">
      <c r="A105" s="33" t="s">
        <v>128</v>
      </c>
      <c r="B105" s="55">
        <v>-1926</v>
      </c>
      <c r="C105" s="13">
        <v>9057</v>
      </c>
      <c r="D105" s="13">
        <v>31577</v>
      </c>
      <c r="E105" s="13">
        <v>133242</v>
      </c>
      <c r="F105" s="13">
        <v>3040</v>
      </c>
      <c r="G105" s="13">
        <v>176916</v>
      </c>
    </row>
    <row r="106" spans="1:7" s="43" customFormat="1" ht="12" customHeight="1" x14ac:dyDescent="0.25">
      <c r="A106" s="52" t="s">
        <v>57</v>
      </c>
      <c r="B106" s="57"/>
      <c r="C106" s="51">
        <v>4298804</v>
      </c>
      <c r="D106" s="51">
        <v>3771823</v>
      </c>
      <c r="E106" s="51">
        <v>944786</v>
      </c>
      <c r="F106" s="51">
        <v>942318</v>
      </c>
      <c r="G106" s="51">
        <v>9957731</v>
      </c>
    </row>
    <row r="107" spans="1:7" ht="12" customHeight="1" x14ac:dyDescent="0.25">
      <c r="A107" s="33" t="s">
        <v>127</v>
      </c>
      <c r="B107" s="55" t="s">
        <v>126</v>
      </c>
      <c r="C107" s="13">
        <v>1441842</v>
      </c>
      <c r="D107" s="56" t="s">
        <v>125</v>
      </c>
      <c r="E107" s="56" t="s">
        <v>125</v>
      </c>
      <c r="F107" s="56" t="s">
        <v>125</v>
      </c>
      <c r="G107" s="13">
        <v>1441842</v>
      </c>
    </row>
    <row r="108" spans="1:7" ht="12" customHeight="1" x14ac:dyDescent="0.25">
      <c r="A108" s="33" t="s">
        <v>124</v>
      </c>
      <c r="B108" s="55" t="s">
        <v>123</v>
      </c>
      <c r="C108" s="13">
        <v>2424081</v>
      </c>
      <c r="D108" s="13">
        <v>896291</v>
      </c>
      <c r="E108" s="13">
        <v>5806</v>
      </c>
      <c r="F108" s="13">
        <v>170028</v>
      </c>
      <c r="G108" s="13">
        <v>3496206</v>
      </c>
    </row>
    <row r="109" spans="1:7" ht="12" customHeight="1" x14ac:dyDescent="0.25">
      <c r="A109" s="33" t="s">
        <v>122</v>
      </c>
      <c r="B109" s="55" t="s">
        <v>121</v>
      </c>
      <c r="C109" s="13">
        <v>338725</v>
      </c>
      <c r="D109" s="13">
        <v>1689132</v>
      </c>
      <c r="E109" s="13">
        <v>140186</v>
      </c>
      <c r="F109" s="13">
        <v>533809</v>
      </c>
      <c r="G109" s="13">
        <v>2701852</v>
      </c>
    </row>
    <row r="110" spans="1:7" ht="12" customHeight="1" x14ac:dyDescent="0.25">
      <c r="A110" s="33" t="s">
        <v>90</v>
      </c>
      <c r="B110" s="55">
        <v>-1951</v>
      </c>
      <c r="C110" s="13">
        <v>94156</v>
      </c>
      <c r="D110" s="13">
        <v>1186400</v>
      </c>
      <c r="E110" s="13">
        <v>798794</v>
      </c>
      <c r="F110" s="13">
        <v>238481</v>
      </c>
      <c r="G110" s="13">
        <v>2317831</v>
      </c>
    </row>
    <row r="111" spans="1:7" ht="12" customHeight="1" x14ac:dyDescent="0.25">
      <c r="A111" s="33" t="s">
        <v>120</v>
      </c>
      <c r="B111" s="55">
        <v>-1996</v>
      </c>
      <c r="C111" s="13">
        <v>2856962</v>
      </c>
      <c r="D111" s="13">
        <v>3771823</v>
      </c>
      <c r="E111" s="13">
        <v>944786</v>
      </c>
      <c r="F111" s="13">
        <v>942318</v>
      </c>
      <c r="G111" s="13">
        <v>8515889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3A0B-9A0B-4980-925B-74CDA9B76855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40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154</v>
      </c>
      <c r="B1" s="49"/>
    </row>
    <row r="2" spans="1:7" ht="24.95" customHeight="1" x14ac:dyDescent="0.25">
      <c r="A2" s="19" t="s">
        <v>150</v>
      </c>
      <c r="B2" s="48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54">
        <v>0</v>
      </c>
      <c r="B3" s="55">
        <v>2011</v>
      </c>
      <c r="C3" s="17">
        <v>100</v>
      </c>
      <c r="D3" s="58" t="s">
        <v>125</v>
      </c>
      <c r="E3" s="58" t="s">
        <v>125</v>
      </c>
      <c r="F3" s="58" t="s">
        <v>125</v>
      </c>
      <c r="G3" s="17">
        <v>100</v>
      </c>
    </row>
    <row r="4" spans="1:7" ht="10.5" customHeight="1" x14ac:dyDescent="0.25">
      <c r="A4" s="54">
        <v>1</v>
      </c>
      <c r="B4" s="55">
        <v>2010</v>
      </c>
      <c r="C4" s="17">
        <v>100</v>
      </c>
      <c r="D4" s="58" t="s">
        <v>125</v>
      </c>
      <c r="E4" s="58" t="s">
        <v>125</v>
      </c>
      <c r="F4" s="58" t="s">
        <v>125</v>
      </c>
      <c r="G4" s="17">
        <v>100</v>
      </c>
    </row>
    <row r="5" spans="1:7" ht="10.5" customHeight="1" x14ac:dyDescent="0.25">
      <c r="A5" s="54">
        <v>2</v>
      </c>
      <c r="B5" s="55">
        <v>2009</v>
      </c>
      <c r="C5" s="17">
        <v>100</v>
      </c>
      <c r="D5" s="58" t="s">
        <v>125</v>
      </c>
      <c r="E5" s="58" t="s">
        <v>125</v>
      </c>
      <c r="F5" s="58" t="s">
        <v>125</v>
      </c>
      <c r="G5" s="17">
        <v>100</v>
      </c>
    </row>
    <row r="6" spans="1:7" ht="10.5" customHeight="1" x14ac:dyDescent="0.25">
      <c r="A6" s="54">
        <v>3</v>
      </c>
      <c r="B6" s="55">
        <v>2008</v>
      </c>
      <c r="C6" s="17">
        <v>100</v>
      </c>
      <c r="D6" s="58" t="s">
        <v>125</v>
      </c>
      <c r="E6" s="58" t="s">
        <v>125</v>
      </c>
      <c r="F6" s="58" t="s">
        <v>125</v>
      </c>
      <c r="G6" s="17">
        <v>100</v>
      </c>
    </row>
    <row r="7" spans="1:7" ht="10.5" customHeight="1" x14ac:dyDescent="0.25">
      <c r="A7" s="54">
        <v>4</v>
      </c>
      <c r="B7" s="55">
        <v>2007</v>
      </c>
      <c r="C7" s="17">
        <v>100</v>
      </c>
      <c r="D7" s="58" t="s">
        <v>125</v>
      </c>
      <c r="E7" s="58" t="s">
        <v>125</v>
      </c>
      <c r="F7" s="58" t="s">
        <v>125</v>
      </c>
      <c r="G7" s="17">
        <v>100</v>
      </c>
    </row>
    <row r="8" spans="1:7" ht="12.75" customHeight="1" x14ac:dyDescent="0.25">
      <c r="A8" s="33" t="s">
        <v>148</v>
      </c>
      <c r="B8" s="55" t="s">
        <v>147</v>
      </c>
      <c r="C8" s="17">
        <v>100</v>
      </c>
      <c r="D8" s="58" t="s">
        <v>125</v>
      </c>
      <c r="E8" s="58" t="s">
        <v>125</v>
      </c>
      <c r="F8" s="58" t="s">
        <v>125</v>
      </c>
      <c r="G8" s="17">
        <v>100</v>
      </c>
    </row>
    <row r="9" spans="1:7" ht="10.5" customHeight="1" x14ac:dyDescent="0.25">
      <c r="A9" s="54">
        <v>5</v>
      </c>
      <c r="B9" s="55">
        <v>2006</v>
      </c>
      <c r="C9" s="17">
        <v>100</v>
      </c>
      <c r="D9" s="58" t="s">
        <v>125</v>
      </c>
      <c r="E9" s="58" t="s">
        <v>125</v>
      </c>
      <c r="F9" s="58" t="s">
        <v>125</v>
      </c>
      <c r="G9" s="17">
        <v>100</v>
      </c>
    </row>
    <row r="10" spans="1:7" ht="10.5" customHeight="1" x14ac:dyDescent="0.25">
      <c r="A10" s="54">
        <v>6</v>
      </c>
      <c r="B10" s="55">
        <v>2005</v>
      </c>
      <c r="C10" s="17">
        <v>100</v>
      </c>
      <c r="D10" s="58" t="s">
        <v>125</v>
      </c>
      <c r="E10" s="58" t="s">
        <v>125</v>
      </c>
      <c r="F10" s="58" t="s">
        <v>125</v>
      </c>
      <c r="G10" s="17">
        <v>100</v>
      </c>
    </row>
    <row r="11" spans="1:7" ht="10.5" customHeight="1" x14ac:dyDescent="0.25">
      <c r="A11" s="54">
        <v>7</v>
      </c>
      <c r="B11" s="55">
        <v>2004</v>
      </c>
      <c r="C11" s="17">
        <v>100</v>
      </c>
      <c r="D11" s="58" t="s">
        <v>125</v>
      </c>
      <c r="E11" s="58" t="s">
        <v>125</v>
      </c>
      <c r="F11" s="58" t="s">
        <v>125</v>
      </c>
      <c r="G11" s="17">
        <v>100</v>
      </c>
    </row>
    <row r="12" spans="1:7" ht="10.5" customHeight="1" x14ac:dyDescent="0.25">
      <c r="A12" s="54">
        <v>8</v>
      </c>
      <c r="B12" s="55">
        <v>2003</v>
      </c>
      <c r="C12" s="17">
        <v>100</v>
      </c>
      <c r="D12" s="58" t="s">
        <v>125</v>
      </c>
      <c r="E12" s="58" t="s">
        <v>125</v>
      </c>
      <c r="F12" s="58" t="s">
        <v>125</v>
      </c>
      <c r="G12" s="17">
        <v>100</v>
      </c>
    </row>
    <row r="13" spans="1:7" ht="10.5" customHeight="1" x14ac:dyDescent="0.25">
      <c r="A13" s="54">
        <v>9</v>
      </c>
      <c r="B13" s="55">
        <v>2002</v>
      </c>
      <c r="C13" s="17">
        <v>100</v>
      </c>
      <c r="D13" s="58" t="s">
        <v>125</v>
      </c>
      <c r="E13" s="58" t="s">
        <v>125</v>
      </c>
      <c r="F13" s="58" t="s">
        <v>125</v>
      </c>
      <c r="G13" s="17">
        <v>100</v>
      </c>
    </row>
    <row r="14" spans="1:7" x14ac:dyDescent="0.25">
      <c r="A14" s="33" t="s">
        <v>146</v>
      </c>
      <c r="B14" s="55" t="s">
        <v>145</v>
      </c>
      <c r="C14" s="17">
        <v>100</v>
      </c>
      <c r="D14" s="58" t="s">
        <v>125</v>
      </c>
      <c r="E14" s="58" t="s">
        <v>125</v>
      </c>
      <c r="F14" s="58" t="s">
        <v>125</v>
      </c>
      <c r="G14" s="17">
        <v>100</v>
      </c>
    </row>
    <row r="15" spans="1:7" ht="10.5" customHeight="1" x14ac:dyDescent="0.25">
      <c r="A15" s="33">
        <v>10</v>
      </c>
      <c r="B15" s="55">
        <v>2001</v>
      </c>
      <c r="C15" s="17">
        <v>100</v>
      </c>
      <c r="D15" s="58" t="s">
        <v>125</v>
      </c>
      <c r="E15" s="58" t="s">
        <v>125</v>
      </c>
      <c r="F15" s="58" t="s">
        <v>125</v>
      </c>
      <c r="G15" s="17">
        <v>100</v>
      </c>
    </row>
    <row r="16" spans="1:7" ht="10.5" customHeight="1" x14ac:dyDescent="0.25">
      <c r="A16" s="33">
        <v>11</v>
      </c>
      <c r="B16" s="55">
        <v>2000</v>
      </c>
      <c r="C16" s="17">
        <v>100</v>
      </c>
      <c r="D16" s="58" t="s">
        <v>125</v>
      </c>
      <c r="E16" s="58" t="s">
        <v>125</v>
      </c>
      <c r="F16" s="58" t="s">
        <v>125</v>
      </c>
      <c r="G16" s="17">
        <v>100</v>
      </c>
    </row>
    <row r="17" spans="1:7" ht="10.5" customHeight="1" x14ac:dyDescent="0.25">
      <c r="A17" s="33">
        <v>12</v>
      </c>
      <c r="B17" s="55">
        <v>1999</v>
      </c>
      <c r="C17" s="17">
        <v>100</v>
      </c>
      <c r="D17" s="58" t="s">
        <v>125</v>
      </c>
      <c r="E17" s="58" t="s">
        <v>125</v>
      </c>
      <c r="F17" s="58" t="s">
        <v>125</v>
      </c>
      <c r="G17" s="17">
        <v>100</v>
      </c>
    </row>
    <row r="18" spans="1:7" ht="10.5" customHeight="1" x14ac:dyDescent="0.25">
      <c r="A18" s="33">
        <v>13</v>
      </c>
      <c r="B18" s="55">
        <v>1998</v>
      </c>
      <c r="C18" s="17">
        <v>100</v>
      </c>
      <c r="D18" s="58" t="s">
        <v>125</v>
      </c>
      <c r="E18" s="58" t="s">
        <v>125</v>
      </c>
      <c r="F18" s="58" t="s">
        <v>125</v>
      </c>
      <c r="G18" s="17">
        <v>100</v>
      </c>
    </row>
    <row r="19" spans="1:7" ht="10.5" customHeight="1" x14ac:dyDescent="0.25">
      <c r="A19" s="33">
        <v>14</v>
      </c>
      <c r="B19" s="55">
        <v>1997</v>
      </c>
      <c r="C19" s="17">
        <v>100</v>
      </c>
      <c r="D19" s="58" t="s">
        <v>125</v>
      </c>
      <c r="E19" s="58" t="s">
        <v>125</v>
      </c>
      <c r="F19" s="58" t="s">
        <v>125</v>
      </c>
      <c r="G19" s="17">
        <v>100</v>
      </c>
    </row>
    <row r="20" spans="1:7" x14ac:dyDescent="0.25">
      <c r="A20" s="33" t="s">
        <v>83</v>
      </c>
      <c r="B20" s="55" t="s">
        <v>144</v>
      </c>
      <c r="C20" s="17">
        <v>100</v>
      </c>
      <c r="D20" s="58" t="s">
        <v>125</v>
      </c>
      <c r="E20" s="58" t="s">
        <v>125</v>
      </c>
      <c r="F20" s="58" t="s">
        <v>125</v>
      </c>
      <c r="G20" s="17">
        <v>100</v>
      </c>
    </row>
    <row r="21" spans="1:7" ht="10.5" customHeight="1" x14ac:dyDescent="0.25">
      <c r="A21" s="33">
        <v>15</v>
      </c>
      <c r="B21" s="55">
        <v>1996</v>
      </c>
      <c r="C21" s="17">
        <v>100</v>
      </c>
      <c r="D21" s="58" t="s">
        <v>125</v>
      </c>
      <c r="E21" s="58" t="s">
        <v>125</v>
      </c>
      <c r="F21" s="58" t="s">
        <v>125</v>
      </c>
      <c r="G21" s="17">
        <v>100</v>
      </c>
    </row>
    <row r="22" spans="1:7" ht="10.5" customHeight="1" x14ac:dyDescent="0.25">
      <c r="A22" s="33">
        <v>16</v>
      </c>
      <c r="B22" s="55">
        <v>1995</v>
      </c>
      <c r="C22" s="17">
        <v>99.989476638136665</v>
      </c>
      <c r="D22" s="17">
        <v>1.0523361863336607E-2</v>
      </c>
      <c r="E22" s="58" t="s">
        <v>125</v>
      </c>
      <c r="F22" s="58" t="s">
        <v>125</v>
      </c>
      <c r="G22" s="17">
        <v>100</v>
      </c>
    </row>
    <row r="23" spans="1:7" ht="10.5" customHeight="1" x14ac:dyDescent="0.25">
      <c r="A23" s="33">
        <v>17</v>
      </c>
      <c r="B23" s="55">
        <v>1994</v>
      </c>
      <c r="C23" s="17">
        <v>99.945143484074478</v>
      </c>
      <c r="D23" s="17">
        <v>5.4856515925532277E-2</v>
      </c>
      <c r="E23" s="58" t="s">
        <v>125</v>
      </c>
      <c r="F23" s="58" t="s">
        <v>125</v>
      </c>
      <c r="G23" s="17">
        <v>100</v>
      </c>
    </row>
    <row r="24" spans="1:7" ht="10.5" customHeight="1" x14ac:dyDescent="0.25">
      <c r="A24" s="33">
        <v>18</v>
      </c>
      <c r="B24" s="55">
        <v>1993</v>
      </c>
      <c r="C24" s="17">
        <v>99.898923535654731</v>
      </c>
      <c r="D24" s="17">
        <v>0.10107646434527721</v>
      </c>
      <c r="E24" s="58" t="s">
        <v>125</v>
      </c>
      <c r="F24" s="58" t="s">
        <v>125</v>
      </c>
      <c r="G24" s="17">
        <v>100</v>
      </c>
    </row>
    <row r="25" spans="1:7" ht="10.5" customHeight="1" x14ac:dyDescent="0.25">
      <c r="A25" s="33">
        <v>19</v>
      </c>
      <c r="B25" s="55">
        <v>1992</v>
      </c>
      <c r="C25" s="17">
        <v>99.66968652288945</v>
      </c>
      <c r="D25" s="17">
        <v>0.32229615970496273</v>
      </c>
      <c r="E25" s="58" t="s">
        <v>125</v>
      </c>
      <c r="F25" s="17">
        <v>8.0173174055960875E-3</v>
      </c>
      <c r="G25" s="17">
        <v>100</v>
      </c>
    </row>
    <row r="26" spans="1:7" x14ac:dyDescent="0.25">
      <c r="A26" s="33" t="s">
        <v>82</v>
      </c>
      <c r="B26" s="55" t="s">
        <v>143</v>
      </c>
      <c r="C26" s="17">
        <v>99.895534082005739</v>
      </c>
      <c r="D26" s="17">
        <v>0.1027477285535594</v>
      </c>
      <c r="E26" s="58" t="s">
        <v>125</v>
      </c>
      <c r="F26" s="17">
        <v>1.7181894406949731E-3</v>
      </c>
      <c r="G26" s="17">
        <v>100</v>
      </c>
    </row>
    <row r="27" spans="1:7" ht="10.5" customHeight="1" x14ac:dyDescent="0.25">
      <c r="A27" s="33">
        <v>20</v>
      </c>
      <c r="B27" s="55">
        <v>1991</v>
      </c>
      <c r="C27" s="17">
        <v>99.285561300982167</v>
      </c>
      <c r="D27" s="17">
        <v>0.69455068384175256</v>
      </c>
      <c r="E27" s="58" t="s">
        <v>125</v>
      </c>
      <c r="F27" s="17">
        <v>1.9888015176085426E-2</v>
      </c>
      <c r="G27" s="17">
        <v>100</v>
      </c>
    </row>
    <row r="28" spans="1:7" ht="10.5" customHeight="1" x14ac:dyDescent="0.25">
      <c r="A28" s="33">
        <v>21</v>
      </c>
      <c r="B28" s="55">
        <v>1990</v>
      </c>
      <c r="C28" s="17">
        <v>98.89108910891089</v>
      </c>
      <c r="D28" s="17">
        <v>1.0723533891850723</v>
      </c>
      <c r="E28" s="58" t="s">
        <v>125</v>
      </c>
      <c r="F28" s="17">
        <v>3.655750190403656E-2</v>
      </c>
      <c r="G28" s="17">
        <v>100</v>
      </c>
    </row>
    <row r="29" spans="1:7" ht="10.5" customHeight="1" x14ac:dyDescent="0.25">
      <c r="A29" s="33">
        <v>22</v>
      </c>
      <c r="B29" s="55">
        <v>1989</v>
      </c>
      <c r="C29" s="17">
        <v>98.316799605041879</v>
      </c>
      <c r="D29" s="17">
        <v>1.6184025795701746</v>
      </c>
      <c r="E29" s="58">
        <v>1.5428051282842462E-3</v>
      </c>
      <c r="F29" s="17">
        <v>6.3255010259654104E-2</v>
      </c>
      <c r="G29" s="17">
        <v>100</v>
      </c>
    </row>
    <row r="30" spans="1:7" ht="10.5" customHeight="1" x14ac:dyDescent="0.25">
      <c r="A30" s="33">
        <v>23</v>
      </c>
      <c r="B30" s="55">
        <v>1988</v>
      </c>
      <c r="C30" s="17">
        <v>97.474322276477523</v>
      </c>
      <c r="D30" s="17">
        <v>2.418527759494252</v>
      </c>
      <c r="E30" s="17">
        <v>6.1228550873272201E-3</v>
      </c>
      <c r="F30" s="17">
        <v>0.10102710894089914</v>
      </c>
      <c r="G30" s="17">
        <v>100</v>
      </c>
    </row>
    <row r="31" spans="1:7" ht="10.5" customHeight="1" x14ac:dyDescent="0.25">
      <c r="A31" s="33">
        <v>24</v>
      </c>
      <c r="B31" s="55">
        <v>1987</v>
      </c>
      <c r="C31" s="17">
        <v>96.288979393349948</v>
      </c>
      <c r="D31" s="17">
        <v>3.4937085891435169</v>
      </c>
      <c r="E31" s="17">
        <v>3.0393289161753084E-3</v>
      </c>
      <c r="F31" s="17">
        <v>0.21427268859035925</v>
      </c>
      <c r="G31" s="17">
        <v>100</v>
      </c>
    </row>
    <row r="32" spans="1:7" x14ac:dyDescent="0.25">
      <c r="A32" s="33" t="s">
        <v>81</v>
      </c>
      <c r="B32" s="55" t="s">
        <v>142</v>
      </c>
      <c r="C32" s="17">
        <v>98.049338463326464</v>
      </c>
      <c r="D32" s="17">
        <v>1.8613556149569068</v>
      </c>
      <c r="E32" s="17">
        <v>2.1408953836178687E-3</v>
      </c>
      <c r="F32" s="17">
        <v>8.7165026333013221E-2</v>
      </c>
      <c r="G32" s="17">
        <v>100</v>
      </c>
    </row>
    <row r="33" spans="1:7" ht="10.5" customHeight="1" x14ac:dyDescent="0.25">
      <c r="A33" s="33">
        <v>25</v>
      </c>
      <c r="B33" s="55">
        <v>1986</v>
      </c>
      <c r="C33" s="17">
        <v>94.36964504283965</v>
      </c>
      <c r="D33" s="17">
        <v>5.2439869637669405</v>
      </c>
      <c r="E33" s="17">
        <v>7.3734349884237074E-3</v>
      </c>
      <c r="F33" s="17">
        <v>0.37899455840497853</v>
      </c>
      <c r="G33" s="17">
        <v>100</v>
      </c>
    </row>
    <row r="34" spans="1:7" ht="10.5" customHeight="1" x14ac:dyDescent="0.25">
      <c r="A34" s="33">
        <v>26</v>
      </c>
      <c r="B34" s="55">
        <v>1985</v>
      </c>
      <c r="C34" s="17">
        <v>91.873863815290363</v>
      </c>
      <c r="D34" s="17">
        <v>7.5378251098610098</v>
      </c>
      <c r="E34" s="17">
        <v>5.7256552296703457E-3</v>
      </c>
      <c r="F34" s="17">
        <v>0.58258541961895771</v>
      </c>
      <c r="G34" s="17">
        <v>100</v>
      </c>
    </row>
    <row r="35" spans="1:7" ht="10.5" customHeight="1" x14ac:dyDescent="0.25">
      <c r="A35" s="33">
        <v>27</v>
      </c>
      <c r="B35" s="55">
        <v>1984</v>
      </c>
      <c r="C35" s="17">
        <v>88.497919597689105</v>
      </c>
      <c r="D35" s="17">
        <v>10.566647708564075</v>
      </c>
      <c r="E35" s="17">
        <v>1.6463615409944024E-2</v>
      </c>
      <c r="F35" s="17">
        <v>0.91896907833687558</v>
      </c>
      <c r="G35" s="17">
        <v>100</v>
      </c>
    </row>
    <row r="36" spans="1:7" ht="10.5" customHeight="1" x14ac:dyDescent="0.25">
      <c r="A36" s="33">
        <v>28</v>
      </c>
      <c r="B36" s="55">
        <v>1983</v>
      </c>
      <c r="C36" s="17">
        <v>84.056678115289117</v>
      </c>
      <c r="D36" s="17">
        <v>14.672078742733099</v>
      </c>
      <c r="E36" s="17">
        <v>5.9473363367381835E-3</v>
      </c>
      <c r="F36" s="17">
        <v>1.2652958056410484</v>
      </c>
      <c r="G36" s="17">
        <v>100</v>
      </c>
    </row>
    <row r="37" spans="1:7" ht="10.5" customHeight="1" x14ac:dyDescent="0.25">
      <c r="A37" s="33">
        <v>29</v>
      </c>
      <c r="B37" s="55">
        <v>1982</v>
      </c>
      <c r="C37" s="17">
        <v>79.122975608377374</v>
      </c>
      <c r="D37" s="17">
        <v>19.024335095107546</v>
      </c>
      <c r="E37" s="17">
        <v>2.9676945253101949E-2</v>
      </c>
      <c r="F37" s="17">
        <v>1.8230123512619767</v>
      </c>
      <c r="G37" s="17">
        <v>100</v>
      </c>
    </row>
    <row r="38" spans="1:7" x14ac:dyDescent="0.25">
      <c r="A38" s="33" t="s">
        <v>80</v>
      </c>
      <c r="B38" s="55" t="s">
        <v>141</v>
      </c>
      <c r="C38" s="17">
        <v>87.540035911884502</v>
      </c>
      <c r="D38" s="17">
        <v>11.448591991357789</v>
      </c>
      <c r="E38" s="17">
        <v>1.3138494328549948E-2</v>
      </c>
      <c r="F38" s="17">
        <v>0.9982336024291617</v>
      </c>
      <c r="G38" s="17">
        <v>100</v>
      </c>
    </row>
    <row r="39" spans="1:7" ht="10.5" customHeight="1" x14ac:dyDescent="0.25">
      <c r="A39" s="33">
        <v>30</v>
      </c>
      <c r="B39" s="55">
        <v>1981</v>
      </c>
      <c r="C39" s="17">
        <v>73.701294364372245</v>
      </c>
      <c r="D39" s="17">
        <v>23.723334624580904</v>
      </c>
      <c r="E39" s="17">
        <v>2.5379693573594434E-2</v>
      </c>
      <c r="F39" s="17">
        <v>2.5499913174732511</v>
      </c>
      <c r="G39" s="17">
        <v>100</v>
      </c>
    </row>
    <row r="40" spans="1:7" ht="10.5" customHeight="1" x14ac:dyDescent="0.25">
      <c r="A40" s="33">
        <v>31</v>
      </c>
      <c r="B40" s="55">
        <v>1980</v>
      </c>
      <c r="C40" s="17">
        <v>68.138898129430132</v>
      </c>
      <c r="D40" s="17">
        <v>28.424473502392587</v>
      </c>
      <c r="E40" s="17">
        <v>4.0942705801069623E-2</v>
      </c>
      <c r="F40" s="17">
        <v>3.3956856623762124</v>
      </c>
      <c r="G40" s="17">
        <v>100</v>
      </c>
    </row>
    <row r="41" spans="1:7" ht="10.5" customHeight="1" x14ac:dyDescent="0.25">
      <c r="A41" s="33">
        <v>32</v>
      </c>
      <c r="B41" s="55">
        <v>1979</v>
      </c>
      <c r="C41" s="17">
        <v>61.924987489778239</v>
      </c>
      <c r="D41" s="17">
        <v>33.476132937888273</v>
      </c>
      <c r="E41" s="17">
        <v>5.7363943710104594E-2</v>
      </c>
      <c r="F41" s="17">
        <v>4.5415156286233875</v>
      </c>
      <c r="G41" s="17">
        <v>100</v>
      </c>
    </row>
    <row r="42" spans="1:7" ht="10.5" customHeight="1" x14ac:dyDescent="0.25">
      <c r="A42" s="33">
        <v>33</v>
      </c>
      <c r="B42" s="55">
        <v>1978</v>
      </c>
      <c r="C42" s="17">
        <v>56.177743945953665</v>
      </c>
      <c r="D42" s="17">
        <v>38.243969741662305</v>
      </c>
      <c r="E42" s="17">
        <v>7.0174603929777812E-2</v>
      </c>
      <c r="F42" s="17">
        <v>5.5081117084542557</v>
      </c>
      <c r="G42" s="17">
        <v>100</v>
      </c>
    </row>
    <row r="43" spans="1:7" ht="10.5" customHeight="1" x14ac:dyDescent="0.25">
      <c r="A43" s="33">
        <v>34</v>
      </c>
      <c r="B43" s="55">
        <v>1977</v>
      </c>
      <c r="C43" s="17">
        <v>50.540390101352138</v>
      </c>
      <c r="D43" s="17">
        <v>42.322053946239301</v>
      </c>
      <c r="E43" s="17">
        <v>8.3493749565136721E-2</v>
      </c>
      <c r="F43" s="17">
        <v>7.0540622028434266</v>
      </c>
      <c r="G43" s="17">
        <v>100</v>
      </c>
    </row>
    <row r="44" spans="1:7" x14ac:dyDescent="0.25">
      <c r="A44" s="33" t="s">
        <v>79</v>
      </c>
      <c r="B44" s="55" t="s">
        <v>140</v>
      </c>
      <c r="C44" s="17">
        <v>61.683988708594896</v>
      </c>
      <c r="D44" s="17">
        <v>33.571696474396937</v>
      </c>
      <c r="E44" s="17">
        <v>5.6506376090647084E-2</v>
      </c>
      <c r="F44" s="17">
        <v>4.687808440917526</v>
      </c>
      <c r="G44" s="17">
        <v>100</v>
      </c>
    </row>
    <row r="45" spans="1:7" ht="10.5" customHeight="1" x14ac:dyDescent="0.25">
      <c r="A45" s="33">
        <v>35</v>
      </c>
      <c r="B45" s="55">
        <v>1976</v>
      </c>
      <c r="C45" s="17">
        <v>46.050755313934317</v>
      </c>
      <c r="D45" s="17">
        <v>45.562809143977539</v>
      </c>
      <c r="E45" s="17">
        <v>8.800855576845952E-2</v>
      </c>
      <c r="F45" s="17">
        <v>8.2984269863196829</v>
      </c>
      <c r="G45" s="17">
        <v>100</v>
      </c>
    </row>
    <row r="46" spans="1:7" ht="10.5" customHeight="1" x14ac:dyDescent="0.25">
      <c r="A46" s="33">
        <v>36</v>
      </c>
      <c r="B46" s="55">
        <v>1975</v>
      </c>
      <c r="C46" s="17">
        <v>41.784862964201352</v>
      </c>
      <c r="D46" s="17">
        <v>48.441966067326049</v>
      </c>
      <c r="E46" s="17">
        <v>0.11109553137100515</v>
      </c>
      <c r="F46" s="17">
        <v>9.6620754371015938</v>
      </c>
      <c r="G46" s="17">
        <v>100</v>
      </c>
    </row>
    <row r="47" spans="1:7" ht="10.5" customHeight="1" x14ac:dyDescent="0.25">
      <c r="A47" s="33">
        <v>37</v>
      </c>
      <c r="B47" s="55">
        <v>1974</v>
      </c>
      <c r="C47" s="17">
        <v>37.823306355764338</v>
      </c>
      <c r="D47" s="17">
        <v>50.757824438281737</v>
      </c>
      <c r="E47" s="17">
        <v>0.14715037636538569</v>
      </c>
      <c r="F47" s="17">
        <v>11.271718829588545</v>
      </c>
      <c r="G47" s="17">
        <v>100</v>
      </c>
    </row>
    <row r="48" spans="1:7" ht="10.5" customHeight="1" x14ac:dyDescent="0.25">
      <c r="A48" s="33">
        <v>38</v>
      </c>
      <c r="B48" s="55">
        <v>1973</v>
      </c>
      <c r="C48" s="17">
        <v>34.899871889960224</v>
      </c>
      <c r="D48" s="17">
        <v>52.376778369631182</v>
      </c>
      <c r="E48" s="17">
        <v>0.18070258242869663</v>
      </c>
      <c r="F48" s="17">
        <v>12.542647157979909</v>
      </c>
      <c r="G48" s="17">
        <v>100</v>
      </c>
    </row>
    <row r="49" spans="1:7" ht="10.5" customHeight="1" x14ac:dyDescent="0.25">
      <c r="A49" s="33">
        <v>39</v>
      </c>
      <c r="B49" s="55">
        <v>1972</v>
      </c>
      <c r="C49" s="17">
        <v>32.334354913075316</v>
      </c>
      <c r="D49" s="17">
        <v>53.844484825472591</v>
      </c>
      <c r="E49" s="17">
        <v>0.24545035393669823</v>
      </c>
      <c r="F49" s="17">
        <v>13.575709907515391</v>
      </c>
      <c r="G49" s="17">
        <v>100</v>
      </c>
    </row>
    <row r="50" spans="1:7" x14ac:dyDescent="0.25">
      <c r="A50" s="33" t="s">
        <v>78</v>
      </c>
      <c r="B50" s="55" t="s">
        <v>139</v>
      </c>
      <c r="C50" s="17">
        <v>38.97984089568422</v>
      </c>
      <c r="D50" s="17">
        <v>49.961668804138334</v>
      </c>
      <c r="E50" s="17">
        <v>0.14974242869322862</v>
      </c>
      <c r="F50" s="17">
        <v>10.908747871484218</v>
      </c>
      <c r="G50" s="17">
        <v>100</v>
      </c>
    </row>
    <row r="51" spans="1:7" ht="10.5" customHeight="1" x14ac:dyDescent="0.25">
      <c r="A51" s="33">
        <v>40</v>
      </c>
      <c r="B51" s="55">
        <v>1971</v>
      </c>
      <c r="C51" s="17">
        <v>29.299789420837573</v>
      </c>
      <c r="D51" s="17">
        <v>55.701674871351472</v>
      </c>
      <c r="E51" s="17">
        <v>0.26636172200761432</v>
      </c>
      <c r="F51" s="17">
        <v>14.732173985803337</v>
      </c>
      <c r="G51" s="17">
        <v>100</v>
      </c>
    </row>
    <row r="52" spans="1:7" ht="10.5" customHeight="1" x14ac:dyDescent="0.25">
      <c r="A52" s="33">
        <v>41</v>
      </c>
      <c r="B52" s="55">
        <v>1970</v>
      </c>
      <c r="C52" s="17">
        <v>27.708722614888835</v>
      </c>
      <c r="D52" s="17">
        <v>56.36119912259322</v>
      </c>
      <c r="E52" s="17">
        <v>0.32361144961681154</v>
      </c>
      <c r="F52" s="17">
        <v>15.606466812901129</v>
      </c>
      <c r="G52" s="17">
        <v>100</v>
      </c>
    </row>
    <row r="53" spans="1:7" ht="10.5" customHeight="1" x14ac:dyDescent="0.25">
      <c r="A53" s="33">
        <v>42</v>
      </c>
      <c r="B53" s="55">
        <v>1969</v>
      </c>
      <c r="C53" s="17">
        <v>24.827349016370889</v>
      </c>
      <c r="D53" s="17">
        <v>58.118035493190256</v>
      </c>
      <c r="E53" s="17">
        <v>0.41546292474893382</v>
      </c>
      <c r="F53" s="17">
        <v>16.639152565689916</v>
      </c>
      <c r="G53" s="17">
        <v>100</v>
      </c>
    </row>
    <row r="54" spans="1:7" ht="10.5" customHeight="1" x14ac:dyDescent="0.25">
      <c r="A54" s="33">
        <v>43</v>
      </c>
      <c r="B54" s="55">
        <v>1968</v>
      </c>
      <c r="C54" s="17">
        <v>23.06419817758233</v>
      </c>
      <c r="D54" s="17">
        <v>58.604099750485929</v>
      </c>
      <c r="E54" s="17">
        <v>0.49213548200328094</v>
      </c>
      <c r="F54" s="17">
        <v>17.839566589928456</v>
      </c>
      <c r="G54" s="17">
        <v>100</v>
      </c>
    </row>
    <row r="55" spans="1:7" ht="10.5" customHeight="1" x14ac:dyDescent="0.25">
      <c r="A55" s="33">
        <v>44</v>
      </c>
      <c r="B55" s="55">
        <v>1967</v>
      </c>
      <c r="C55" s="17">
        <v>21.309720172468673</v>
      </c>
      <c r="D55" s="17">
        <v>60.097809416326655</v>
      </c>
      <c r="E55" s="17">
        <v>0.55705066990768881</v>
      </c>
      <c r="F55" s="17">
        <v>18.035419741296987</v>
      </c>
      <c r="G55" s="17">
        <v>100</v>
      </c>
    </row>
    <row r="56" spans="1:7" x14ac:dyDescent="0.25">
      <c r="A56" s="33" t="s">
        <v>77</v>
      </c>
      <c r="B56" s="55" t="s">
        <v>138</v>
      </c>
      <c r="C56" s="17">
        <v>25.278822803732087</v>
      </c>
      <c r="D56" s="17">
        <v>57.754246942257147</v>
      </c>
      <c r="E56" s="17">
        <v>0.40955138286108034</v>
      </c>
      <c r="F56" s="17">
        <v>16.557378871149687</v>
      </c>
      <c r="G56" s="17">
        <v>100</v>
      </c>
    </row>
    <row r="57" spans="1:7" ht="10.5" customHeight="1" x14ac:dyDescent="0.25">
      <c r="A57" s="33">
        <v>45</v>
      </c>
      <c r="B57" s="55">
        <v>1966</v>
      </c>
      <c r="C57" s="17">
        <v>20.022026783291569</v>
      </c>
      <c r="D57" s="17">
        <v>60.461923991636205</v>
      </c>
      <c r="E57" s="17">
        <v>0.70549552281687444</v>
      </c>
      <c r="F57" s="17">
        <v>18.810553702255351</v>
      </c>
      <c r="G57" s="17">
        <v>100</v>
      </c>
    </row>
    <row r="58" spans="1:7" ht="10.5" customHeight="1" x14ac:dyDescent="0.25">
      <c r="A58" s="33">
        <v>46</v>
      </c>
      <c r="B58" s="55">
        <v>1965</v>
      </c>
      <c r="C58" s="17">
        <v>19.046436553265458</v>
      </c>
      <c r="D58" s="17">
        <v>61.09593576690672</v>
      </c>
      <c r="E58" s="17">
        <v>0.87906630245840578</v>
      </c>
      <c r="F58" s="17">
        <v>18.978561377369424</v>
      </c>
      <c r="G58" s="17">
        <v>100</v>
      </c>
    </row>
    <row r="59" spans="1:7" ht="10.5" customHeight="1" x14ac:dyDescent="0.25">
      <c r="A59" s="33">
        <v>47</v>
      </c>
      <c r="B59" s="55">
        <v>1964</v>
      </c>
      <c r="C59" s="17">
        <v>17.529941652165011</v>
      </c>
      <c r="D59" s="17">
        <v>62.056846487187357</v>
      </c>
      <c r="E59" s="17">
        <v>1.0065854573992561</v>
      </c>
      <c r="F59" s="17">
        <v>19.406626403248371</v>
      </c>
      <c r="G59" s="17">
        <v>100</v>
      </c>
    </row>
    <row r="60" spans="1:7" ht="10.5" customHeight="1" x14ac:dyDescent="0.25">
      <c r="A60" s="33">
        <v>48</v>
      </c>
      <c r="B60" s="55">
        <v>1963</v>
      </c>
      <c r="C60" s="17">
        <v>17.142559941748583</v>
      </c>
      <c r="D60" s="17">
        <v>62.088035921707316</v>
      </c>
      <c r="E60" s="17">
        <v>1.161560999289194</v>
      </c>
      <c r="F60" s="17">
        <v>19.607843137254903</v>
      </c>
      <c r="G60" s="17">
        <v>100</v>
      </c>
    </row>
    <row r="61" spans="1:7" ht="10.5" customHeight="1" x14ac:dyDescent="0.25">
      <c r="A61" s="33">
        <v>49</v>
      </c>
      <c r="B61" s="55">
        <v>1962</v>
      </c>
      <c r="C61" s="17">
        <v>16.475531032493056</v>
      </c>
      <c r="D61" s="17">
        <v>63.211799920660681</v>
      </c>
      <c r="E61" s="17">
        <v>1.1738613004435789</v>
      </c>
      <c r="F61" s="17">
        <v>19.138807746402684</v>
      </c>
      <c r="G61" s="17">
        <v>100</v>
      </c>
    </row>
    <row r="62" spans="1:7" x14ac:dyDescent="0.25">
      <c r="A62" s="33" t="s">
        <v>76</v>
      </c>
      <c r="B62" s="55" t="s">
        <v>137</v>
      </c>
      <c r="C62" s="17">
        <v>18.096123252682244</v>
      </c>
      <c r="D62" s="17">
        <v>61.744383651788105</v>
      </c>
      <c r="E62" s="17">
        <v>0.97826050086666283</v>
      </c>
      <c r="F62" s="17">
        <v>19.181232594662987</v>
      </c>
      <c r="G62" s="17">
        <v>100</v>
      </c>
    </row>
    <row r="63" spans="1:7" ht="10.5" customHeight="1" x14ac:dyDescent="0.25">
      <c r="A63" s="33">
        <v>50</v>
      </c>
      <c r="B63" s="55">
        <v>1961</v>
      </c>
      <c r="C63" s="17">
        <v>15.325072085678979</v>
      </c>
      <c r="D63" s="17">
        <v>63.31353837704242</v>
      </c>
      <c r="E63" s="17">
        <v>1.6511053137443361</v>
      </c>
      <c r="F63" s="17">
        <v>19.710284223534259</v>
      </c>
      <c r="G63" s="17">
        <v>100</v>
      </c>
    </row>
    <row r="64" spans="1:7" ht="10.5" customHeight="1" x14ac:dyDescent="0.25">
      <c r="A64" s="33">
        <v>51</v>
      </c>
      <c r="B64" s="55">
        <v>1960</v>
      </c>
      <c r="C64" s="17">
        <v>15.092052676406997</v>
      </c>
      <c r="D64" s="17">
        <v>63.916006027648564</v>
      </c>
      <c r="E64" s="17">
        <v>1.8508812160125794</v>
      </c>
      <c r="F64" s="17">
        <v>19.141060079931862</v>
      </c>
      <c r="G64" s="17">
        <v>100</v>
      </c>
    </row>
    <row r="65" spans="1:7" ht="10.5" customHeight="1" x14ac:dyDescent="0.25">
      <c r="A65" s="33">
        <v>52</v>
      </c>
      <c r="B65" s="55">
        <v>1959</v>
      </c>
      <c r="C65" s="17">
        <v>13.79520210985444</v>
      </c>
      <c r="D65" s="17">
        <v>65.190782911531514</v>
      </c>
      <c r="E65" s="17">
        <v>2.231576811888218</v>
      </c>
      <c r="F65" s="17">
        <v>18.782438166725836</v>
      </c>
      <c r="G65" s="17">
        <v>100</v>
      </c>
    </row>
    <row r="66" spans="1:7" ht="10.5" customHeight="1" x14ac:dyDescent="0.25">
      <c r="A66" s="33">
        <v>53</v>
      </c>
      <c r="B66" s="55">
        <v>1958</v>
      </c>
      <c r="C66" s="17">
        <v>12.658986697775401</v>
      </c>
      <c r="D66" s="17">
        <v>65.608645635865784</v>
      </c>
      <c r="E66" s="17">
        <v>2.5049012459696365</v>
      </c>
      <c r="F66" s="17">
        <v>19.227466420389185</v>
      </c>
      <c r="G66" s="17">
        <v>100</v>
      </c>
    </row>
    <row r="67" spans="1:7" ht="10.5" customHeight="1" x14ac:dyDescent="0.25">
      <c r="A67" s="33">
        <v>54</v>
      </c>
      <c r="B67" s="55">
        <v>1957</v>
      </c>
      <c r="C67" s="17">
        <v>12.309826810831499</v>
      </c>
      <c r="D67" s="17">
        <v>66.657098204318572</v>
      </c>
      <c r="E67" s="17">
        <v>2.7860172870219757</v>
      </c>
      <c r="F67" s="17">
        <v>18.247057697827959</v>
      </c>
      <c r="G67" s="17">
        <v>100</v>
      </c>
    </row>
    <row r="68" spans="1:7" x14ac:dyDescent="0.25">
      <c r="A68" s="33" t="s">
        <v>136</v>
      </c>
      <c r="B68" s="55" t="s">
        <v>135</v>
      </c>
      <c r="C68" s="17">
        <v>13.811853730042392</v>
      </c>
      <c r="D68" s="17">
        <v>64.961438400485989</v>
      </c>
      <c r="E68" s="17">
        <v>2.2136603145675688</v>
      </c>
      <c r="F68" s="17">
        <v>19.013047554904059</v>
      </c>
      <c r="G68" s="17">
        <v>100</v>
      </c>
    </row>
    <row r="69" spans="1:7" ht="10.5" customHeight="1" x14ac:dyDescent="0.25">
      <c r="A69" s="33">
        <v>55</v>
      </c>
      <c r="B69" s="55">
        <v>1956</v>
      </c>
      <c r="C69" s="17">
        <v>11.307555870876197</v>
      </c>
      <c r="D69" s="17">
        <v>67.587087619723306</v>
      </c>
      <c r="E69" s="17">
        <v>3.1968783256473925</v>
      </c>
      <c r="F69" s="17">
        <v>17.908478183753104</v>
      </c>
      <c r="G69" s="17">
        <v>100</v>
      </c>
    </row>
    <row r="70" spans="1:7" ht="10.5" customHeight="1" x14ac:dyDescent="0.25">
      <c r="A70" s="33">
        <v>56</v>
      </c>
      <c r="B70" s="55">
        <v>1955</v>
      </c>
      <c r="C70" s="17">
        <v>10.318891280947255</v>
      </c>
      <c r="D70" s="17">
        <v>68.848223896663072</v>
      </c>
      <c r="E70" s="17">
        <v>3.5993003229278795</v>
      </c>
      <c r="F70" s="17">
        <v>17.233584499461788</v>
      </c>
      <c r="G70" s="17">
        <v>100</v>
      </c>
    </row>
    <row r="71" spans="1:7" ht="10.5" customHeight="1" x14ac:dyDescent="0.25">
      <c r="A71" s="33">
        <v>57</v>
      </c>
      <c r="B71" s="55">
        <v>1954</v>
      </c>
      <c r="C71" s="17">
        <v>9.5326689391376753</v>
      </c>
      <c r="D71" s="17">
        <v>69.261793864328283</v>
      </c>
      <c r="E71" s="17">
        <v>3.9772579428065882</v>
      </c>
      <c r="F71" s="17">
        <v>17.228279253727461</v>
      </c>
      <c r="G71" s="17">
        <v>100</v>
      </c>
    </row>
    <row r="72" spans="1:7" ht="10.5" customHeight="1" x14ac:dyDescent="0.25">
      <c r="A72" s="33">
        <v>58</v>
      </c>
      <c r="B72" s="55">
        <v>1953</v>
      </c>
      <c r="C72" s="17">
        <v>8.632080266004559</v>
      </c>
      <c r="D72" s="17">
        <v>70.334393285998459</v>
      </c>
      <c r="E72" s="17">
        <v>4.2688504595548196</v>
      </c>
      <c r="F72" s="17">
        <v>16.764675988442161</v>
      </c>
      <c r="G72" s="17">
        <v>100</v>
      </c>
    </row>
    <row r="73" spans="1:7" ht="10.5" customHeight="1" x14ac:dyDescent="0.25">
      <c r="A73" s="33">
        <v>59</v>
      </c>
      <c r="B73" s="55">
        <v>1952</v>
      </c>
      <c r="C73" s="17">
        <v>8.1030576640042327</v>
      </c>
      <c r="D73" s="17">
        <v>71.349903259413608</v>
      </c>
      <c r="E73" s="17">
        <v>4.8072629855633275</v>
      </c>
      <c r="F73" s="17">
        <v>15.739776091018836</v>
      </c>
      <c r="G73" s="17">
        <v>100</v>
      </c>
    </row>
    <row r="74" spans="1:7" x14ac:dyDescent="0.25">
      <c r="A74" s="33" t="s">
        <v>74</v>
      </c>
      <c r="B74" s="55" t="s">
        <v>134</v>
      </c>
      <c r="C74" s="17">
        <v>9.6325060755158844</v>
      </c>
      <c r="D74" s="17">
        <v>69.408174952065394</v>
      </c>
      <c r="E74" s="17">
        <v>3.9407519679543248</v>
      </c>
      <c r="F74" s="17">
        <v>17.018567004464398</v>
      </c>
      <c r="G74" s="17">
        <v>100</v>
      </c>
    </row>
    <row r="75" spans="1:7" ht="10.5" customHeight="1" x14ac:dyDescent="0.25">
      <c r="A75" s="33">
        <v>60</v>
      </c>
      <c r="B75" s="55">
        <v>1951</v>
      </c>
      <c r="C75" s="17">
        <v>7.3678895994614608</v>
      </c>
      <c r="D75" s="17">
        <v>72.280376977448668</v>
      </c>
      <c r="E75" s="17">
        <v>5.3180747223157185</v>
      </c>
      <c r="F75" s="17">
        <v>15.033658700774149</v>
      </c>
      <c r="G75" s="17">
        <v>100</v>
      </c>
    </row>
    <row r="76" spans="1:7" ht="10.5" customHeight="1" x14ac:dyDescent="0.25">
      <c r="A76" s="33">
        <v>61</v>
      </c>
      <c r="B76" s="55">
        <v>1950</v>
      </c>
      <c r="C76" s="17">
        <v>7.1354098787957776</v>
      </c>
      <c r="D76" s="17">
        <v>72.830053434119634</v>
      </c>
      <c r="E76" s="17">
        <v>5.7197315261305874</v>
      </c>
      <c r="F76" s="17">
        <v>14.314805160953995</v>
      </c>
      <c r="G76" s="17">
        <v>100</v>
      </c>
    </row>
    <row r="77" spans="1:7" ht="10.5" customHeight="1" x14ac:dyDescent="0.25">
      <c r="A77" s="33">
        <v>62</v>
      </c>
      <c r="B77" s="55">
        <v>1949</v>
      </c>
      <c r="C77" s="17">
        <v>6.15071643375199</v>
      </c>
      <c r="D77" s="17">
        <v>74.441889262338577</v>
      </c>
      <c r="E77" s="17">
        <v>6.035733238988148</v>
      </c>
      <c r="F77" s="17">
        <v>13.37166106492128</v>
      </c>
      <c r="G77" s="17">
        <v>100</v>
      </c>
    </row>
    <row r="78" spans="1:7" ht="10.5" customHeight="1" x14ac:dyDescent="0.25">
      <c r="A78" s="33">
        <v>63</v>
      </c>
      <c r="B78" s="55">
        <v>1948</v>
      </c>
      <c r="C78" s="17">
        <v>5.8325199359104216</v>
      </c>
      <c r="D78" s="17">
        <v>74.835632332087144</v>
      </c>
      <c r="E78" s="17">
        <v>6.3997495349822282</v>
      </c>
      <c r="F78" s="17">
        <v>12.932098197020203</v>
      </c>
      <c r="G78" s="17">
        <v>100</v>
      </c>
    </row>
    <row r="79" spans="1:7" ht="10.5" customHeight="1" x14ac:dyDescent="0.25">
      <c r="A79" s="33">
        <v>64</v>
      </c>
      <c r="B79" s="55">
        <v>1947</v>
      </c>
      <c r="C79" s="17">
        <v>5.1230547213229842</v>
      </c>
      <c r="D79" s="17">
        <v>75.574320371309341</v>
      </c>
      <c r="E79" s="17">
        <v>6.8411404500955575</v>
      </c>
      <c r="F79" s="17">
        <v>12.461484457272125</v>
      </c>
      <c r="G79" s="17">
        <v>100</v>
      </c>
    </row>
    <row r="80" spans="1:7" x14ac:dyDescent="0.25">
      <c r="A80" s="33" t="s">
        <v>73</v>
      </c>
      <c r="B80" s="55" t="s">
        <v>133</v>
      </c>
      <c r="C80" s="17">
        <v>6.3726755057244153</v>
      </c>
      <c r="D80" s="17">
        <v>73.919006330612802</v>
      </c>
      <c r="E80" s="17">
        <v>6.0322857718505114</v>
      </c>
      <c r="F80" s="17">
        <v>13.676032391812265</v>
      </c>
      <c r="G80" s="17">
        <v>100</v>
      </c>
    </row>
    <row r="81" spans="1:7" ht="10.5" customHeight="1" x14ac:dyDescent="0.25">
      <c r="A81" s="33">
        <v>65</v>
      </c>
      <c r="B81" s="55">
        <v>1946</v>
      </c>
      <c r="C81" s="17">
        <v>4.833151976786362</v>
      </c>
      <c r="D81" s="17">
        <v>76.167482771128036</v>
      </c>
      <c r="E81" s="17">
        <v>7.2134566557852731</v>
      </c>
      <c r="F81" s="17">
        <v>11.785908596300326</v>
      </c>
      <c r="G81" s="17">
        <v>100</v>
      </c>
    </row>
    <row r="82" spans="1:7" ht="10.5" customHeight="1" x14ac:dyDescent="0.25">
      <c r="A82" s="33">
        <v>66</v>
      </c>
      <c r="B82" s="55">
        <v>1945</v>
      </c>
      <c r="C82" s="17">
        <v>4.6318517807430162</v>
      </c>
      <c r="D82" s="17">
        <v>76.142363444369778</v>
      </c>
      <c r="E82" s="17">
        <v>8.224536814821926</v>
      </c>
      <c r="F82" s="17">
        <v>11.001247960065278</v>
      </c>
      <c r="G82" s="17">
        <v>100</v>
      </c>
    </row>
    <row r="83" spans="1:7" ht="10.5" customHeight="1" x14ac:dyDescent="0.25">
      <c r="A83" s="33">
        <v>67</v>
      </c>
      <c r="B83" s="55">
        <v>1944</v>
      </c>
      <c r="C83" s="17">
        <v>4.2323219169162654</v>
      </c>
      <c r="D83" s="17">
        <v>77.221426401007079</v>
      </c>
      <c r="E83" s="17">
        <v>8.722923991839215</v>
      </c>
      <c r="F83" s="17">
        <v>9.8233276902374449</v>
      </c>
      <c r="G83" s="17">
        <v>100</v>
      </c>
    </row>
    <row r="84" spans="1:7" ht="10.5" customHeight="1" x14ac:dyDescent="0.25">
      <c r="A84" s="33">
        <v>68</v>
      </c>
      <c r="B84" s="55">
        <v>1943</v>
      </c>
      <c r="C84" s="17">
        <v>4.1654648591481589</v>
      </c>
      <c r="D84" s="17">
        <v>77.23055475435055</v>
      </c>
      <c r="E84" s="17">
        <v>9.0255744639938467</v>
      </c>
      <c r="F84" s="17">
        <v>9.57840592250745</v>
      </c>
      <c r="G84" s="17">
        <v>100</v>
      </c>
    </row>
    <row r="85" spans="1:7" ht="10.5" customHeight="1" x14ac:dyDescent="0.25">
      <c r="A85" s="33">
        <v>69</v>
      </c>
      <c r="B85" s="55">
        <v>1942</v>
      </c>
      <c r="C85" s="17">
        <v>4.2572375475192512</v>
      </c>
      <c r="D85" s="17">
        <v>77.151769178282478</v>
      </c>
      <c r="E85" s="17">
        <v>9.5745199337167364</v>
      </c>
      <c r="F85" s="17">
        <v>9.0164733404815287</v>
      </c>
      <c r="G85" s="17">
        <v>100</v>
      </c>
    </row>
    <row r="86" spans="1:7" x14ac:dyDescent="0.25">
      <c r="A86" s="33" t="s">
        <v>72</v>
      </c>
      <c r="B86" s="55" t="s">
        <v>132</v>
      </c>
      <c r="C86" s="17">
        <v>4.4252986097513212</v>
      </c>
      <c r="D86" s="17">
        <v>76.783499771555384</v>
      </c>
      <c r="E86" s="17">
        <v>8.5373017427060898</v>
      </c>
      <c r="F86" s="17">
        <v>10.253899875987207</v>
      </c>
      <c r="G86" s="17">
        <v>100</v>
      </c>
    </row>
    <row r="87" spans="1:7" ht="10.5" customHeight="1" x14ac:dyDescent="0.25">
      <c r="A87" s="33">
        <v>70</v>
      </c>
      <c r="B87" s="55">
        <v>1941</v>
      </c>
      <c r="C87" s="17">
        <v>3.9693991451362614</v>
      </c>
      <c r="D87" s="17">
        <v>76.910511556995459</v>
      </c>
      <c r="E87" s="17">
        <v>10.892706433258011</v>
      </c>
      <c r="F87" s="17">
        <v>8.2273828646102753</v>
      </c>
      <c r="G87" s="17">
        <v>100</v>
      </c>
    </row>
    <row r="88" spans="1:7" ht="10.5" customHeight="1" x14ac:dyDescent="0.25">
      <c r="A88" s="33">
        <v>71</v>
      </c>
      <c r="B88" s="55">
        <v>1940</v>
      </c>
      <c r="C88" s="17">
        <v>4.5063667934512983</v>
      </c>
      <c r="D88" s="17">
        <v>76.183782591918856</v>
      </c>
      <c r="E88" s="17">
        <v>11.523620528085551</v>
      </c>
      <c r="F88" s="17">
        <v>7.7862300865442924</v>
      </c>
      <c r="G88" s="17">
        <v>100</v>
      </c>
    </row>
    <row r="89" spans="1:7" ht="10.5" customHeight="1" x14ac:dyDescent="0.25">
      <c r="A89" s="33">
        <v>72</v>
      </c>
      <c r="B89" s="55">
        <v>1939</v>
      </c>
      <c r="C89" s="17">
        <v>4.2886897248169653</v>
      </c>
      <c r="D89" s="17">
        <v>76.192880585710682</v>
      </c>
      <c r="E89" s="17">
        <v>12.544180762433729</v>
      </c>
      <c r="F89" s="17">
        <v>6.9742489270386256</v>
      </c>
      <c r="G89" s="17">
        <v>100</v>
      </c>
    </row>
    <row r="90" spans="1:7" ht="10.5" customHeight="1" x14ac:dyDescent="0.25">
      <c r="A90" s="33">
        <v>73</v>
      </c>
      <c r="B90" s="55">
        <v>1938</v>
      </c>
      <c r="C90" s="17">
        <v>3.9361845655693473</v>
      </c>
      <c r="D90" s="17">
        <v>75.22261198057204</v>
      </c>
      <c r="E90" s="17">
        <v>14.024554776038855</v>
      </c>
      <c r="F90" s="17">
        <v>6.8166486778197521</v>
      </c>
      <c r="G90" s="17">
        <v>100</v>
      </c>
    </row>
    <row r="91" spans="1:7" ht="10.5" customHeight="1" x14ac:dyDescent="0.25">
      <c r="A91" s="33">
        <v>74</v>
      </c>
      <c r="B91" s="55">
        <v>1937</v>
      </c>
      <c r="C91" s="17">
        <v>3.9068231841526044</v>
      </c>
      <c r="D91" s="17">
        <v>75.223771093176822</v>
      </c>
      <c r="E91" s="17">
        <v>14.757887013939838</v>
      </c>
      <c r="F91" s="17">
        <v>6.111518708730741</v>
      </c>
      <c r="G91" s="17">
        <v>100</v>
      </c>
    </row>
    <row r="92" spans="1:7" x14ac:dyDescent="0.25">
      <c r="A92" s="33" t="s">
        <v>71</v>
      </c>
      <c r="B92" s="55" t="s">
        <v>131</v>
      </c>
      <c r="C92" s="17">
        <v>4.135908272435322</v>
      </c>
      <c r="D92" s="17">
        <v>76.012474552778613</v>
      </c>
      <c r="E92" s="17">
        <v>12.584695159304246</v>
      </c>
      <c r="F92" s="17">
        <v>7.2669220154818106</v>
      </c>
      <c r="G92" s="17">
        <v>100</v>
      </c>
    </row>
    <row r="93" spans="1:7" ht="10.5" customHeight="1" x14ac:dyDescent="0.25">
      <c r="A93" s="33">
        <v>75</v>
      </c>
      <c r="B93" s="55">
        <v>1936</v>
      </c>
      <c r="C93" s="17">
        <v>3.8150289017341041</v>
      </c>
      <c r="D93" s="17">
        <v>74.155870041857682</v>
      </c>
      <c r="E93" s="17">
        <v>16.328483157265296</v>
      </c>
      <c r="F93" s="17">
        <v>5.7006178991429142</v>
      </c>
      <c r="G93" s="17">
        <v>100</v>
      </c>
    </row>
    <row r="94" spans="1:7" ht="10.5" customHeight="1" x14ac:dyDescent="0.25">
      <c r="A94" s="33">
        <v>76</v>
      </c>
      <c r="B94" s="55">
        <v>1935</v>
      </c>
      <c r="C94" s="17">
        <v>3.4921152357279652</v>
      </c>
      <c r="D94" s="17">
        <v>73.668554663624136</v>
      </c>
      <c r="E94" s="17">
        <v>17.419828042867039</v>
      </c>
      <c r="F94" s="17">
        <v>5.419502057780857</v>
      </c>
      <c r="G94" s="17">
        <v>100</v>
      </c>
    </row>
    <row r="95" spans="1:7" ht="10.5" customHeight="1" x14ac:dyDescent="0.25">
      <c r="A95" s="33">
        <v>77</v>
      </c>
      <c r="B95" s="55">
        <v>1934</v>
      </c>
      <c r="C95" s="17">
        <v>3.0578405616090274</v>
      </c>
      <c r="D95" s="17">
        <v>73.849002971704209</v>
      </c>
      <c r="E95" s="17">
        <v>18.437486541194712</v>
      </c>
      <c r="F95" s="17">
        <v>4.6556699254920533</v>
      </c>
      <c r="G95" s="17">
        <v>100</v>
      </c>
    </row>
    <row r="96" spans="1:7" ht="10.5" customHeight="1" x14ac:dyDescent="0.25">
      <c r="A96" s="33">
        <v>78</v>
      </c>
      <c r="B96" s="55">
        <v>1933</v>
      </c>
      <c r="C96" s="17">
        <v>3.1152224187185418</v>
      </c>
      <c r="D96" s="17">
        <v>72.711195755679498</v>
      </c>
      <c r="E96" s="17">
        <v>19.88845055094545</v>
      </c>
      <c r="F96" s="17">
        <v>4.2851312746565089</v>
      </c>
      <c r="G96" s="17">
        <v>100</v>
      </c>
    </row>
    <row r="97" spans="1:7" ht="10.5" customHeight="1" x14ac:dyDescent="0.25">
      <c r="A97" s="33">
        <v>79</v>
      </c>
      <c r="B97" s="55">
        <v>1932</v>
      </c>
      <c r="C97" s="17">
        <v>3.3177887884970372</v>
      </c>
      <c r="D97" s="17">
        <v>71.398037501214418</v>
      </c>
      <c r="E97" s="17">
        <v>21.296026425726222</v>
      </c>
      <c r="F97" s="17">
        <v>3.988147284562324</v>
      </c>
      <c r="G97" s="17">
        <v>100</v>
      </c>
    </row>
    <row r="98" spans="1:7" x14ac:dyDescent="0.25">
      <c r="A98" s="33" t="s">
        <v>70</v>
      </c>
      <c r="B98" s="55" t="s">
        <v>130</v>
      </c>
      <c r="C98" s="17">
        <v>3.3718956738595827</v>
      </c>
      <c r="D98" s="17">
        <v>73.22313047694918</v>
      </c>
      <c r="E98" s="17">
        <v>18.549755810328701</v>
      </c>
      <c r="F98" s="17">
        <v>4.8552180388625263</v>
      </c>
      <c r="G98" s="17">
        <v>100</v>
      </c>
    </row>
    <row r="99" spans="1:7" ht="10.5" customHeight="1" x14ac:dyDescent="0.25">
      <c r="A99" s="33">
        <v>80</v>
      </c>
      <c r="B99" s="55">
        <v>1931</v>
      </c>
      <c r="C99" s="17">
        <v>3.1596091205211732</v>
      </c>
      <c r="D99" s="17">
        <v>69.940282301845826</v>
      </c>
      <c r="E99" s="17">
        <v>22.991313789359392</v>
      </c>
      <c r="F99" s="17">
        <v>3.9087947882736152</v>
      </c>
      <c r="G99" s="17">
        <v>100</v>
      </c>
    </row>
    <row r="100" spans="1:7" ht="10.5" customHeight="1" x14ac:dyDescent="0.25">
      <c r="A100" s="33">
        <v>81</v>
      </c>
      <c r="B100" s="55">
        <v>1930</v>
      </c>
      <c r="C100" s="17">
        <v>3.7020517395182875</v>
      </c>
      <c r="D100" s="17">
        <v>67.579170383586089</v>
      </c>
      <c r="E100" s="17">
        <v>25.652319357716323</v>
      </c>
      <c r="F100" s="17">
        <v>3.0664585191793039</v>
      </c>
      <c r="G100" s="17">
        <v>100</v>
      </c>
    </row>
    <row r="101" spans="1:7" ht="10.5" customHeight="1" x14ac:dyDescent="0.25">
      <c r="A101" s="33">
        <v>82</v>
      </c>
      <c r="B101" s="55">
        <v>1929</v>
      </c>
      <c r="C101" s="17">
        <v>3.2051709202372227</v>
      </c>
      <c r="D101" s="17">
        <v>65.482774705137601</v>
      </c>
      <c r="E101" s="17">
        <v>28.06690211234757</v>
      </c>
      <c r="F101" s="17">
        <v>3.2451522622776037</v>
      </c>
      <c r="G101" s="17">
        <v>100</v>
      </c>
    </row>
    <row r="102" spans="1:7" ht="10.5" customHeight="1" x14ac:dyDescent="0.25">
      <c r="A102" s="33">
        <v>83</v>
      </c>
      <c r="B102" s="55">
        <v>1928</v>
      </c>
      <c r="C102" s="17">
        <v>3.1586175326161592</v>
      </c>
      <c r="D102" s="17">
        <v>63.729304951552599</v>
      </c>
      <c r="E102" s="17">
        <v>30.312046997787441</v>
      </c>
      <c r="F102" s="17">
        <v>2.8000305180437937</v>
      </c>
      <c r="G102" s="17">
        <v>100</v>
      </c>
    </row>
    <row r="103" spans="1:7" ht="10.5" customHeight="1" x14ac:dyDescent="0.25">
      <c r="A103" s="33">
        <v>84</v>
      </c>
      <c r="B103" s="55">
        <v>1927</v>
      </c>
      <c r="C103" s="17">
        <v>3.5897906720528829</v>
      </c>
      <c r="D103" s="17">
        <v>59.741094381197215</v>
      </c>
      <c r="E103" s="17">
        <v>33.988248255600439</v>
      </c>
      <c r="F103" s="17">
        <v>2.6808666911494679</v>
      </c>
      <c r="G103" s="17">
        <v>100</v>
      </c>
    </row>
    <row r="104" spans="1:7" x14ac:dyDescent="0.25">
      <c r="A104" s="33" t="s">
        <v>69</v>
      </c>
      <c r="B104" s="55" t="s">
        <v>129</v>
      </c>
      <c r="C104" s="17">
        <v>3.3597834452376532</v>
      </c>
      <c r="D104" s="17">
        <v>65.936413577134374</v>
      </c>
      <c r="E104" s="17">
        <v>27.49794326052918</v>
      </c>
      <c r="F104" s="17">
        <v>3.2058597170988032</v>
      </c>
      <c r="G104" s="17">
        <v>100</v>
      </c>
    </row>
    <row r="105" spans="1:7" ht="12" customHeight="1" x14ac:dyDescent="0.25">
      <c r="A105" s="33" t="s">
        <v>128</v>
      </c>
      <c r="B105" s="55">
        <v>-1926</v>
      </c>
      <c r="C105" s="17">
        <v>5.7648355236307243</v>
      </c>
      <c r="D105" s="17">
        <v>53.932332054526164</v>
      </c>
      <c r="E105" s="17">
        <v>39.713084646151337</v>
      </c>
      <c r="F105" s="17">
        <v>0.58974777569178027</v>
      </c>
      <c r="G105" s="17">
        <v>100</v>
      </c>
    </row>
    <row r="106" spans="1:7" s="43" customFormat="1" ht="12" customHeight="1" x14ac:dyDescent="0.25">
      <c r="A106" s="52" t="s">
        <v>57</v>
      </c>
      <c r="B106" s="57"/>
      <c r="C106" s="59">
        <v>49.190147185254254</v>
      </c>
      <c r="D106" s="59">
        <v>39.699462606018443</v>
      </c>
      <c r="E106" s="59">
        <v>3.0247960362861401</v>
      </c>
      <c r="F106" s="59">
        <v>8.0855941724411657</v>
      </c>
      <c r="G106" s="59">
        <v>100</v>
      </c>
    </row>
    <row r="107" spans="1:7" ht="12" customHeight="1" x14ac:dyDescent="0.25">
      <c r="A107" s="33" t="s">
        <v>127</v>
      </c>
      <c r="B107" s="55" t="s">
        <v>126</v>
      </c>
      <c r="C107" s="17">
        <v>100</v>
      </c>
      <c r="D107" s="58" t="s">
        <v>125</v>
      </c>
      <c r="E107" s="58" t="s">
        <v>125</v>
      </c>
      <c r="F107" s="58" t="s">
        <v>125</v>
      </c>
      <c r="G107" s="17">
        <v>100</v>
      </c>
    </row>
    <row r="108" spans="1:7" ht="12" customHeight="1" x14ac:dyDescent="0.25">
      <c r="A108" s="33" t="s">
        <v>124</v>
      </c>
      <c r="B108" s="55" t="s">
        <v>123</v>
      </c>
      <c r="C108" s="17">
        <v>74.213906967830013</v>
      </c>
      <c r="D108" s="17">
        <v>21.903009205035929</v>
      </c>
      <c r="E108" s="17">
        <v>5.0883797769406734E-2</v>
      </c>
      <c r="F108" s="17">
        <v>3.832200029364659</v>
      </c>
      <c r="G108" s="17">
        <v>100</v>
      </c>
    </row>
    <row r="109" spans="1:7" ht="12" customHeight="1" x14ac:dyDescent="0.25">
      <c r="A109" s="33" t="s">
        <v>122</v>
      </c>
      <c r="B109" s="55" t="s">
        <v>121</v>
      </c>
      <c r="C109" s="17">
        <v>16.80979607307318</v>
      </c>
      <c r="D109" s="17">
        <v>63.447210237458798</v>
      </c>
      <c r="E109" s="17">
        <v>1.9024060718046532</v>
      </c>
      <c r="F109" s="17">
        <v>17.840587617663374</v>
      </c>
      <c r="G109" s="17">
        <v>100</v>
      </c>
    </row>
    <row r="110" spans="1:7" ht="12" customHeight="1" x14ac:dyDescent="0.25">
      <c r="A110" s="33" t="s">
        <v>90</v>
      </c>
      <c r="B110" s="55">
        <v>-1951</v>
      </c>
      <c r="C110" s="17">
        <v>4.8345467167446916</v>
      </c>
      <c r="D110" s="17">
        <v>73.13064045283825</v>
      </c>
      <c r="E110" s="17">
        <v>13.052252621086172</v>
      </c>
      <c r="F110" s="17">
        <v>8.9825602093308898</v>
      </c>
      <c r="G110" s="17">
        <v>100</v>
      </c>
    </row>
    <row r="111" spans="1:7" ht="12" customHeight="1" x14ac:dyDescent="0.25">
      <c r="A111" s="33" t="s">
        <v>120</v>
      </c>
      <c r="B111" s="55">
        <v>-1996</v>
      </c>
      <c r="C111" s="17">
        <v>39.77391375796357</v>
      </c>
      <c r="D111" s="17">
        <v>47.056685391119281</v>
      </c>
      <c r="E111" s="17">
        <v>3.5853602569986229</v>
      </c>
      <c r="F111" s="17">
        <v>9.5840405939185267</v>
      </c>
      <c r="G111" s="17">
        <v>100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68986-4C5E-44AA-9FE7-360169607FD4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6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155</v>
      </c>
    </row>
    <row r="2" spans="1:7" ht="24.95" customHeight="1" x14ac:dyDescent="0.25">
      <c r="A2" s="19" t="s">
        <v>150</v>
      </c>
      <c r="B2" s="20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54">
        <v>0</v>
      </c>
      <c r="B3" s="33">
        <v>2011</v>
      </c>
      <c r="C3" s="17">
        <v>100</v>
      </c>
      <c r="D3" s="58" t="s">
        <v>125</v>
      </c>
      <c r="E3" s="58" t="s">
        <v>125</v>
      </c>
      <c r="F3" s="58" t="s">
        <v>125</v>
      </c>
      <c r="G3" s="17">
        <v>100</v>
      </c>
    </row>
    <row r="4" spans="1:7" ht="10.5" customHeight="1" x14ac:dyDescent="0.25">
      <c r="A4" s="54">
        <v>1</v>
      </c>
      <c r="B4" s="33">
        <v>2010</v>
      </c>
      <c r="C4" s="17">
        <v>100</v>
      </c>
      <c r="D4" s="58" t="s">
        <v>125</v>
      </c>
      <c r="E4" s="58" t="s">
        <v>125</v>
      </c>
      <c r="F4" s="58" t="s">
        <v>125</v>
      </c>
      <c r="G4" s="17">
        <v>100</v>
      </c>
    </row>
    <row r="5" spans="1:7" ht="10.5" customHeight="1" x14ac:dyDescent="0.25">
      <c r="A5" s="54">
        <v>2</v>
      </c>
      <c r="B5" s="33">
        <v>2009</v>
      </c>
      <c r="C5" s="17">
        <v>100</v>
      </c>
      <c r="D5" s="58" t="s">
        <v>125</v>
      </c>
      <c r="E5" s="58" t="s">
        <v>125</v>
      </c>
      <c r="F5" s="58" t="s">
        <v>125</v>
      </c>
      <c r="G5" s="17">
        <v>100</v>
      </c>
    </row>
    <row r="6" spans="1:7" ht="10.5" customHeight="1" x14ac:dyDescent="0.25">
      <c r="A6" s="54">
        <v>3</v>
      </c>
      <c r="B6" s="33">
        <v>2008</v>
      </c>
      <c r="C6" s="17">
        <v>100</v>
      </c>
      <c r="D6" s="58" t="s">
        <v>125</v>
      </c>
      <c r="E6" s="58" t="s">
        <v>125</v>
      </c>
      <c r="F6" s="58" t="s">
        <v>125</v>
      </c>
      <c r="G6" s="17">
        <v>100</v>
      </c>
    </row>
    <row r="7" spans="1:7" ht="10.5" customHeight="1" x14ac:dyDescent="0.25">
      <c r="A7" s="54">
        <v>4</v>
      </c>
      <c r="B7" s="33">
        <v>2007</v>
      </c>
      <c r="C7" s="17">
        <v>100</v>
      </c>
      <c r="D7" s="58" t="s">
        <v>125</v>
      </c>
      <c r="E7" s="58" t="s">
        <v>125</v>
      </c>
      <c r="F7" s="58" t="s">
        <v>125</v>
      </c>
      <c r="G7" s="17">
        <v>100</v>
      </c>
    </row>
    <row r="8" spans="1:7" ht="12.75" customHeight="1" x14ac:dyDescent="0.25">
      <c r="A8" s="33" t="s">
        <v>148</v>
      </c>
      <c r="B8" s="33" t="s">
        <v>147</v>
      </c>
      <c r="C8" s="17">
        <v>100</v>
      </c>
      <c r="D8" s="58" t="s">
        <v>125</v>
      </c>
      <c r="E8" s="58" t="s">
        <v>125</v>
      </c>
      <c r="F8" s="58" t="s">
        <v>125</v>
      </c>
      <c r="G8" s="17">
        <v>100</v>
      </c>
    </row>
    <row r="9" spans="1:7" ht="10.5" customHeight="1" x14ac:dyDescent="0.25">
      <c r="A9" s="54">
        <v>5</v>
      </c>
      <c r="B9" s="33">
        <v>2006</v>
      </c>
      <c r="C9" s="17">
        <v>100</v>
      </c>
      <c r="D9" s="58" t="s">
        <v>125</v>
      </c>
      <c r="E9" s="58" t="s">
        <v>125</v>
      </c>
      <c r="F9" s="58" t="s">
        <v>125</v>
      </c>
      <c r="G9" s="17">
        <v>100</v>
      </c>
    </row>
    <row r="10" spans="1:7" ht="10.5" customHeight="1" x14ac:dyDescent="0.25">
      <c r="A10" s="54">
        <v>6</v>
      </c>
      <c r="B10" s="33">
        <v>2005</v>
      </c>
      <c r="C10" s="17">
        <v>100</v>
      </c>
      <c r="D10" s="58" t="s">
        <v>125</v>
      </c>
      <c r="E10" s="58" t="s">
        <v>125</v>
      </c>
      <c r="F10" s="58" t="s">
        <v>125</v>
      </c>
      <c r="G10" s="17">
        <v>100</v>
      </c>
    </row>
    <row r="11" spans="1:7" ht="10.5" customHeight="1" x14ac:dyDescent="0.25">
      <c r="A11" s="54">
        <v>7</v>
      </c>
      <c r="B11" s="33">
        <v>2004</v>
      </c>
      <c r="C11" s="17">
        <v>100</v>
      </c>
      <c r="D11" s="58" t="s">
        <v>125</v>
      </c>
      <c r="E11" s="58" t="s">
        <v>125</v>
      </c>
      <c r="F11" s="58" t="s">
        <v>125</v>
      </c>
      <c r="G11" s="17">
        <v>100</v>
      </c>
    </row>
    <row r="12" spans="1:7" ht="10.5" customHeight="1" x14ac:dyDescent="0.25">
      <c r="A12" s="54">
        <v>8</v>
      </c>
      <c r="B12" s="33">
        <v>2003</v>
      </c>
      <c r="C12" s="17">
        <v>100</v>
      </c>
      <c r="D12" s="58" t="s">
        <v>125</v>
      </c>
      <c r="E12" s="58" t="s">
        <v>125</v>
      </c>
      <c r="F12" s="58" t="s">
        <v>125</v>
      </c>
      <c r="G12" s="17">
        <v>100</v>
      </c>
    </row>
    <row r="13" spans="1:7" ht="10.5" customHeight="1" x14ac:dyDescent="0.25">
      <c r="A13" s="54">
        <v>9</v>
      </c>
      <c r="B13" s="33">
        <v>2002</v>
      </c>
      <c r="C13" s="17">
        <v>100</v>
      </c>
      <c r="D13" s="58" t="s">
        <v>125</v>
      </c>
      <c r="E13" s="58" t="s">
        <v>125</v>
      </c>
      <c r="F13" s="58" t="s">
        <v>125</v>
      </c>
      <c r="G13" s="17">
        <v>100</v>
      </c>
    </row>
    <row r="14" spans="1:7" x14ac:dyDescent="0.25">
      <c r="A14" s="33" t="s">
        <v>146</v>
      </c>
      <c r="B14" s="33" t="s">
        <v>145</v>
      </c>
      <c r="C14" s="17">
        <v>100</v>
      </c>
      <c r="D14" s="58" t="s">
        <v>125</v>
      </c>
      <c r="E14" s="58" t="s">
        <v>125</v>
      </c>
      <c r="F14" s="58" t="s">
        <v>125</v>
      </c>
      <c r="G14" s="17">
        <v>100</v>
      </c>
    </row>
    <row r="15" spans="1:7" ht="10.5" customHeight="1" x14ac:dyDescent="0.25">
      <c r="A15" s="33">
        <v>10</v>
      </c>
      <c r="B15" s="33">
        <v>2001</v>
      </c>
      <c r="C15" s="17">
        <v>100</v>
      </c>
      <c r="D15" s="58" t="s">
        <v>125</v>
      </c>
      <c r="E15" s="58" t="s">
        <v>125</v>
      </c>
      <c r="F15" s="58" t="s">
        <v>125</v>
      </c>
      <c r="G15" s="17">
        <v>100</v>
      </c>
    </row>
    <row r="16" spans="1:7" ht="10.5" customHeight="1" x14ac:dyDescent="0.25">
      <c r="A16" s="33">
        <v>11</v>
      </c>
      <c r="B16" s="33">
        <v>2000</v>
      </c>
      <c r="C16" s="17">
        <v>100</v>
      </c>
      <c r="D16" s="58" t="s">
        <v>125</v>
      </c>
      <c r="E16" s="58" t="s">
        <v>125</v>
      </c>
      <c r="F16" s="58" t="s">
        <v>125</v>
      </c>
      <c r="G16" s="17">
        <v>100</v>
      </c>
    </row>
    <row r="17" spans="1:7" ht="10.5" customHeight="1" x14ac:dyDescent="0.25">
      <c r="A17" s="33">
        <v>12</v>
      </c>
      <c r="B17" s="33">
        <v>1999</v>
      </c>
      <c r="C17" s="17">
        <v>100</v>
      </c>
      <c r="D17" s="58" t="s">
        <v>125</v>
      </c>
      <c r="E17" s="58" t="s">
        <v>125</v>
      </c>
      <c r="F17" s="58" t="s">
        <v>125</v>
      </c>
      <c r="G17" s="17">
        <v>100</v>
      </c>
    </row>
    <row r="18" spans="1:7" ht="10.5" customHeight="1" x14ac:dyDescent="0.25">
      <c r="A18" s="33">
        <v>13</v>
      </c>
      <c r="B18" s="33">
        <v>1998</v>
      </c>
      <c r="C18" s="17">
        <v>100</v>
      </c>
      <c r="D18" s="58" t="s">
        <v>125</v>
      </c>
      <c r="E18" s="58" t="s">
        <v>125</v>
      </c>
      <c r="F18" s="58" t="s">
        <v>125</v>
      </c>
      <c r="G18" s="17">
        <v>100</v>
      </c>
    </row>
    <row r="19" spans="1:7" ht="10.5" customHeight="1" x14ac:dyDescent="0.25">
      <c r="A19" s="33">
        <v>14</v>
      </c>
      <c r="B19" s="33">
        <v>1997</v>
      </c>
      <c r="C19" s="17">
        <v>100</v>
      </c>
      <c r="D19" s="58" t="s">
        <v>125</v>
      </c>
      <c r="E19" s="58" t="s">
        <v>125</v>
      </c>
      <c r="F19" s="58" t="s">
        <v>125</v>
      </c>
      <c r="G19" s="17">
        <v>100</v>
      </c>
    </row>
    <row r="20" spans="1:7" x14ac:dyDescent="0.25">
      <c r="A20" s="33" t="s">
        <v>83</v>
      </c>
      <c r="B20" s="33" t="s">
        <v>144</v>
      </c>
      <c r="C20" s="17">
        <v>100</v>
      </c>
      <c r="D20" s="58" t="s">
        <v>125</v>
      </c>
      <c r="E20" s="58" t="s">
        <v>125</v>
      </c>
      <c r="F20" s="58" t="s">
        <v>125</v>
      </c>
      <c r="G20" s="17">
        <v>100</v>
      </c>
    </row>
    <row r="21" spans="1:7" ht="10.5" customHeight="1" x14ac:dyDescent="0.25">
      <c r="A21" s="33">
        <v>15</v>
      </c>
      <c r="B21" s="33">
        <v>1996</v>
      </c>
      <c r="C21" s="17">
        <v>100</v>
      </c>
      <c r="D21" s="58" t="s">
        <v>125</v>
      </c>
      <c r="E21" s="58" t="s">
        <v>125</v>
      </c>
      <c r="F21" s="58" t="s">
        <v>125</v>
      </c>
      <c r="G21" s="17">
        <v>100</v>
      </c>
    </row>
    <row r="22" spans="1:7" ht="10.5" customHeight="1" x14ac:dyDescent="0.25">
      <c r="A22" s="33">
        <v>16</v>
      </c>
      <c r="B22" s="33">
        <v>1995</v>
      </c>
      <c r="C22" s="17">
        <v>99.84339014279135</v>
      </c>
      <c r="D22" s="17">
        <v>0.15660985720865961</v>
      </c>
      <c r="E22" s="60" t="s">
        <v>125</v>
      </c>
      <c r="F22" s="60" t="s">
        <v>125</v>
      </c>
      <c r="G22" s="17">
        <v>100</v>
      </c>
    </row>
    <row r="23" spans="1:7" ht="10.5" customHeight="1" x14ac:dyDescent="0.25">
      <c r="A23" s="33">
        <v>17</v>
      </c>
      <c r="B23" s="33">
        <v>1994</v>
      </c>
      <c r="C23" s="17">
        <v>99.359170521844007</v>
      </c>
      <c r="D23" s="17">
        <v>0.63902939535218617</v>
      </c>
      <c r="E23" s="58" t="s">
        <v>125</v>
      </c>
      <c r="F23" s="17">
        <v>1.8000828038089753E-3</v>
      </c>
      <c r="G23" s="17">
        <v>100</v>
      </c>
    </row>
    <row r="24" spans="1:7" ht="10.5" customHeight="1" x14ac:dyDescent="0.25">
      <c r="A24" s="33">
        <v>18</v>
      </c>
      <c r="B24" s="33">
        <v>1993</v>
      </c>
      <c r="C24" s="17">
        <v>99.101170935519548</v>
      </c>
      <c r="D24" s="17">
        <v>0.87776275828169159</v>
      </c>
      <c r="E24" s="17">
        <v>1.7555255165633832E-3</v>
      </c>
      <c r="F24" s="17">
        <v>1.9310780682197215E-2</v>
      </c>
      <c r="G24" s="17">
        <v>100</v>
      </c>
    </row>
    <row r="25" spans="1:7" ht="10.5" customHeight="1" x14ac:dyDescent="0.25">
      <c r="A25" s="33">
        <v>19</v>
      </c>
      <c r="B25" s="33">
        <v>1992</v>
      </c>
      <c r="C25" s="17">
        <v>98.619249680070041</v>
      </c>
      <c r="D25" s="17">
        <v>1.3251835387620394</v>
      </c>
      <c r="E25" s="60" t="s">
        <v>125</v>
      </c>
      <c r="F25" s="17">
        <v>5.5566781167912707E-2</v>
      </c>
      <c r="G25" s="17">
        <v>100</v>
      </c>
    </row>
    <row r="26" spans="1:7" x14ac:dyDescent="0.25">
      <c r="A26" s="33" t="s">
        <v>82</v>
      </c>
      <c r="B26" s="33" t="s">
        <v>143</v>
      </c>
      <c r="C26" s="17">
        <v>99.360428833729529</v>
      </c>
      <c r="D26" s="17">
        <v>0.622977667314775</v>
      </c>
      <c r="E26" s="17">
        <v>3.6072823816721196E-4</v>
      </c>
      <c r="F26" s="17">
        <v>1.623277071752454E-2</v>
      </c>
      <c r="G26" s="17">
        <v>100</v>
      </c>
    </row>
    <row r="27" spans="1:7" ht="10.5" customHeight="1" x14ac:dyDescent="0.25">
      <c r="A27" s="33">
        <v>20</v>
      </c>
      <c r="B27" s="33">
        <v>1991</v>
      </c>
      <c r="C27" s="17">
        <v>97.953947790391894</v>
      </c>
      <c r="D27" s="17">
        <v>1.9514463472516195</v>
      </c>
      <c r="E27" s="17">
        <v>3.2069783849656853E-3</v>
      </c>
      <c r="F27" s="17">
        <v>9.139888397152203E-2</v>
      </c>
      <c r="G27" s="17">
        <v>100</v>
      </c>
    </row>
    <row r="28" spans="1:7" ht="10.5" customHeight="1" x14ac:dyDescent="0.25">
      <c r="A28" s="33">
        <v>21</v>
      </c>
      <c r="B28" s="33">
        <v>1990</v>
      </c>
      <c r="C28" s="17">
        <v>97.031963470319639</v>
      </c>
      <c r="D28" s="17">
        <v>2.8126585489599187</v>
      </c>
      <c r="E28" s="17">
        <v>7.9274479959411462E-3</v>
      </c>
      <c r="F28" s="17">
        <v>0.14745053272450531</v>
      </c>
      <c r="G28" s="17">
        <v>100</v>
      </c>
    </row>
    <row r="29" spans="1:7" ht="10.5" customHeight="1" x14ac:dyDescent="0.25">
      <c r="A29" s="33">
        <v>22</v>
      </c>
      <c r="B29" s="33">
        <v>1989</v>
      </c>
      <c r="C29" s="17">
        <v>95.394544805889794</v>
      </c>
      <c r="D29" s="17">
        <v>4.3330198164304479</v>
      </c>
      <c r="E29" s="17">
        <v>8.1081957642785314E-3</v>
      </c>
      <c r="F29" s="17">
        <v>0.26432718191548016</v>
      </c>
      <c r="G29" s="17">
        <v>100</v>
      </c>
    </row>
    <row r="30" spans="1:7" ht="10.5" customHeight="1" x14ac:dyDescent="0.25">
      <c r="A30" s="33">
        <v>23</v>
      </c>
      <c r="B30" s="33">
        <v>1988</v>
      </c>
      <c r="C30" s="17">
        <v>92.993129574932581</v>
      </c>
      <c r="D30" s="17">
        <v>6.5172723770386547</v>
      </c>
      <c r="E30" s="17">
        <v>1.1236676512135611E-2</v>
      </c>
      <c r="F30" s="17">
        <v>0.47836137151663027</v>
      </c>
      <c r="G30" s="17">
        <v>100</v>
      </c>
    </row>
    <row r="31" spans="1:7" ht="10.5" customHeight="1" x14ac:dyDescent="0.25">
      <c r="A31" s="33">
        <v>24</v>
      </c>
      <c r="B31" s="33">
        <v>1987</v>
      </c>
      <c r="C31" s="17">
        <v>89.65715196938288</v>
      </c>
      <c r="D31" s="17">
        <v>9.543932387179078</v>
      </c>
      <c r="E31" s="17">
        <v>1.9135704034444267E-2</v>
      </c>
      <c r="F31" s="17">
        <v>0.77977993940360391</v>
      </c>
      <c r="G31" s="17">
        <v>100</v>
      </c>
    </row>
    <row r="32" spans="1:7" x14ac:dyDescent="0.25">
      <c r="A32" s="33" t="s">
        <v>81</v>
      </c>
      <c r="B32" s="33" t="s">
        <v>142</v>
      </c>
      <c r="C32" s="17">
        <v>94.604752201161133</v>
      </c>
      <c r="D32" s="17">
        <v>5.0328732361874735</v>
      </c>
      <c r="E32" s="17">
        <v>9.9324592769169644E-3</v>
      </c>
      <c r="F32" s="17">
        <v>0.35244210337447296</v>
      </c>
      <c r="G32" s="17">
        <v>100</v>
      </c>
    </row>
    <row r="33" spans="1:7" ht="10.5" customHeight="1" x14ac:dyDescent="0.25">
      <c r="A33" s="33">
        <v>25</v>
      </c>
      <c r="B33" s="33">
        <v>1986</v>
      </c>
      <c r="C33" s="17">
        <v>85.452417503913907</v>
      </c>
      <c r="D33" s="17">
        <v>13.298171482421608</v>
      </c>
      <c r="E33" s="17">
        <v>3.9519083157270748E-2</v>
      </c>
      <c r="F33" s="17">
        <v>1.2098919305072122</v>
      </c>
      <c r="G33" s="17">
        <v>100</v>
      </c>
    </row>
    <row r="34" spans="1:7" ht="10.5" customHeight="1" x14ac:dyDescent="0.25">
      <c r="A34" s="33">
        <v>26</v>
      </c>
      <c r="B34" s="33">
        <v>1985</v>
      </c>
      <c r="C34" s="17">
        <v>80.115972900210053</v>
      </c>
      <c r="D34" s="17">
        <v>18.029052394899558</v>
      </c>
      <c r="E34" s="17">
        <v>6.508683175053992E-2</v>
      </c>
      <c r="F34" s="17">
        <v>1.789887873139848</v>
      </c>
      <c r="G34" s="17">
        <v>100</v>
      </c>
    </row>
    <row r="35" spans="1:7" ht="10.5" customHeight="1" x14ac:dyDescent="0.25">
      <c r="A35" s="33">
        <v>27</v>
      </c>
      <c r="B35" s="33">
        <v>1984</v>
      </c>
      <c r="C35" s="17">
        <v>74.256405524284091</v>
      </c>
      <c r="D35" s="17">
        <v>23.347482390575497</v>
      </c>
      <c r="E35" s="17">
        <v>5.382793516040725E-2</v>
      </c>
      <c r="F35" s="17">
        <v>2.3422841499800069</v>
      </c>
      <c r="G35" s="17">
        <v>100</v>
      </c>
    </row>
    <row r="36" spans="1:7" ht="10.5" customHeight="1" x14ac:dyDescent="0.25">
      <c r="A36" s="33">
        <v>28</v>
      </c>
      <c r="B36" s="33">
        <v>1983</v>
      </c>
      <c r="C36" s="17">
        <v>68.080814255585793</v>
      </c>
      <c r="D36" s="17">
        <v>28.586056178744997</v>
      </c>
      <c r="E36" s="17">
        <v>0.12226059846562949</v>
      </c>
      <c r="F36" s="17">
        <v>3.2108689672035942</v>
      </c>
      <c r="G36" s="17">
        <v>100</v>
      </c>
    </row>
    <row r="37" spans="1:7" ht="10.5" customHeight="1" x14ac:dyDescent="0.25">
      <c r="A37" s="33">
        <v>29</v>
      </c>
      <c r="B37" s="33">
        <v>1982</v>
      </c>
      <c r="C37" s="17">
        <v>61.489878301282531</v>
      </c>
      <c r="D37" s="17">
        <v>34.187359420851152</v>
      </c>
      <c r="E37" s="17">
        <v>0.13704139543890487</v>
      </c>
      <c r="F37" s="17">
        <v>4.1857208824274208</v>
      </c>
      <c r="G37" s="17">
        <v>100</v>
      </c>
    </row>
    <row r="38" spans="1:7" x14ac:dyDescent="0.25">
      <c r="A38" s="33" t="s">
        <v>80</v>
      </c>
      <c r="B38" s="33" t="s">
        <v>141</v>
      </c>
      <c r="C38" s="17">
        <v>73.868367464091705</v>
      </c>
      <c r="D38" s="17">
        <v>23.497954571547698</v>
      </c>
      <c r="E38" s="17">
        <v>8.3690351741182292E-2</v>
      </c>
      <c r="F38" s="17">
        <v>2.5499876126194176</v>
      </c>
      <c r="G38" s="17">
        <v>100</v>
      </c>
    </row>
    <row r="39" spans="1:7" ht="10.5" customHeight="1" x14ac:dyDescent="0.25">
      <c r="A39" s="33">
        <v>30</v>
      </c>
      <c r="B39" s="33">
        <v>1981</v>
      </c>
      <c r="C39" s="17">
        <v>55.543251237051258</v>
      </c>
      <c r="D39" s="17">
        <v>39.12306031763832</v>
      </c>
      <c r="E39" s="17">
        <v>0.16400566310152931</v>
      </c>
      <c r="F39" s="17">
        <v>5.1696827822088895</v>
      </c>
      <c r="G39" s="17">
        <v>100</v>
      </c>
    </row>
    <row r="40" spans="1:7" ht="10.5" customHeight="1" x14ac:dyDescent="0.25">
      <c r="A40" s="33">
        <v>31</v>
      </c>
      <c r="B40" s="33">
        <v>1980</v>
      </c>
      <c r="C40" s="17">
        <v>50.930260633945458</v>
      </c>
      <c r="D40" s="17">
        <v>42.427128465841257</v>
      </c>
      <c r="E40" s="17">
        <v>0.19718574360487731</v>
      </c>
      <c r="F40" s="17">
        <v>6.4454251566084055</v>
      </c>
      <c r="G40" s="17">
        <v>100</v>
      </c>
    </row>
    <row r="41" spans="1:7" ht="10.5" customHeight="1" x14ac:dyDescent="0.25">
      <c r="A41" s="33">
        <v>32</v>
      </c>
      <c r="B41" s="33">
        <v>1979</v>
      </c>
      <c r="C41" s="17">
        <v>45.068680256681183</v>
      </c>
      <c r="D41" s="17">
        <v>46.703863103368299</v>
      </c>
      <c r="E41" s="17">
        <v>0.29508027729814706</v>
      </c>
      <c r="F41" s="17">
        <v>7.9323763626523727</v>
      </c>
      <c r="G41" s="17">
        <v>100</v>
      </c>
    </row>
    <row r="42" spans="1:7" ht="10.5" customHeight="1" x14ac:dyDescent="0.25">
      <c r="A42" s="33">
        <v>33</v>
      </c>
      <c r="B42" s="33">
        <v>1978</v>
      </c>
      <c r="C42" s="17">
        <v>40.497895339859028</v>
      </c>
      <c r="D42" s="17">
        <v>49.576577249744702</v>
      </c>
      <c r="E42" s="17">
        <v>0.36738150389798002</v>
      </c>
      <c r="F42" s="17">
        <v>9.5581459064982948</v>
      </c>
      <c r="G42" s="17">
        <v>100</v>
      </c>
    </row>
    <row r="43" spans="1:7" ht="10.5" customHeight="1" x14ac:dyDescent="0.25">
      <c r="A43" s="33">
        <v>34</v>
      </c>
      <c r="B43" s="33">
        <v>1977</v>
      </c>
      <c r="C43" s="17">
        <v>36.682128174703053</v>
      </c>
      <c r="D43" s="17">
        <v>52.366569582779</v>
      </c>
      <c r="E43" s="17">
        <v>0.41110831445591073</v>
      </c>
      <c r="F43" s="17">
        <v>10.540193928062038</v>
      </c>
      <c r="G43" s="17">
        <v>100</v>
      </c>
    </row>
    <row r="44" spans="1:7" x14ac:dyDescent="0.25">
      <c r="A44" s="33" t="s">
        <v>79</v>
      </c>
      <c r="B44" s="33" t="s">
        <v>140</v>
      </c>
      <c r="C44" s="17">
        <v>45.372070501646327</v>
      </c>
      <c r="D44" s="17">
        <v>46.299696558848211</v>
      </c>
      <c r="E44" s="17">
        <v>0.29207824907999225</v>
      </c>
      <c r="F44" s="17">
        <v>8.0361546904254642</v>
      </c>
      <c r="G44" s="17">
        <v>100</v>
      </c>
    </row>
    <row r="45" spans="1:7" ht="10.5" customHeight="1" x14ac:dyDescent="0.25">
      <c r="A45" s="33">
        <v>35</v>
      </c>
      <c r="B45" s="33">
        <v>1976</v>
      </c>
      <c r="C45" s="17">
        <v>32.709801409352977</v>
      </c>
      <c r="D45" s="17">
        <v>54.481393046415469</v>
      </c>
      <c r="E45" s="17">
        <v>0.51715101042455303</v>
      </c>
      <c r="F45" s="17">
        <v>12.291654533807</v>
      </c>
      <c r="G45" s="17">
        <v>100</v>
      </c>
    </row>
    <row r="46" spans="1:7" ht="10.5" customHeight="1" x14ac:dyDescent="0.25">
      <c r="A46" s="33">
        <v>36</v>
      </c>
      <c r="B46" s="33">
        <v>1975</v>
      </c>
      <c r="C46" s="17">
        <v>29.168859379023861</v>
      </c>
      <c r="D46" s="17">
        <v>56.07260023961215</v>
      </c>
      <c r="E46" s="17">
        <v>0.71435769390108717</v>
      </c>
      <c r="F46" s="17">
        <v>14.044182687462911</v>
      </c>
      <c r="G46" s="17">
        <v>100</v>
      </c>
    </row>
    <row r="47" spans="1:7" ht="10.5" customHeight="1" x14ac:dyDescent="0.25">
      <c r="A47" s="33">
        <v>37</v>
      </c>
      <c r="B47" s="33">
        <v>1974</v>
      </c>
      <c r="C47" s="17">
        <v>26.487225637549379</v>
      </c>
      <c r="D47" s="17">
        <v>57.170239124845146</v>
      </c>
      <c r="E47" s="17">
        <v>0.86720740515649464</v>
      </c>
      <c r="F47" s="17">
        <v>15.475327832448984</v>
      </c>
      <c r="G47" s="17">
        <v>100</v>
      </c>
    </row>
    <row r="48" spans="1:7" ht="10.5" customHeight="1" x14ac:dyDescent="0.25">
      <c r="A48" s="33">
        <v>38</v>
      </c>
      <c r="B48" s="33">
        <v>1973</v>
      </c>
      <c r="C48" s="17">
        <v>23.262143472102647</v>
      </c>
      <c r="D48" s="17">
        <v>59.066292665315082</v>
      </c>
      <c r="E48" s="17">
        <v>0.99147388007887349</v>
      </c>
      <c r="F48" s="17">
        <v>16.6800899825034</v>
      </c>
      <c r="G48" s="17">
        <v>100</v>
      </c>
    </row>
    <row r="49" spans="1:7" ht="10.5" customHeight="1" x14ac:dyDescent="0.25">
      <c r="A49" s="33">
        <v>39</v>
      </c>
      <c r="B49" s="33">
        <v>1972</v>
      </c>
      <c r="C49" s="17">
        <v>21.434367742116013</v>
      </c>
      <c r="D49" s="17">
        <v>59.660855695777485</v>
      </c>
      <c r="E49" s="17">
        <v>1.2871813526597085</v>
      </c>
      <c r="F49" s="17">
        <v>17.617595209446794</v>
      </c>
      <c r="G49" s="17">
        <v>100</v>
      </c>
    </row>
    <row r="50" spans="1:7" x14ac:dyDescent="0.25">
      <c r="A50" s="33" t="s">
        <v>78</v>
      </c>
      <c r="B50" s="33" t="s">
        <v>139</v>
      </c>
      <c r="C50" s="17">
        <v>26.933372256417361</v>
      </c>
      <c r="D50" s="17">
        <v>57.13479921626061</v>
      </c>
      <c r="E50" s="17">
        <v>0.85548320699823865</v>
      </c>
      <c r="F50" s="17">
        <v>15.076345320323787</v>
      </c>
      <c r="G50" s="17">
        <v>100</v>
      </c>
    </row>
    <row r="51" spans="1:7" ht="10.5" customHeight="1" x14ac:dyDescent="0.25">
      <c r="A51" s="33">
        <v>40</v>
      </c>
      <c r="B51" s="33">
        <v>1971</v>
      </c>
      <c r="C51" s="17">
        <v>18.66549932542986</v>
      </c>
      <c r="D51" s="17">
        <v>60.694089617360845</v>
      </c>
      <c r="E51" s="17">
        <v>1.5586876022619629</v>
      </c>
      <c r="F51" s="17">
        <v>19.081723454947326</v>
      </c>
      <c r="G51" s="17">
        <v>100</v>
      </c>
    </row>
    <row r="52" spans="1:7" ht="10.5" customHeight="1" x14ac:dyDescent="0.25">
      <c r="A52" s="33">
        <v>41</v>
      </c>
      <c r="B52" s="33">
        <v>1970</v>
      </c>
      <c r="C52" s="17">
        <v>17.25618084009254</v>
      </c>
      <c r="D52" s="17">
        <v>60.746439222900463</v>
      </c>
      <c r="E52" s="17">
        <v>1.8047774340106473</v>
      </c>
      <c r="F52" s="17">
        <v>20.192602502996348</v>
      </c>
      <c r="G52" s="17">
        <v>100</v>
      </c>
    </row>
    <row r="53" spans="1:7" ht="10.5" customHeight="1" x14ac:dyDescent="0.25">
      <c r="A53" s="33">
        <v>42</v>
      </c>
      <c r="B53" s="33">
        <v>1969</v>
      </c>
      <c r="C53" s="17">
        <v>14.797839484409595</v>
      </c>
      <c r="D53" s="17">
        <v>61.648027753881742</v>
      </c>
      <c r="E53" s="17">
        <v>2.2014130787347161</v>
      </c>
      <c r="F53" s="17">
        <v>21.352719682973952</v>
      </c>
      <c r="G53" s="17">
        <v>100</v>
      </c>
    </row>
    <row r="54" spans="1:7" ht="10.5" customHeight="1" x14ac:dyDescent="0.25">
      <c r="A54" s="33">
        <v>43</v>
      </c>
      <c r="B54" s="33">
        <v>1968</v>
      </c>
      <c r="C54" s="17">
        <v>13.273018303291808</v>
      </c>
      <c r="D54" s="17">
        <v>62.033544435938481</v>
      </c>
      <c r="E54" s="17">
        <v>2.739230287424316</v>
      </c>
      <c r="F54" s="17">
        <v>21.954206973345396</v>
      </c>
      <c r="G54" s="17">
        <v>100</v>
      </c>
    </row>
    <row r="55" spans="1:7" ht="10.5" customHeight="1" x14ac:dyDescent="0.25">
      <c r="A55" s="33">
        <v>44</v>
      </c>
      <c r="B55" s="33">
        <v>1967</v>
      </c>
      <c r="C55" s="17">
        <v>11.815683480435636</v>
      </c>
      <c r="D55" s="17">
        <v>62.268622860715681</v>
      </c>
      <c r="E55" s="17">
        <v>3.1596702194175039</v>
      </c>
      <c r="F55" s="17">
        <v>22.756023439431171</v>
      </c>
      <c r="G55" s="17">
        <v>100</v>
      </c>
    </row>
    <row r="56" spans="1:7" x14ac:dyDescent="0.25">
      <c r="A56" s="33" t="s">
        <v>77</v>
      </c>
      <c r="B56" s="33" t="s">
        <v>138</v>
      </c>
      <c r="C56" s="17">
        <v>15.169639189131759</v>
      </c>
      <c r="D56" s="17">
        <v>61.475825530166738</v>
      </c>
      <c r="E56" s="17">
        <v>2.2900936379991785</v>
      </c>
      <c r="F56" s="17">
        <v>21.064441642702327</v>
      </c>
      <c r="G56" s="17">
        <v>100</v>
      </c>
    </row>
    <row r="57" spans="1:7" ht="10.5" customHeight="1" x14ac:dyDescent="0.25">
      <c r="A57" s="33">
        <v>45</v>
      </c>
      <c r="B57" s="33">
        <v>1966</v>
      </c>
      <c r="C57" s="17">
        <v>10.646600668511203</v>
      </c>
      <c r="D57" s="17">
        <v>63.068754298143205</v>
      </c>
      <c r="E57" s="17">
        <v>3.5696579077838373</v>
      </c>
      <c r="F57" s="17">
        <v>22.714987125561759</v>
      </c>
      <c r="G57" s="17">
        <v>100</v>
      </c>
    </row>
    <row r="58" spans="1:7" ht="10.5" customHeight="1" x14ac:dyDescent="0.25">
      <c r="A58" s="33">
        <v>46</v>
      </c>
      <c r="B58" s="33">
        <v>1965</v>
      </c>
      <c r="C58" s="17">
        <v>9.4823184490965691</v>
      </c>
      <c r="D58" s="17">
        <v>62.858036993724575</v>
      </c>
      <c r="E58" s="17">
        <v>4.4652710292688553</v>
      </c>
      <c r="F58" s="17">
        <v>23.194373527910003</v>
      </c>
      <c r="G58" s="17">
        <v>100</v>
      </c>
    </row>
    <row r="59" spans="1:7" ht="10.5" customHeight="1" x14ac:dyDescent="0.25">
      <c r="A59" s="33">
        <v>47</v>
      </c>
      <c r="B59" s="33">
        <v>1964</v>
      </c>
      <c r="C59" s="17">
        <v>8.5524115325439833</v>
      </c>
      <c r="D59" s="17">
        <v>63.199879590608063</v>
      </c>
      <c r="E59" s="17">
        <v>4.9802662385443845</v>
      </c>
      <c r="F59" s="17">
        <v>23.267442638303564</v>
      </c>
      <c r="G59" s="17">
        <v>100</v>
      </c>
    </row>
    <row r="60" spans="1:7" ht="10.5" customHeight="1" x14ac:dyDescent="0.25">
      <c r="A60" s="33">
        <v>48</v>
      </c>
      <c r="B60" s="33">
        <v>1963</v>
      </c>
      <c r="C60" s="17">
        <v>8.1258169387002717</v>
      </c>
      <c r="D60" s="17">
        <v>62.903442035057147</v>
      </c>
      <c r="E60" s="17">
        <v>5.6825418105037366</v>
      </c>
      <c r="F60" s="17">
        <v>23.288199215738846</v>
      </c>
      <c r="G60" s="17">
        <v>100</v>
      </c>
    </row>
    <row r="61" spans="1:7" ht="10.5" customHeight="1" x14ac:dyDescent="0.25">
      <c r="A61" s="33">
        <v>49</v>
      </c>
      <c r="B61" s="33">
        <v>1962</v>
      </c>
      <c r="C61" s="17">
        <v>7.4022107388521956</v>
      </c>
      <c r="D61" s="17">
        <v>63.2473221313439</v>
      </c>
      <c r="E61" s="17">
        <v>6.420040381917115</v>
      </c>
      <c r="F61" s="17">
        <v>22.930426747886791</v>
      </c>
      <c r="G61" s="17">
        <v>100</v>
      </c>
    </row>
    <row r="62" spans="1:7" x14ac:dyDescent="0.25">
      <c r="A62" s="33" t="s">
        <v>76</v>
      </c>
      <c r="B62" s="33" t="s">
        <v>137</v>
      </c>
      <c r="C62" s="17">
        <v>8.8669509085113152</v>
      </c>
      <c r="D62" s="17">
        <v>63.054205185421317</v>
      </c>
      <c r="E62" s="17">
        <v>5.0021251726702793</v>
      </c>
      <c r="F62" s="17">
        <v>23.07671873339709</v>
      </c>
      <c r="G62" s="17">
        <v>100</v>
      </c>
    </row>
    <row r="63" spans="1:7" ht="10.5" customHeight="1" x14ac:dyDescent="0.25">
      <c r="A63" s="33">
        <v>50</v>
      </c>
      <c r="B63" s="33">
        <v>1961</v>
      </c>
      <c r="C63" s="17">
        <v>6.7046776069259604</v>
      </c>
      <c r="D63" s="17">
        <v>63.26721798682</v>
      </c>
      <c r="E63" s="17">
        <v>7.3459103243313093</v>
      </c>
      <c r="F63" s="17">
        <v>22.682194081922731</v>
      </c>
      <c r="G63" s="17">
        <v>100</v>
      </c>
    </row>
    <row r="64" spans="1:7" ht="10.5" customHeight="1" x14ac:dyDescent="0.25">
      <c r="A64" s="33">
        <v>51</v>
      </c>
      <c r="B64" s="33">
        <v>1960</v>
      </c>
      <c r="C64" s="17">
        <v>6.4963603900563101</v>
      </c>
      <c r="D64" s="17">
        <v>62.930916082955633</v>
      </c>
      <c r="E64" s="17">
        <v>8.1978971142547561</v>
      </c>
      <c r="F64" s="17">
        <v>22.374826412733292</v>
      </c>
      <c r="G64" s="17">
        <v>100</v>
      </c>
    </row>
    <row r="65" spans="1:7" ht="10.5" customHeight="1" x14ac:dyDescent="0.25">
      <c r="A65" s="33">
        <v>52</v>
      </c>
      <c r="B65" s="33">
        <v>1959</v>
      </c>
      <c r="C65" s="17">
        <v>5.9015789715969245</v>
      </c>
      <c r="D65" s="17">
        <v>62.512851202258744</v>
      </c>
      <c r="E65" s="17">
        <v>9.4646227500805598</v>
      </c>
      <c r="F65" s="17">
        <v>22.120947076063775</v>
      </c>
      <c r="G65" s="17">
        <v>100</v>
      </c>
    </row>
    <row r="66" spans="1:7" ht="10.5" customHeight="1" x14ac:dyDescent="0.25">
      <c r="A66" s="33">
        <v>53</v>
      </c>
      <c r="B66" s="33">
        <v>1958</v>
      </c>
      <c r="C66" s="17">
        <v>5.5078662877567162</v>
      </c>
      <c r="D66" s="17">
        <v>62.310667096358365</v>
      </c>
      <c r="E66" s="17">
        <v>10.328714147599099</v>
      </c>
      <c r="F66" s="17">
        <v>21.852752468285825</v>
      </c>
      <c r="G66" s="17">
        <v>100</v>
      </c>
    </row>
    <row r="67" spans="1:7" ht="10.5" customHeight="1" x14ac:dyDescent="0.25">
      <c r="A67" s="33">
        <v>54</v>
      </c>
      <c r="B67" s="33">
        <v>1957</v>
      </c>
      <c r="C67" s="17">
        <v>5.1116484141658365</v>
      </c>
      <c r="D67" s="17">
        <v>61.912956905134408</v>
      </c>
      <c r="E67" s="17">
        <v>11.322713696486986</v>
      </c>
      <c r="F67" s="17">
        <v>21.652680984212772</v>
      </c>
      <c r="G67" s="17">
        <v>100</v>
      </c>
    </row>
    <row r="68" spans="1:7" x14ac:dyDescent="0.25">
      <c r="A68" s="33" t="s">
        <v>136</v>
      </c>
      <c r="B68" s="33" t="s">
        <v>135</v>
      </c>
      <c r="C68" s="17">
        <v>5.9205401194494938</v>
      </c>
      <c r="D68" s="17">
        <v>62.567560222956288</v>
      </c>
      <c r="E68" s="17">
        <v>9.3904935595103662</v>
      </c>
      <c r="F68" s="17">
        <v>22.121406098083856</v>
      </c>
      <c r="G68" s="17">
        <v>100</v>
      </c>
    </row>
    <row r="69" spans="1:7" ht="10.5" customHeight="1" x14ac:dyDescent="0.25">
      <c r="A69" s="33">
        <v>55</v>
      </c>
      <c r="B69" s="33">
        <v>1956</v>
      </c>
      <c r="C69" s="17">
        <v>4.8271900909000101</v>
      </c>
      <c r="D69" s="17">
        <v>61.563530116871448</v>
      </c>
      <c r="E69" s="17">
        <v>12.437568674458097</v>
      </c>
      <c r="F69" s="17">
        <v>21.171711117770453</v>
      </c>
      <c r="G69" s="17">
        <v>100</v>
      </c>
    </row>
    <row r="70" spans="1:7" ht="10.5" customHeight="1" x14ac:dyDescent="0.25">
      <c r="A70" s="33">
        <v>56</v>
      </c>
      <c r="B70" s="33">
        <v>1955</v>
      </c>
      <c r="C70" s="17">
        <v>4.7625752402407695</v>
      </c>
      <c r="D70" s="17">
        <v>60.571180494444242</v>
      </c>
      <c r="E70" s="17">
        <v>13.804310840461357</v>
      </c>
      <c r="F70" s="17">
        <v>20.861933424853625</v>
      </c>
      <c r="G70" s="17">
        <v>100</v>
      </c>
    </row>
    <row r="71" spans="1:7" ht="10.5" customHeight="1" x14ac:dyDescent="0.25">
      <c r="A71" s="33">
        <v>57</v>
      </c>
      <c r="B71" s="33">
        <v>1954</v>
      </c>
      <c r="C71" s="17">
        <v>4.6039620743821263</v>
      </c>
      <c r="D71" s="17">
        <v>59.80856377628858</v>
      </c>
      <c r="E71" s="17">
        <v>14.845913051339716</v>
      </c>
      <c r="F71" s="17">
        <v>20.741561097989582</v>
      </c>
      <c r="G71" s="17">
        <v>100</v>
      </c>
    </row>
    <row r="72" spans="1:7" ht="10.5" customHeight="1" x14ac:dyDescent="0.25">
      <c r="A72" s="33">
        <v>58</v>
      </c>
      <c r="B72" s="33">
        <v>1953</v>
      </c>
      <c r="C72" s="17">
        <v>4.6428086461663804</v>
      </c>
      <c r="D72" s="17">
        <v>59.146740405150176</v>
      </c>
      <c r="E72" s="17">
        <v>16.083795227572924</v>
      </c>
      <c r="F72" s="17">
        <v>20.12665572111052</v>
      </c>
      <c r="G72" s="17">
        <v>100</v>
      </c>
    </row>
    <row r="73" spans="1:7" ht="10.5" customHeight="1" x14ac:dyDescent="0.25">
      <c r="A73" s="33">
        <v>59</v>
      </c>
      <c r="B73" s="33">
        <v>1952</v>
      </c>
      <c r="C73" s="17">
        <v>4.2902846517732627</v>
      </c>
      <c r="D73" s="17">
        <v>58.799321867053131</v>
      </c>
      <c r="E73" s="17">
        <v>17.981460720242815</v>
      </c>
      <c r="F73" s="17">
        <v>18.928932760930792</v>
      </c>
      <c r="G73" s="17">
        <v>100</v>
      </c>
    </row>
    <row r="74" spans="1:7" x14ac:dyDescent="0.25">
      <c r="A74" s="33" t="s">
        <v>74</v>
      </c>
      <c r="B74" s="33" t="s">
        <v>134</v>
      </c>
      <c r="C74" s="17">
        <v>4.6323963789946392</v>
      </c>
      <c r="D74" s="17">
        <v>60.000049025255365</v>
      </c>
      <c r="E74" s="17">
        <v>14.963488441070416</v>
      </c>
      <c r="F74" s="17">
        <v>20.404066154679583</v>
      </c>
      <c r="G74" s="17">
        <v>100</v>
      </c>
    </row>
    <row r="75" spans="1:7" ht="10.5" customHeight="1" x14ac:dyDescent="0.25">
      <c r="A75" s="33">
        <v>60</v>
      </c>
      <c r="B75" s="33">
        <v>1951</v>
      </c>
      <c r="C75" s="17">
        <v>4.2322071918972197</v>
      </c>
      <c r="D75" s="17">
        <v>57.896811909455515</v>
      </c>
      <c r="E75" s="17">
        <v>19.737611311263681</v>
      </c>
      <c r="F75" s="17">
        <v>18.133369587383591</v>
      </c>
      <c r="G75" s="17">
        <v>100</v>
      </c>
    </row>
    <row r="76" spans="1:7" ht="10.5" customHeight="1" x14ac:dyDescent="0.25">
      <c r="A76" s="33">
        <v>61</v>
      </c>
      <c r="B76" s="33">
        <v>1950</v>
      </c>
      <c r="C76" s="17">
        <v>4.1876002137894179</v>
      </c>
      <c r="D76" s="17">
        <v>56.89470871191876</v>
      </c>
      <c r="E76" s="17">
        <v>21.55398182789952</v>
      </c>
      <c r="F76" s="17">
        <v>17.363709246392304</v>
      </c>
      <c r="G76" s="17">
        <v>100</v>
      </c>
    </row>
    <row r="77" spans="1:7" ht="10.5" customHeight="1" x14ac:dyDescent="0.25">
      <c r="A77" s="33">
        <v>62</v>
      </c>
      <c r="B77" s="33">
        <v>1949</v>
      </c>
      <c r="C77" s="17">
        <v>4.0092969203951192</v>
      </c>
      <c r="D77" s="17">
        <v>55.655390371451652</v>
      </c>
      <c r="E77" s="17">
        <v>23.589518289139892</v>
      </c>
      <c r="F77" s="17">
        <v>16.745794419013336</v>
      </c>
      <c r="G77" s="17">
        <v>100</v>
      </c>
    </row>
    <row r="78" spans="1:7" ht="10.5" customHeight="1" x14ac:dyDescent="0.25">
      <c r="A78" s="33">
        <v>63</v>
      </c>
      <c r="B78" s="33">
        <v>1948</v>
      </c>
      <c r="C78" s="17">
        <v>3.9361441087744113</v>
      </c>
      <c r="D78" s="17">
        <v>54.23853581790101</v>
      </c>
      <c r="E78" s="17">
        <v>25.855573678209034</v>
      </c>
      <c r="F78" s="17">
        <v>15.969746395115545</v>
      </c>
      <c r="G78" s="17">
        <v>100</v>
      </c>
    </row>
    <row r="79" spans="1:7" ht="10.5" customHeight="1" x14ac:dyDescent="0.25">
      <c r="A79" s="33">
        <v>64</v>
      </c>
      <c r="B79" s="33">
        <v>1947</v>
      </c>
      <c r="C79" s="17">
        <v>3.6386449184441658</v>
      </c>
      <c r="D79" s="17">
        <v>53.350667412435179</v>
      </c>
      <c r="E79" s="17">
        <v>27.142446826200661</v>
      </c>
      <c r="F79" s="17">
        <v>15.868240842919986</v>
      </c>
      <c r="G79" s="17">
        <v>100</v>
      </c>
    </row>
    <row r="80" spans="1:7" x14ac:dyDescent="0.25">
      <c r="A80" s="33" t="s">
        <v>73</v>
      </c>
      <c r="B80" s="33" t="s">
        <v>133</v>
      </c>
      <c r="C80" s="17">
        <v>4.009729449078411</v>
      </c>
      <c r="D80" s="17">
        <v>55.675135726943346</v>
      </c>
      <c r="E80" s="17">
        <v>23.466370193121662</v>
      </c>
      <c r="F80" s="17">
        <v>16.848764630856575</v>
      </c>
      <c r="G80" s="17">
        <v>100</v>
      </c>
    </row>
    <row r="81" spans="1:7" ht="10.5" customHeight="1" x14ac:dyDescent="0.25">
      <c r="A81" s="33">
        <v>65</v>
      </c>
      <c r="B81" s="33">
        <v>1946</v>
      </c>
      <c r="C81" s="17">
        <v>3.641083326122696</v>
      </c>
      <c r="D81" s="17">
        <v>52.243661849961065</v>
      </c>
      <c r="E81" s="17">
        <v>28.985030717314181</v>
      </c>
      <c r="F81" s="17">
        <v>15.130224106602059</v>
      </c>
      <c r="G81" s="17">
        <v>100</v>
      </c>
    </row>
    <row r="82" spans="1:7" ht="10.5" customHeight="1" x14ac:dyDescent="0.25">
      <c r="A82" s="33">
        <v>66</v>
      </c>
      <c r="B82" s="33">
        <v>1945</v>
      </c>
      <c r="C82" s="17">
        <v>3.6837107891405263</v>
      </c>
      <c r="D82" s="17">
        <v>50.327050218033477</v>
      </c>
      <c r="E82" s="17">
        <v>31.373962582641724</v>
      </c>
      <c r="F82" s="17">
        <v>14.615276410184276</v>
      </c>
      <c r="G82" s="17">
        <v>100</v>
      </c>
    </row>
    <row r="83" spans="1:7" ht="10.5" customHeight="1" x14ac:dyDescent="0.25">
      <c r="A83" s="33">
        <v>67</v>
      </c>
      <c r="B83" s="33">
        <v>1944</v>
      </c>
      <c r="C83" s="17">
        <v>3.3631412207188225</v>
      </c>
      <c r="D83" s="17">
        <v>49.058164395961107</v>
      </c>
      <c r="E83" s="17">
        <v>34.260343024798289</v>
      </c>
      <c r="F83" s="17">
        <v>13.318351358521779</v>
      </c>
      <c r="G83" s="17">
        <v>100</v>
      </c>
    </row>
    <row r="84" spans="1:7" ht="10.5" customHeight="1" x14ac:dyDescent="0.25">
      <c r="A84" s="33">
        <v>68</v>
      </c>
      <c r="B84" s="33">
        <v>1943</v>
      </c>
      <c r="C84" s="17">
        <v>3.3173974879624395</v>
      </c>
      <c r="D84" s="17">
        <v>47.355163727959699</v>
      </c>
      <c r="E84" s="17">
        <v>36.198358436573628</v>
      </c>
      <c r="F84" s="17">
        <v>13.129080347504241</v>
      </c>
      <c r="G84" s="17">
        <v>100</v>
      </c>
    </row>
    <row r="85" spans="1:7" ht="10.5" customHeight="1" x14ac:dyDescent="0.25">
      <c r="A85" s="33">
        <v>69</v>
      </c>
      <c r="B85" s="33">
        <v>1942</v>
      </c>
      <c r="C85" s="17">
        <v>3.2340751344063645</v>
      </c>
      <c r="D85" s="17">
        <v>45.282045307012439</v>
      </c>
      <c r="E85" s="17">
        <v>39.096855806521411</v>
      </c>
      <c r="F85" s="17">
        <v>12.387023752059788</v>
      </c>
      <c r="G85" s="17">
        <v>100</v>
      </c>
    </row>
    <row r="86" spans="1:7" x14ac:dyDescent="0.25">
      <c r="A86" s="33" t="s">
        <v>72</v>
      </c>
      <c r="B86" s="33" t="s">
        <v>132</v>
      </c>
      <c r="C86" s="17">
        <v>3.443460352926925</v>
      </c>
      <c r="D86" s="17">
        <v>48.822567402043262</v>
      </c>
      <c r="E86" s="17">
        <v>34.040555637812446</v>
      </c>
      <c r="F86" s="17">
        <v>13.693416607217369</v>
      </c>
      <c r="G86" s="17">
        <v>100</v>
      </c>
    </row>
    <row r="87" spans="1:7" ht="10.5" customHeight="1" x14ac:dyDescent="0.25">
      <c r="A87" s="33">
        <v>70</v>
      </c>
      <c r="B87" s="33">
        <v>1941</v>
      </c>
      <c r="C87" s="17">
        <v>3.1118172355229277</v>
      </c>
      <c r="D87" s="17">
        <v>42.327288664877003</v>
      </c>
      <c r="E87" s="17">
        <v>42.776529885498277</v>
      </c>
      <c r="F87" s="17">
        <v>11.784364214101792</v>
      </c>
      <c r="G87" s="17">
        <v>100</v>
      </c>
    </row>
    <row r="88" spans="1:7" ht="10.5" customHeight="1" x14ac:dyDescent="0.25">
      <c r="A88" s="33">
        <v>71</v>
      </c>
      <c r="B88" s="33">
        <v>1940</v>
      </c>
      <c r="C88" s="17">
        <v>3.3435512164005887</v>
      </c>
      <c r="D88" s="17">
        <v>40.262593688537663</v>
      </c>
      <c r="E88" s="17">
        <v>45.831635274731113</v>
      </c>
      <c r="F88" s="17">
        <v>10.562219820330634</v>
      </c>
      <c r="G88" s="17">
        <v>100</v>
      </c>
    </row>
    <row r="89" spans="1:7" ht="10.5" customHeight="1" x14ac:dyDescent="0.25">
      <c r="A89" s="33">
        <v>72</v>
      </c>
      <c r="B89" s="33">
        <v>1939</v>
      </c>
      <c r="C89" s="17">
        <v>3.2204017222233046</v>
      </c>
      <c r="D89" s="17">
        <v>37.762278633910654</v>
      </c>
      <c r="E89" s="17">
        <v>48.779442420464065</v>
      </c>
      <c r="F89" s="17">
        <v>10.237877223401975</v>
      </c>
      <c r="G89" s="17">
        <v>100</v>
      </c>
    </row>
    <row r="90" spans="1:7" ht="10.5" customHeight="1" x14ac:dyDescent="0.25">
      <c r="A90" s="33">
        <v>73</v>
      </c>
      <c r="B90" s="33">
        <v>1938</v>
      </c>
      <c r="C90" s="17">
        <v>3.1553301905478746</v>
      </c>
      <c r="D90" s="17">
        <v>35.772293309036165</v>
      </c>
      <c r="E90" s="17">
        <v>51.471695123400551</v>
      </c>
      <c r="F90" s="17">
        <v>9.6006813770154107</v>
      </c>
      <c r="G90" s="17">
        <v>100</v>
      </c>
    </row>
    <row r="91" spans="1:7" ht="10.5" customHeight="1" x14ac:dyDescent="0.25">
      <c r="A91" s="33">
        <v>74</v>
      </c>
      <c r="B91" s="33">
        <v>1937</v>
      </c>
      <c r="C91" s="17">
        <v>3.0017241737468581</v>
      </c>
      <c r="D91" s="17">
        <v>33.444816053511708</v>
      </c>
      <c r="E91" s="17">
        <v>54.348864745840174</v>
      </c>
      <c r="F91" s="17">
        <v>9.2045950269012646</v>
      </c>
      <c r="G91" s="17">
        <v>100</v>
      </c>
    </row>
    <row r="92" spans="1:7" x14ac:dyDescent="0.25">
      <c r="A92" s="33" t="s">
        <v>71</v>
      </c>
      <c r="B92" s="33" t="s">
        <v>131</v>
      </c>
      <c r="C92" s="17">
        <v>3.1713574573999619</v>
      </c>
      <c r="D92" s="17">
        <v>38.079264790350379</v>
      </c>
      <c r="E92" s="17">
        <v>48.430786904078118</v>
      </c>
      <c r="F92" s="17">
        <v>10.318590848171549</v>
      </c>
      <c r="G92" s="17">
        <v>100</v>
      </c>
    </row>
    <row r="93" spans="1:7" ht="10.5" customHeight="1" x14ac:dyDescent="0.25">
      <c r="A93" s="33">
        <v>75</v>
      </c>
      <c r="B93" s="33">
        <v>1936</v>
      </c>
      <c r="C93" s="17">
        <v>2.9570066792036833</v>
      </c>
      <c r="D93" s="17">
        <v>30.884291982794025</v>
      </c>
      <c r="E93" s="17">
        <v>57.266065754490626</v>
      </c>
      <c r="F93" s="17">
        <v>8.8926355835116606</v>
      </c>
      <c r="G93" s="17">
        <v>100</v>
      </c>
    </row>
    <row r="94" spans="1:7" ht="10.5" customHeight="1" x14ac:dyDescent="0.25">
      <c r="A94" s="33">
        <v>76</v>
      </c>
      <c r="B94" s="33">
        <v>1935</v>
      </c>
      <c r="C94" s="17">
        <v>2.9822490478629815</v>
      </c>
      <c r="D94" s="17">
        <v>28.835831532996281</v>
      </c>
      <c r="E94" s="17">
        <v>59.823158644958681</v>
      </c>
      <c r="F94" s="17">
        <v>8.3587607741820538</v>
      </c>
      <c r="G94" s="17">
        <v>100</v>
      </c>
    </row>
    <row r="95" spans="1:7" ht="10.5" customHeight="1" x14ac:dyDescent="0.25">
      <c r="A95" s="33">
        <v>77</v>
      </c>
      <c r="B95" s="33">
        <v>1934</v>
      </c>
      <c r="C95" s="17">
        <v>2.8742041916445933</v>
      </c>
      <c r="D95" s="17">
        <v>26.260513964403547</v>
      </c>
      <c r="E95" s="17">
        <v>62.698080765834838</v>
      </c>
      <c r="F95" s="17">
        <v>8.1672010781170137</v>
      </c>
      <c r="G95" s="17">
        <v>100</v>
      </c>
    </row>
    <row r="96" spans="1:7" ht="10.5" customHeight="1" x14ac:dyDescent="0.25">
      <c r="A96" s="33">
        <v>78</v>
      </c>
      <c r="B96" s="33">
        <v>1933</v>
      </c>
      <c r="C96" s="17">
        <v>2.8768590124925639</v>
      </c>
      <c r="D96" s="17">
        <v>23.666864961332539</v>
      </c>
      <c r="E96" s="17">
        <v>65.641879833432483</v>
      </c>
      <c r="F96" s="17">
        <v>7.8143961927424153</v>
      </c>
      <c r="G96" s="17">
        <v>100</v>
      </c>
    </row>
    <row r="97" spans="1:7" ht="10.5" customHeight="1" x14ac:dyDescent="0.25">
      <c r="A97" s="33">
        <v>79</v>
      </c>
      <c r="B97" s="33">
        <v>1932</v>
      </c>
      <c r="C97" s="17">
        <v>2.7533338263205898</v>
      </c>
      <c r="D97" s="17">
        <v>21.242820873080433</v>
      </c>
      <c r="E97" s="17">
        <v>68.488254578619149</v>
      </c>
      <c r="F97" s="17">
        <v>7.5155907219798372</v>
      </c>
      <c r="G97" s="17">
        <v>100</v>
      </c>
    </row>
    <row r="98" spans="1:7" x14ac:dyDescent="0.25">
      <c r="A98" s="33" t="s">
        <v>70</v>
      </c>
      <c r="B98" s="33" t="s">
        <v>130</v>
      </c>
      <c r="C98" s="17">
        <v>2.8921464616179415</v>
      </c>
      <c r="D98" s="17">
        <v>26.3388285653662</v>
      </c>
      <c r="E98" s="17">
        <v>62.597673367344122</v>
      </c>
      <c r="F98" s="17">
        <v>8.1713516056717435</v>
      </c>
      <c r="G98" s="17">
        <v>100</v>
      </c>
    </row>
    <row r="99" spans="1:7" ht="10.5" customHeight="1" x14ac:dyDescent="0.25">
      <c r="A99" s="33">
        <v>80</v>
      </c>
      <c r="B99" s="33">
        <v>1931</v>
      </c>
      <c r="C99" s="17">
        <v>3.0899482312338225</v>
      </c>
      <c r="D99" s="17">
        <v>19.24881363244176</v>
      </c>
      <c r="E99" s="17">
        <v>70.8153580672994</v>
      </c>
      <c r="F99" s="17">
        <v>6.8458800690250214</v>
      </c>
      <c r="G99" s="17">
        <v>100</v>
      </c>
    </row>
    <row r="100" spans="1:7" ht="10.5" customHeight="1" x14ac:dyDescent="0.25">
      <c r="A100" s="33">
        <v>81</v>
      </c>
      <c r="B100" s="33">
        <v>1930</v>
      </c>
      <c r="C100" s="17">
        <v>3.3437035033139453</v>
      </c>
      <c r="D100" s="17">
        <v>17.024212092519953</v>
      </c>
      <c r="E100" s="17">
        <v>73.182740430136619</v>
      </c>
      <c r="F100" s="17">
        <v>6.4493439740294871</v>
      </c>
      <c r="G100" s="17">
        <v>100</v>
      </c>
    </row>
    <row r="101" spans="1:7" ht="10.5" customHeight="1" x14ac:dyDescent="0.25">
      <c r="A101" s="33">
        <v>82</v>
      </c>
      <c r="B101" s="33">
        <v>1929</v>
      </c>
      <c r="C101" s="17">
        <v>3.3013978325742106</v>
      </c>
      <c r="D101" s="17">
        <v>15.087168211088425</v>
      </c>
      <c r="E101" s="17">
        <v>75.329040364378827</v>
      </c>
      <c r="F101" s="17">
        <v>6.2823935919585363</v>
      </c>
      <c r="G101" s="17">
        <v>100</v>
      </c>
    </row>
    <row r="102" spans="1:7" ht="10.5" customHeight="1" x14ac:dyDescent="0.25">
      <c r="A102" s="33">
        <v>83</v>
      </c>
      <c r="B102" s="33">
        <v>1928</v>
      </c>
      <c r="C102" s="17">
        <v>3.293882313718953</v>
      </c>
      <c r="D102" s="17">
        <v>13.202200366727787</v>
      </c>
      <c r="E102" s="17">
        <v>78.126354392398738</v>
      </c>
      <c r="F102" s="17">
        <v>5.3775629271545258</v>
      </c>
      <c r="G102" s="17">
        <v>100</v>
      </c>
    </row>
    <row r="103" spans="1:7" ht="10.5" customHeight="1" x14ac:dyDescent="0.25">
      <c r="A103" s="33">
        <v>84</v>
      </c>
      <c r="B103" s="33">
        <v>1927</v>
      </c>
      <c r="C103" s="17">
        <v>4.0984883902134959</v>
      </c>
      <c r="D103" s="17">
        <v>10.807230793205548</v>
      </c>
      <c r="E103" s="17">
        <v>79.686769518466576</v>
      </c>
      <c r="F103" s="17">
        <v>5.4075112981143834</v>
      </c>
      <c r="G103" s="17">
        <v>100</v>
      </c>
    </row>
    <row r="104" spans="1:7" x14ac:dyDescent="0.25">
      <c r="A104" s="33" t="s">
        <v>69</v>
      </c>
      <c r="B104" s="33" t="s">
        <v>129</v>
      </c>
      <c r="C104" s="17">
        <v>3.3877846624285826</v>
      </c>
      <c r="D104" s="17">
        <v>15.455800335497768</v>
      </c>
      <c r="E104" s="17">
        <v>75.013463240710365</v>
      </c>
      <c r="F104" s="17">
        <v>6.1429517613632845</v>
      </c>
      <c r="G104" s="17">
        <v>100</v>
      </c>
    </row>
    <row r="105" spans="1:7" ht="12" customHeight="1" x14ac:dyDescent="0.25">
      <c r="A105" s="33" t="s">
        <v>128</v>
      </c>
      <c r="B105" s="41">
        <v>-1926</v>
      </c>
      <c r="C105" s="17">
        <v>4.8720995684533115</v>
      </c>
      <c r="D105" s="17">
        <v>4.0246419413346679</v>
      </c>
      <c r="E105" s="17">
        <v>88.952561135780854</v>
      </c>
      <c r="F105" s="17">
        <v>2.1506973544311716</v>
      </c>
      <c r="G105" s="17">
        <v>100</v>
      </c>
    </row>
    <row r="106" spans="1:7" ht="12" customHeight="1" x14ac:dyDescent="0.25">
      <c r="A106" s="52" t="s">
        <v>57</v>
      </c>
      <c r="B106" s="45"/>
      <c r="C106" s="59">
        <v>37.720232674774451</v>
      </c>
      <c r="D106" s="59">
        <v>36.229457786795919</v>
      </c>
      <c r="E106" s="59">
        <v>15.339837853259668</v>
      </c>
      <c r="F106" s="59">
        <v>10.710471685169958</v>
      </c>
      <c r="G106" s="59">
        <v>100</v>
      </c>
    </row>
    <row r="107" spans="1:7" ht="12" customHeight="1" x14ac:dyDescent="0.25">
      <c r="A107" s="33" t="s">
        <v>127</v>
      </c>
      <c r="B107" s="33" t="s">
        <v>126</v>
      </c>
      <c r="C107" s="17">
        <v>100</v>
      </c>
      <c r="D107" s="60" t="s">
        <v>125</v>
      </c>
      <c r="E107" s="60" t="s">
        <v>125</v>
      </c>
      <c r="F107" s="60" t="s">
        <v>125</v>
      </c>
      <c r="G107" s="17">
        <v>100</v>
      </c>
    </row>
    <row r="108" spans="1:7" ht="12" customHeight="1" x14ac:dyDescent="0.25">
      <c r="A108" s="33" t="s">
        <v>124</v>
      </c>
      <c r="B108" s="33" t="s">
        <v>123</v>
      </c>
      <c r="C108" s="17">
        <v>64.24806688835038</v>
      </c>
      <c r="D108" s="17">
        <v>29.527769274449277</v>
      </c>
      <c r="E108" s="17">
        <v>0.28614024961618179</v>
      </c>
      <c r="F108" s="17">
        <v>5.9380235875841532</v>
      </c>
      <c r="G108" s="17">
        <v>100</v>
      </c>
    </row>
    <row r="109" spans="1:7" ht="12" customHeight="1" x14ac:dyDescent="0.25">
      <c r="A109" s="33" t="s">
        <v>122</v>
      </c>
      <c r="B109" s="33" t="s">
        <v>121</v>
      </c>
      <c r="C109" s="17">
        <v>8.5233332806984556</v>
      </c>
      <c r="D109" s="17">
        <v>61.644390150770214</v>
      </c>
      <c r="E109" s="17">
        <v>8.2749923559802063</v>
      </c>
      <c r="F109" s="17">
        <v>21.557284212551124</v>
      </c>
      <c r="G109" s="17">
        <v>100</v>
      </c>
    </row>
    <row r="110" spans="1:7" ht="12" customHeight="1" x14ac:dyDescent="0.25">
      <c r="A110" s="33" t="s">
        <v>90</v>
      </c>
      <c r="B110" s="41">
        <v>-1951</v>
      </c>
      <c r="C110" s="17">
        <v>3.5730217827475901</v>
      </c>
      <c r="D110" s="17">
        <v>37.284517539872311</v>
      </c>
      <c r="E110" s="17">
        <v>48.02592308348256</v>
      </c>
      <c r="F110" s="17">
        <v>11.116537593897533</v>
      </c>
      <c r="G110" s="17">
        <v>100</v>
      </c>
    </row>
    <row r="111" spans="1:7" ht="12" customHeight="1" x14ac:dyDescent="0.25">
      <c r="A111" s="33" t="s">
        <v>120</v>
      </c>
      <c r="B111" s="41">
        <v>-1996</v>
      </c>
      <c r="C111" s="17">
        <v>28.05541427081268</v>
      </c>
      <c r="D111" s="17">
        <v>41.851687050352552</v>
      </c>
      <c r="E111" s="17">
        <v>17.720334017026229</v>
      </c>
      <c r="F111" s="17">
        <v>12.372564661808534</v>
      </c>
      <c r="G111" s="17">
        <v>100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E67BA-67C9-423D-84E9-5F811D220A67}">
  <dimension ref="A1:G18"/>
  <sheetViews>
    <sheetView workbookViewId="0"/>
  </sheetViews>
  <sheetFormatPr defaultRowHeight="12.75" x14ac:dyDescent="0.25"/>
  <cols>
    <col min="1" max="1" width="25.140625" style="1" customWidth="1"/>
    <col min="2" max="2" width="13.7109375" style="1" customWidth="1"/>
    <col min="3" max="3" width="10.7109375" style="1" customWidth="1"/>
    <col min="4" max="4" width="11.28515625" style="1" customWidth="1"/>
    <col min="5" max="5" width="9.7109375" style="1" customWidth="1"/>
    <col min="6" max="6" width="9.42578125" style="1" customWidth="1"/>
    <col min="7" max="7" width="16.85546875" style="1" customWidth="1"/>
    <col min="8" max="16384" width="9.140625" style="1"/>
  </cols>
  <sheetData>
    <row r="1" spans="1:7" ht="12" customHeight="1" thickBot="1" x14ac:dyDescent="0.3">
      <c r="A1" s="11" t="s">
        <v>38</v>
      </c>
      <c r="B1" s="11"/>
      <c r="C1" s="11"/>
      <c r="D1" s="11"/>
      <c r="E1" s="11"/>
      <c r="F1" s="11"/>
      <c r="G1" s="11"/>
    </row>
    <row r="2" spans="1:7" ht="32.25" customHeight="1" x14ac:dyDescent="0.25">
      <c r="A2" s="138" t="s">
        <v>37</v>
      </c>
      <c r="B2" s="141" t="s">
        <v>36</v>
      </c>
      <c r="C2" s="138" t="s">
        <v>35</v>
      </c>
      <c r="D2" s="141" t="s">
        <v>34</v>
      </c>
      <c r="E2" s="138" t="s">
        <v>33</v>
      </c>
      <c r="F2" s="139"/>
      <c r="G2" s="138" t="s">
        <v>32</v>
      </c>
    </row>
    <row r="3" spans="1:7" ht="33" customHeight="1" x14ac:dyDescent="0.25">
      <c r="A3" s="140"/>
      <c r="B3" s="142"/>
      <c r="C3" s="140"/>
      <c r="D3" s="142"/>
      <c r="E3" s="10" t="s">
        <v>31</v>
      </c>
      <c r="F3" s="9" t="s">
        <v>30</v>
      </c>
      <c r="G3" s="140"/>
    </row>
    <row r="4" spans="1:7" ht="15.95" customHeight="1" x14ac:dyDescent="0.25">
      <c r="A4" s="6" t="s">
        <v>29</v>
      </c>
      <c r="B4" s="3">
        <v>2681595</v>
      </c>
      <c r="C4" s="2">
        <v>28.825056433408577</v>
      </c>
      <c r="D4" s="8" t="s">
        <v>28</v>
      </c>
      <c r="E4" s="7" t="s">
        <v>28</v>
      </c>
      <c r="F4" s="7" t="s">
        <v>28</v>
      </c>
      <c r="G4" s="7" t="s">
        <v>28</v>
      </c>
    </row>
    <row r="5" spans="1:7" ht="15.95" customHeight="1" x14ac:dyDescent="0.25">
      <c r="A5" s="6" t="s">
        <v>27</v>
      </c>
      <c r="B5" s="3">
        <v>5011310</v>
      </c>
      <c r="C5" s="2">
        <v>53.867677093410727</v>
      </c>
      <c r="D5" s="4" t="s">
        <v>26</v>
      </c>
      <c r="E5" s="3">
        <v>2329715</v>
      </c>
      <c r="F5" s="2">
        <v>86.877958826743026</v>
      </c>
      <c r="G5" s="2">
        <v>0.76</v>
      </c>
    </row>
    <row r="6" spans="1:7" ht="15.95" customHeight="1" x14ac:dyDescent="0.25">
      <c r="A6" s="6" t="s">
        <v>25</v>
      </c>
      <c r="B6" s="3">
        <v>5329191</v>
      </c>
      <c r="C6" s="2">
        <v>57.284650112866814</v>
      </c>
      <c r="D6" s="4" t="s">
        <v>24</v>
      </c>
      <c r="E6" s="3">
        <v>317881</v>
      </c>
      <c r="F6" s="2">
        <v>6.343271519822169</v>
      </c>
      <c r="G6" s="2">
        <v>0.56000000000000005</v>
      </c>
    </row>
    <row r="7" spans="1:7" ht="15.95" customHeight="1" x14ac:dyDescent="0.25">
      <c r="A7" s="6" t="s">
        <v>23</v>
      </c>
      <c r="B7" s="3">
        <v>6009351</v>
      </c>
      <c r="C7" s="2">
        <v>64.595840051596255</v>
      </c>
      <c r="D7" s="4" t="s">
        <v>22</v>
      </c>
      <c r="E7" s="3">
        <v>680160</v>
      </c>
      <c r="F7" s="2">
        <v>12.762912794831326</v>
      </c>
      <c r="G7" s="2">
        <v>1.21</v>
      </c>
    </row>
    <row r="8" spans="1:7" ht="15.95" customHeight="1" x14ac:dyDescent="0.25">
      <c r="A8" s="5" t="s">
        <v>21</v>
      </c>
      <c r="B8" s="3">
        <v>6854415</v>
      </c>
      <c r="C8" s="2">
        <v>73.679619477587877</v>
      </c>
      <c r="D8" s="4" t="s">
        <v>20</v>
      </c>
      <c r="E8" s="3">
        <v>794392</v>
      </c>
      <c r="F8" s="2">
        <v>13.2</v>
      </c>
      <c r="G8" s="2">
        <v>1.25</v>
      </c>
    </row>
    <row r="9" spans="1:7" ht="15.95" customHeight="1" x14ac:dyDescent="0.25">
      <c r="A9" s="5" t="s">
        <v>19</v>
      </c>
      <c r="B9" s="3">
        <v>7612114</v>
      </c>
      <c r="C9" s="2">
        <v>81.824293238740196</v>
      </c>
      <c r="D9" s="4" t="s">
        <v>18</v>
      </c>
      <c r="E9" s="3">
        <v>757699</v>
      </c>
      <c r="F9" s="2">
        <v>11.054174572155318</v>
      </c>
      <c r="G9" s="2">
        <v>1.05</v>
      </c>
    </row>
    <row r="10" spans="1:7" ht="15.95" customHeight="1" x14ac:dyDescent="0.25">
      <c r="A10" s="5" t="s">
        <v>17</v>
      </c>
      <c r="B10" s="3">
        <v>7986875</v>
      </c>
      <c r="C10" s="2">
        <v>85.852681930560038</v>
      </c>
      <c r="D10" s="4" t="s">
        <v>16</v>
      </c>
      <c r="E10" s="3">
        <v>374761</v>
      </c>
      <c r="F10" s="2">
        <v>4.9232184383996458</v>
      </c>
      <c r="G10" s="2">
        <v>0.48</v>
      </c>
    </row>
    <row r="11" spans="1:7" ht="15.95" customHeight="1" x14ac:dyDescent="0.25">
      <c r="A11" s="5" t="s">
        <v>15</v>
      </c>
      <c r="B11" s="3">
        <v>8685109</v>
      </c>
      <c r="C11" s="2">
        <v>93.358153283886921</v>
      </c>
      <c r="D11" s="4" t="s">
        <v>14</v>
      </c>
      <c r="E11" s="3">
        <v>698234</v>
      </c>
      <c r="F11" s="2">
        <v>8.7422677830816262</v>
      </c>
      <c r="G11" s="2">
        <v>0.84</v>
      </c>
    </row>
    <row r="12" spans="1:7" ht="15.95" customHeight="1" x14ac:dyDescent="0.25">
      <c r="A12" s="5" t="s">
        <v>13</v>
      </c>
      <c r="B12" s="3">
        <v>9316074</v>
      </c>
      <c r="C12" s="2">
        <v>100.14053531118994</v>
      </c>
      <c r="D12" s="4" t="s">
        <v>12</v>
      </c>
      <c r="E12" s="3">
        <v>630965</v>
      </c>
      <c r="F12" s="2">
        <v>7.2649059441856068</v>
      </c>
      <c r="G12" s="2">
        <v>0.7</v>
      </c>
    </row>
    <row r="13" spans="1:7" ht="15.95" customHeight="1" x14ac:dyDescent="0.25">
      <c r="A13" s="5" t="s">
        <v>11</v>
      </c>
      <c r="B13" s="3">
        <v>9204799</v>
      </c>
      <c r="C13" s="2">
        <v>98.944415779855959</v>
      </c>
      <c r="D13" s="4" t="s">
        <v>10</v>
      </c>
      <c r="E13" s="3">
        <v>-111275</v>
      </c>
      <c r="F13" s="2">
        <v>-1.1944409200699835</v>
      </c>
      <c r="G13" s="2">
        <v>-0.15</v>
      </c>
    </row>
    <row r="14" spans="1:7" ht="15.95" customHeight="1" x14ac:dyDescent="0.25">
      <c r="A14" s="5" t="s">
        <v>9</v>
      </c>
      <c r="B14" s="3">
        <v>9961044</v>
      </c>
      <c r="C14" s="2">
        <v>107.07346017413738</v>
      </c>
      <c r="D14" s="4" t="s">
        <v>8</v>
      </c>
      <c r="E14" s="3">
        <v>756245</v>
      </c>
      <c r="F14" s="2">
        <v>8.2157687527995016</v>
      </c>
      <c r="G14" s="2">
        <v>0.72</v>
      </c>
    </row>
    <row r="15" spans="1:7" ht="15.95" customHeight="1" x14ac:dyDescent="0.25">
      <c r="A15" s="5" t="s">
        <v>7</v>
      </c>
      <c r="B15" s="3">
        <v>10322099</v>
      </c>
      <c r="C15" s="2">
        <v>110.95452004729657</v>
      </c>
      <c r="D15" s="4" t="s">
        <v>6</v>
      </c>
      <c r="E15" s="3">
        <v>361055</v>
      </c>
      <c r="F15" s="2">
        <v>3.6246702654862295</v>
      </c>
      <c r="G15" s="2">
        <v>0.36</v>
      </c>
    </row>
    <row r="16" spans="1:7" ht="15.95" customHeight="1" x14ac:dyDescent="0.25">
      <c r="A16" s="5" t="s">
        <v>5</v>
      </c>
      <c r="B16" s="3">
        <v>10709463</v>
      </c>
      <c r="C16" s="2">
        <v>115.11838116736537</v>
      </c>
      <c r="D16" s="4" t="s">
        <v>4</v>
      </c>
      <c r="E16" s="3">
        <v>387364</v>
      </c>
      <c r="F16" s="2">
        <v>3.7527638516158479</v>
      </c>
      <c r="G16" s="2">
        <v>0.37</v>
      </c>
    </row>
    <row r="17" spans="1:7" ht="15.95" customHeight="1" x14ac:dyDescent="0.25">
      <c r="A17" s="5" t="s">
        <v>3</v>
      </c>
      <c r="B17" s="3">
        <v>10374823</v>
      </c>
      <c r="C17" s="2">
        <v>111.52126195850801</v>
      </c>
      <c r="D17" s="4" t="s">
        <v>2</v>
      </c>
      <c r="E17" s="3">
        <v>-334640</v>
      </c>
      <c r="F17" s="2">
        <v>-3.1247131625553926</v>
      </c>
      <c r="G17" s="2">
        <v>-0.32</v>
      </c>
    </row>
    <row r="18" spans="1:7" ht="15.95" customHeight="1" x14ac:dyDescent="0.25">
      <c r="A18" s="5" t="s">
        <v>1</v>
      </c>
      <c r="B18" s="3">
        <v>10198315</v>
      </c>
      <c r="C18" s="2">
        <v>109.62393851445771</v>
      </c>
      <c r="D18" s="4" t="s">
        <v>0</v>
      </c>
      <c r="E18" s="3">
        <v>-176508</v>
      </c>
      <c r="F18" s="2">
        <v>-1.7013109524856462</v>
      </c>
      <c r="G18" s="2">
        <v>-0.15470272458746326</v>
      </c>
    </row>
  </sheetData>
  <mergeCells count="6">
    <mergeCell ref="E2:F2"/>
    <mergeCell ref="G2:G3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BCFA9-F391-4AE0-BAA1-68E44C3DF3A0}">
  <dimension ref="A1:G111"/>
  <sheetViews>
    <sheetView workbookViewId="0"/>
  </sheetViews>
  <sheetFormatPr defaultRowHeight="12.75" x14ac:dyDescent="0.25"/>
  <cols>
    <col min="1" max="1" width="9.140625" style="6"/>
    <col min="2" max="2" width="13.7109375" style="6" customWidth="1"/>
    <col min="3" max="6" width="12.7109375" style="6" customWidth="1"/>
    <col min="7" max="7" width="13.28515625" style="6" customWidth="1"/>
    <col min="8" max="16384" width="9.140625" style="6"/>
  </cols>
  <sheetData>
    <row r="1" spans="1:7" s="1" customFormat="1" ht="12" customHeight="1" thickBot="1" x14ac:dyDescent="0.3">
      <c r="A1" s="50" t="s">
        <v>156</v>
      </c>
    </row>
    <row r="2" spans="1:7" ht="24.95" customHeight="1" x14ac:dyDescent="0.25">
      <c r="A2" s="19" t="s">
        <v>150</v>
      </c>
      <c r="B2" s="20" t="s">
        <v>149</v>
      </c>
      <c r="C2" s="19" t="s">
        <v>61</v>
      </c>
      <c r="D2" s="20" t="s">
        <v>60</v>
      </c>
      <c r="E2" s="19" t="s">
        <v>59</v>
      </c>
      <c r="F2" s="20" t="s">
        <v>58</v>
      </c>
      <c r="G2" s="19" t="s">
        <v>57</v>
      </c>
    </row>
    <row r="3" spans="1:7" ht="10.5" customHeight="1" x14ac:dyDescent="0.25">
      <c r="A3" s="54">
        <v>0</v>
      </c>
      <c r="B3" s="33">
        <v>2011</v>
      </c>
      <c r="C3" s="17">
        <v>100</v>
      </c>
      <c r="D3" s="56" t="s">
        <v>125</v>
      </c>
      <c r="E3" s="56" t="s">
        <v>125</v>
      </c>
      <c r="F3" s="56" t="s">
        <v>125</v>
      </c>
      <c r="G3" s="17">
        <v>100</v>
      </c>
    </row>
    <row r="4" spans="1:7" ht="10.5" customHeight="1" x14ac:dyDescent="0.25">
      <c r="A4" s="54">
        <v>1</v>
      </c>
      <c r="B4" s="33">
        <v>2010</v>
      </c>
      <c r="C4" s="17">
        <v>100</v>
      </c>
      <c r="D4" s="56" t="s">
        <v>125</v>
      </c>
      <c r="E4" s="56" t="s">
        <v>125</v>
      </c>
      <c r="F4" s="56" t="s">
        <v>125</v>
      </c>
      <c r="G4" s="17">
        <v>100</v>
      </c>
    </row>
    <row r="5" spans="1:7" ht="10.5" customHeight="1" x14ac:dyDescent="0.25">
      <c r="A5" s="54">
        <v>2</v>
      </c>
      <c r="B5" s="33">
        <v>2009</v>
      </c>
      <c r="C5" s="17">
        <v>100</v>
      </c>
      <c r="D5" s="56" t="s">
        <v>125</v>
      </c>
      <c r="E5" s="56" t="s">
        <v>125</v>
      </c>
      <c r="F5" s="56" t="s">
        <v>125</v>
      </c>
      <c r="G5" s="17">
        <v>100</v>
      </c>
    </row>
    <row r="6" spans="1:7" ht="10.5" customHeight="1" x14ac:dyDescent="0.25">
      <c r="A6" s="54">
        <v>3</v>
      </c>
      <c r="B6" s="33">
        <v>2008</v>
      </c>
      <c r="C6" s="17">
        <v>100</v>
      </c>
      <c r="D6" s="56" t="s">
        <v>125</v>
      </c>
      <c r="E6" s="56" t="s">
        <v>125</v>
      </c>
      <c r="F6" s="56" t="s">
        <v>125</v>
      </c>
      <c r="G6" s="17">
        <v>100</v>
      </c>
    </row>
    <row r="7" spans="1:7" ht="10.5" customHeight="1" x14ac:dyDescent="0.25">
      <c r="A7" s="54">
        <v>4</v>
      </c>
      <c r="B7" s="33">
        <v>2007</v>
      </c>
      <c r="C7" s="17">
        <v>100</v>
      </c>
      <c r="D7" s="56" t="s">
        <v>125</v>
      </c>
      <c r="E7" s="56" t="s">
        <v>125</v>
      </c>
      <c r="F7" s="56" t="s">
        <v>125</v>
      </c>
      <c r="G7" s="17">
        <v>100</v>
      </c>
    </row>
    <row r="8" spans="1:7" ht="12.75" customHeight="1" x14ac:dyDescent="0.25">
      <c r="A8" s="33" t="s">
        <v>148</v>
      </c>
      <c r="B8" s="33" t="s">
        <v>147</v>
      </c>
      <c r="C8" s="17">
        <v>100</v>
      </c>
      <c r="D8" s="56" t="s">
        <v>125</v>
      </c>
      <c r="E8" s="56" t="s">
        <v>125</v>
      </c>
      <c r="F8" s="56" t="s">
        <v>125</v>
      </c>
      <c r="G8" s="17">
        <v>100</v>
      </c>
    </row>
    <row r="9" spans="1:7" ht="10.5" customHeight="1" x14ac:dyDescent="0.25">
      <c r="A9" s="54">
        <v>5</v>
      </c>
      <c r="B9" s="33">
        <v>2006</v>
      </c>
      <c r="C9" s="17">
        <v>100</v>
      </c>
      <c r="D9" s="56" t="s">
        <v>125</v>
      </c>
      <c r="E9" s="56" t="s">
        <v>125</v>
      </c>
      <c r="F9" s="56" t="s">
        <v>125</v>
      </c>
      <c r="G9" s="17">
        <v>100</v>
      </c>
    </row>
    <row r="10" spans="1:7" ht="10.5" customHeight="1" x14ac:dyDescent="0.25">
      <c r="A10" s="54">
        <v>6</v>
      </c>
      <c r="B10" s="33">
        <v>2005</v>
      </c>
      <c r="C10" s="17">
        <v>100</v>
      </c>
      <c r="D10" s="56" t="s">
        <v>125</v>
      </c>
      <c r="E10" s="56" t="s">
        <v>125</v>
      </c>
      <c r="F10" s="56" t="s">
        <v>125</v>
      </c>
      <c r="G10" s="17">
        <v>100</v>
      </c>
    </row>
    <row r="11" spans="1:7" ht="10.5" customHeight="1" x14ac:dyDescent="0.25">
      <c r="A11" s="54">
        <v>7</v>
      </c>
      <c r="B11" s="33">
        <v>2004</v>
      </c>
      <c r="C11" s="17">
        <v>100</v>
      </c>
      <c r="D11" s="56" t="s">
        <v>125</v>
      </c>
      <c r="E11" s="56" t="s">
        <v>125</v>
      </c>
      <c r="F11" s="56" t="s">
        <v>125</v>
      </c>
      <c r="G11" s="17">
        <v>100</v>
      </c>
    </row>
    <row r="12" spans="1:7" ht="10.5" customHeight="1" x14ac:dyDescent="0.25">
      <c r="A12" s="54">
        <v>8</v>
      </c>
      <c r="B12" s="33">
        <v>2003</v>
      </c>
      <c r="C12" s="17">
        <v>100</v>
      </c>
      <c r="D12" s="56" t="s">
        <v>125</v>
      </c>
      <c r="E12" s="56" t="s">
        <v>125</v>
      </c>
      <c r="F12" s="56" t="s">
        <v>125</v>
      </c>
      <c r="G12" s="17">
        <v>100</v>
      </c>
    </row>
    <row r="13" spans="1:7" ht="10.5" customHeight="1" x14ac:dyDescent="0.25">
      <c r="A13" s="54">
        <v>9</v>
      </c>
      <c r="B13" s="33">
        <v>2002</v>
      </c>
      <c r="C13" s="17">
        <v>100</v>
      </c>
      <c r="D13" s="56" t="s">
        <v>125</v>
      </c>
      <c r="E13" s="56" t="s">
        <v>125</v>
      </c>
      <c r="F13" s="56" t="s">
        <v>125</v>
      </c>
      <c r="G13" s="17">
        <v>100</v>
      </c>
    </row>
    <row r="14" spans="1:7" x14ac:dyDescent="0.25">
      <c r="A14" s="33" t="s">
        <v>146</v>
      </c>
      <c r="B14" s="33" t="s">
        <v>145</v>
      </c>
      <c r="C14" s="17">
        <v>100</v>
      </c>
      <c r="D14" s="56" t="s">
        <v>125</v>
      </c>
      <c r="E14" s="56" t="s">
        <v>125</v>
      </c>
      <c r="F14" s="56" t="s">
        <v>125</v>
      </c>
      <c r="G14" s="17">
        <v>100</v>
      </c>
    </row>
    <row r="15" spans="1:7" ht="10.5" customHeight="1" x14ac:dyDescent="0.25">
      <c r="A15" s="33">
        <v>10</v>
      </c>
      <c r="B15" s="33">
        <v>2001</v>
      </c>
      <c r="C15" s="17">
        <v>100</v>
      </c>
      <c r="D15" s="56" t="s">
        <v>125</v>
      </c>
      <c r="E15" s="56" t="s">
        <v>125</v>
      </c>
      <c r="F15" s="56" t="s">
        <v>125</v>
      </c>
      <c r="G15" s="17">
        <v>100</v>
      </c>
    </row>
    <row r="16" spans="1:7" ht="10.5" customHeight="1" x14ac:dyDescent="0.25">
      <c r="A16" s="33">
        <v>11</v>
      </c>
      <c r="B16" s="33">
        <v>2000</v>
      </c>
      <c r="C16" s="17">
        <v>100</v>
      </c>
      <c r="D16" s="56" t="s">
        <v>125</v>
      </c>
      <c r="E16" s="56" t="s">
        <v>125</v>
      </c>
      <c r="F16" s="56" t="s">
        <v>125</v>
      </c>
      <c r="G16" s="17">
        <v>100</v>
      </c>
    </row>
    <row r="17" spans="1:7" ht="10.5" customHeight="1" x14ac:dyDescent="0.25">
      <c r="A17" s="33">
        <v>12</v>
      </c>
      <c r="B17" s="33">
        <v>1999</v>
      </c>
      <c r="C17" s="17">
        <v>100</v>
      </c>
      <c r="D17" s="56" t="s">
        <v>125</v>
      </c>
      <c r="E17" s="56" t="s">
        <v>125</v>
      </c>
      <c r="F17" s="56" t="s">
        <v>125</v>
      </c>
      <c r="G17" s="17">
        <v>100</v>
      </c>
    </row>
    <row r="18" spans="1:7" ht="10.5" customHeight="1" x14ac:dyDescent="0.25">
      <c r="A18" s="33">
        <v>13</v>
      </c>
      <c r="B18" s="33">
        <v>1998</v>
      </c>
      <c r="C18" s="17">
        <v>100</v>
      </c>
      <c r="D18" s="56" t="s">
        <v>125</v>
      </c>
      <c r="E18" s="56" t="s">
        <v>125</v>
      </c>
      <c r="F18" s="56" t="s">
        <v>125</v>
      </c>
      <c r="G18" s="17">
        <v>100</v>
      </c>
    </row>
    <row r="19" spans="1:7" ht="10.5" customHeight="1" x14ac:dyDescent="0.25">
      <c r="A19" s="33">
        <v>14</v>
      </c>
      <c r="B19" s="33">
        <v>1997</v>
      </c>
      <c r="C19" s="17">
        <v>100</v>
      </c>
      <c r="D19" s="56" t="s">
        <v>125</v>
      </c>
      <c r="E19" s="56" t="s">
        <v>125</v>
      </c>
      <c r="F19" s="56" t="s">
        <v>125</v>
      </c>
      <c r="G19" s="17">
        <v>100</v>
      </c>
    </row>
    <row r="20" spans="1:7" x14ac:dyDescent="0.25">
      <c r="A20" s="33" t="s">
        <v>83</v>
      </c>
      <c r="B20" s="33" t="s">
        <v>144</v>
      </c>
      <c r="C20" s="17">
        <v>100</v>
      </c>
      <c r="D20" s="56" t="s">
        <v>125</v>
      </c>
      <c r="E20" s="56" t="s">
        <v>125</v>
      </c>
      <c r="F20" s="56" t="s">
        <v>125</v>
      </c>
      <c r="G20" s="17">
        <v>100</v>
      </c>
    </row>
    <row r="21" spans="1:7" ht="10.5" customHeight="1" x14ac:dyDescent="0.25">
      <c r="A21" s="33">
        <v>15</v>
      </c>
      <c r="B21" s="33">
        <v>1996</v>
      </c>
      <c r="C21" s="17">
        <v>100</v>
      </c>
      <c r="D21" s="56" t="s">
        <v>125</v>
      </c>
      <c r="E21" s="56" t="s">
        <v>125</v>
      </c>
      <c r="F21" s="56" t="s">
        <v>125</v>
      </c>
      <c r="G21" s="17">
        <v>100</v>
      </c>
    </row>
    <row r="22" spans="1:7" ht="10.5" customHeight="1" x14ac:dyDescent="0.25">
      <c r="A22" s="33">
        <v>16</v>
      </c>
      <c r="B22" s="33">
        <v>1995</v>
      </c>
      <c r="C22" s="17">
        <v>99.918232381773905</v>
      </c>
      <c r="D22" s="17">
        <v>8.1767618226091965E-2</v>
      </c>
      <c r="E22" s="56" t="s">
        <v>125</v>
      </c>
      <c r="F22" s="56" t="s">
        <v>125</v>
      </c>
      <c r="G22" s="17">
        <v>100</v>
      </c>
    </row>
    <row r="23" spans="1:7" ht="10.5" customHeight="1" x14ac:dyDescent="0.25">
      <c r="A23" s="33">
        <v>17</v>
      </c>
      <c r="B23" s="33">
        <v>1994</v>
      </c>
      <c r="C23" s="17">
        <v>99.659311422726034</v>
      </c>
      <c r="D23" s="17">
        <v>0.33981051393047496</v>
      </c>
      <c r="E23" s="58" t="s">
        <v>125</v>
      </c>
      <c r="F23" s="17">
        <v>8.7806334348959939E-4</v>
      </c>
      <c r="G23" s="17">
        <v>100</v>
      </c>
    </row>
    <row r="24" spans="1:7" ht="10.5" customHeight="1" x14ac:dyDescent="0.25">
      <c r="A24" s="33">
        <v>18</v>
      </c>
      <c r="B24" s="33">
        <v>1993</v>
      </c>
      <c r="C24" s="17">
        <v>99.508270004470262</v>
      </c>
      <c r="D24" s="17">
        <v>0.48141398163749533</v>
      </c>
      <c r="E24" s="17">
        <v>8.5966782435267005E-4</v>
      </c>
      <c r="F24" s="17">
        <v>9.4563460678793714E-3</v>
      </c>
      <c r="G24" s="17">
        <v>100</v>
      </c>
    </row>
    <row r="25" spans="1:7" ht="10.5" customHeight="1" x14ac:dyDescent="0.25">
      <c r="A25" s="33">
        <v>19</v>
      </c>
      <c r="B25" s="33">
        <v>1992</v>
      </c>
      <c r="C25" s="17">
        <v>99.157310292148864</v>
      </c>
      <c r="D25" s="17">
        <v>0.81147897793072865</v>
      </c>
      <c r="E25" s="56" t="s">
        <v>125</v>
      </c>
      <c r="F25" s="17">
        <v>3.1210729920412638E-2</v>
      </c>
      <c r="G25" s="17">
        <v>100</v>
      </c>
    </row>
    <row r="26" spans="1:7" x14ac:dyDescent="0.25">
      <c r="A26" s="33" t="s">
        <v>82</v>
      </c>
      <c r="B26" s="33" t="s">
        <v>143</v>
      </c>
      <c r="C26" s="17">
        <v>99.634473206727677</v>
      </c>
      <c r="D26" s="17">
        <v>0.35655141221461367</v>
      </c>
      <c r="E26" s="17">
        <v>1.7598786387690706E-4</v>
      </c>
      <c r="F26" s="17">
        <v>8.7993931938453521E-3</v>
      </c>
      <c r="G26" s="17">
        <v>100</v>
      </c>
    </row>
    <row r="27" spans="1:7" ht="10.5" customHeight="1" x14ac:dyDescent="0.25">
      <c r="A27" s="33">
        <v>20</v>
      </c>
      <c r="B27" s="33">
        <v>1991</v>
      </c>
      <c r="C27" s="17">
        <v>98.635402802787127</v>
      </c>
      <c r="D27" s="17">
        <v>1.3082282940577781</v>
      </c>
      <c r="E27" s="17">
        <v>1.5658028654192437E-3</v>
      </c>
      <c r="F27" s="17">
        <v>5.4803100289673529E-2</v>
      </c>
      <c r="G27" s="17">
        <v>100</v>
      </c>
    </row>
    <row r="28" spans="1:7" ht="10.5" customHeight="1" x14ac:dyDescent="0.25">
      <c r="A28" s="33">
        <v>21</v>
      </c>
      <c r="B28" s="33">
        <v>1990</v>
      </c>
      <c r="C28" s="17">
        <v>97.980143254455342</v>
      </c>
      <c r="D28" s="17">
        <v>1.9250788520998743</v>
      </c>
      <c r="E28" s="17">
        <v>3.8843398952781963E-3</v>
      </c>
      <c r="F28" s="17">
        <v>9.0893553549509801E-2</v>
      </c>
      <c r="G28" s="17">
        <v>100</v>
      </c>
    </row>
    <row r="29" spans="1:7" ht="10.5" customHeight="1" x14ac:dyDescent="0.25">
      <c r="A29" s="33">
        <v>22</v>
      </c>
      <c r="B29" s="33">
        <v>1989</v>
      </c>
      <c r="C29" s="17">
        <v>96.892072452424443</v>
      </c>
      <c r="D29" s="17">
        <v>2.9418973300759785</v>
      </c>
      <c r="E29" s="17">
        <v>4.743720499988141E-3</v>
      </c>
      <c r="F29" s="17">
        <v>0.16128649699959677</v>
      </c>
      <c r="G29" s="17">
        <v>100</v>
      </c>
    </row>
    <row r="30" spans="1:7" ht="10.5" customHeight="1" x14ac:dyDescent="0.25">
      <c r="A30" s="33">
        <v>23</v>
      </c>
      <c r="B30" s="33">
        <v>1988</v>
      </c>
      <c r="C30" s="17">
        <v>95.286973555337909</v>
      </c>
      <c r="D30" s="17">
        <v>4.4191968658178258</v>
      </c>
      <c r="E30" s="17">
        <v>8.6190009794319296E-3</v>
      </c>
      <c r="F30" s="17">
        <v>0.28521057786483839</v>
      </c>
      <c r="G30" s="17">
        <v>100</v>
      </c>
    </row>
    <row r="31" spans="1:7" ht="10.5" customHeight="1" x14ac:dyDescent="0.25">
      <c r="A31" s="33">
        <v>24</v>
      </c>
      <c r="B31" s="33">
        <v>1987</v>
      </c>
      <c r="C31" s="17">
        <v>93.052896960642414</v>
      </c>
      <c r="D31" s="17">
        <v>6.4459903201207647</v>
      </c>
      <c r="E31" s="17">
        <v>1.089375476601771E-2</v>
      </c>
      <c r="F31" s="17">
        <v>0.49021896447079699</v>
      </c>
      <c r="G31" s="17">
        <v>100</v>
      </c>
    </row>
    <row r="32" spans="1:7" x14ac:dyDescent="0.25">
      <c r="A32" s="33" t="s">
        <v>81</v>
      </c>
      <c r="B32" s="33" t="s">
        <v>142</v>
      </c>
      <c r="C32" s="17">
        <v>96.367087379552288</v>
      </c>
      <c r="D32" s="17">
        <v>3.4102467006950681</v>
      </c>
      <c r="E32" s="17">
        <v>5.9461032681661277E-3</v>
      </c>
      <c r="F32" s="17">
        <v>0.21671981648447597</v>
      </c>
      <c r="G32" s="17">
        <v>100</v>
      </c>
    </row>
    <row r="33" spans="1:7" ht="10.5" customHeight="1" x14ac:dyDescent="0.25">
      <c r="A33" s="33">
        <v>25</v>
      </c>
      <c r="B33" s="33">
        <v>1986</v>
      </c>
      <c r="C33" s="17">
        <v>89.978443436475501</v>
      </c>
      <c r="D33" s="17">
        <v>9.2101914641996387</v>
      </c>
      <c r="E33" s="17">
        <v>2.3203245460397301E-2</v>
      </c>
      <c r="F33" s="17">
        <v>0.78816185386446302</v>
      </c>
      <c r="G33" s="17">
        <v>100</v>
      </c>
    </row>
    <row r="34" spans="1:7" ht="10.5" customHeight="1" x14ac:dyDescent="0.25">
      <c r="A34" s="33">
        <v>26</v>
      </c>
      <c r="B34" s="33">
        <v>1985</v>
      </c>
      <c r="C34" s="17">
        <v>86.091530084459094</v>
      </c>
      <c r="D34" s="17">
        <v>12.697234892298292</v>
      </c>
      <c r="E34" s="17">
        <v>3.4918487156543943E-2</v>
      </c>
      <c r="F34" s="17">
        <v>1.1763165360860741</v>
      </c>
      <c r="G34" s="17">
        <v>100</v>
      </c>
    </row>
    <row r="35" spans="1:7" ht="10.5" customHeight="1" x14ac:dyDescent="0.25">
      <c r="A35" s="33">
        <v>27</v>
      </c>
      <c r="B35" s="33">
        <v>1984</v>
      </c>
      <c r="C35" s="17">
        <v>81.473952486422533</v>
      </c>
      <c r="D35" s="17">
        <v>16.870202372644801</v>
      </c>
      <c r="E35" s="17">
        <v>3.4891835310537335E-2</v>
      </c>
      <c r="F35" s="17">
        <v>1.6209533056221366</v>
      </c>
      <c r="G35" s="17">
        <v>100</v>
      </c>
    </row>
    <row r="36" spans="1:7" ht="10.5" customHeight="1" x14ac:dyDescent="0.25">
      <c r="A36" s="33">
        <v>28</v>
      </c>
      <c r="B36" s="33">
        <v>1983</v>
      </c>
      <c r="C36" s="17">
        <v>76.178489874972684</v>
      </c>
      <c r="D36" s="17">
        <v>21.533487576399306</v>
      </c>
      <c r="E36" s="17">
        <v>6.3304971701170387E-2</v>
      </c>
      <c r="F36" s="17">
        <v>2.224717576926845</v>
      </c>
      <c r="G36" s="17">
        <v>100</v>
      </c>
    </row>
    <row r="37" spans="1:7" ht="10.5" customHeight="1" x14ac:dyDescent="0.25">
      <c r="A37" s="33">
        <v>29</v>
      </c>
      <c r="B37" s="33">
        <v>1982</v>
      </c>
      <c r="C37" s="17">
        <v>70.53845317089089</v>
      </c>
      <c r="D37" s="17">
        <v>26.406323652054098</v>
      </c>
      <c r="E37" s="17">
        <v>8.1946408499220427E-2</v>
      </c>
      <c r="F37" s="17">
        <v>2.973276768555785</v>
      </c>
      <c r="G37" s="17">
        <v>100</v>
      </c>
    </row>
    <row r="38" spans="1:7" x14ac:dyDescent="0.25">
      <c r="A38" s="33" t="s">
        <v>80</v>
      </c>
      <c r="B38" s="33" t="s">
        <v>141</v>
      </c>
      <c r="C38" s="17">
        <v>80.821159131505141</v>
      </c>
      <c r="D38" s="17">
        <v>17.370194227950947</v>
      </c>
      <c r="E38" s="17">
        <v>4.781087088540685E-2</v>
      </c>
      <c r="F38" s="17">
        <v>1.7608357696585086</v>
      </c>
      <c r="G38" s="17">
        <v>100</v>
      </c>
    </row>
    <row r="39" spans="1:7" ht="10.5" customHeight="1" x14ac:dyDescent="0.25">
      <c r="A39" s="33">
        <v>30</v>
      </c>
      <c r="B39" s="33">
        <v>1981</v>
      </c>
      <c r="C39" s="17">
        <v>64.84111024472989</v>
      </c>
      <c r="D39" s="17">
        <v>31.237602768771971</v>
      </c>
      <c r="E39" s="17">
        <v>9.3021983283402415E-2</v>
      </c>
      <c r="F39" s="17">
        <v>3.8282650032147298</v>
      </c>
      <c r="G39" s="17">
        <v>100</v>
      </c>
    </row>
    <row r="40" spans="1:7" ht="10.5" customHeight="1" x14ac:dyDescent="0.25">
      <c r="A40" s="33">
        <v>31</v>
      </c>
      <c r="B40" s="33">
        <v>1980</v>
      </c>
      <c r="C40" s="17">
        <v>59.737929498975163</v>
      </c>
      <c r="D40" s="17">
        <v>35.260335151630244</v>
      </c>
      <c r="E40" s="17">
        <v>0.11721794023849595</v>
      </c>
      <c r="F40" s="17">
        <v>4.8845174091560963</v>
      </c>
      <c r="G40" s="17">
        <v>100</v>
      </c>
    </row>
    <row r="41" spans="1:7" ht="10.5" customHeight="1" x14ac:dyDescent="0.25">
      <c r="A41" s="33">
        <v>32</v>
      </c>
      <c r="B41" s="33">
        <v>1979</v>
      </c>
      <c r="C41" s="17">
        <v>53.725421370323247</v>
      </c>
      <c r="D41" s="17">
        <v>39.910617466575573</v>
      </c>
      <c r="E41" s="17">
        <v>0.17299845178921769</v>
      </c>
      <c r="F41" s="17">
        <v>6.1909627113119674</v>
      </c>
      <c r="G41" s="17">
        <v>100</v>
      </c>
    </row>
    <row r="42" spans="1:7" ht="10.5" customHeight="1" x14ac:dyDescent="0.25">
      <c r="A42" s="33">
        <v>33</v>
      </c>
      <c r="B42" s="33">
        <v>1978</v>
      </c>
      <c r="C42" s="17">
        <v>48.518013797802574</v>
      </c>
      <c r="D42" s="17">
        <v>43.78003820555562</v>
      </c>
      <c r="E42" s="17">
        <v>0.21536252692031585</v>
      </c>
      <c r="F42" s="17">
        <v>7.4865854697214891</v>
      </c>
      <c r="G42" s="17">
        <v>100</v>
      </c>
    </row>
    <row r="43" spans="1:7" ht="10.5" customHeight="1" x14ac:dyDescent="0.25">
      <c r="A43" s="33">
        <v>34</v>
      </c>
      <c r="B43" s="33">
        <v>1977</v>
      </c>
      <c r="C43" s="17">
        <v>43.72565083369188</v>
      </c>
      <c r="D43" s="17">
        <v>47.26140027229809</v>
      </c>
      <c r="E43" s="17">
        <v>0.24459676896509044</v>
      </c>
      <c r="F43" s="17">
        <v>8.7683521250449417</v>
      </c>
      <c r="G43" s="17">
        <v>100</v>
      </c>
    </row>
    <row r="44" spans="1:7" x14ac:dyDescent="0.25">
      <c r="A44" s="33" t="s">
        <v>79</v>
      </c>
      <c r="B44" s="33" t="s">
        <v>140</v>
      </c>
      <c r="C44" s="17">
        <v>53.713679306589746</v>
      </c>
      <c r="D44" s="17">
        <v>39.790836213499489</v>
      </c>
      <c r="E44" s="17">
        <v>0.17161121479288671</v>
      </c>
      <c r="F44" s="17">
        <v>6.323873265117876</v>
      </c>
      <c r="G44" s="17">
        <v>100</v>
      </c>
    </row>
    <row r="45" spans="1:7" ht="10.5" customHeight="1" x14ac:dyDescent="0.25">
      <c r="A45" s="33">
        <v>35</v>
      </c>
      <c r="B45" s="33">
        <v>1976</v>
      </c>
      <c r="C45" s="17">
        <v>39.528752583718166</v>
      </c>
      <c r="D45" s="17">
        <v>49.922844339166033</v>
      </c>
      <c r="E45" s="17">
        <v>0.29780376838496969</v>
      </c>
      <c r="F45" s="17">
        <v>10.250599308730832</v>
      </c>
      <c r="G45" s="17">
        <v>100</v>
      </c>
    </row>
    <row r="46" spans="1:7" ht="10.5" customHeight="1" x14ac:dyDescent="0.25">
      <c r="A46" s="33">
        <v>36</v>
      </c>
      <c r="B46" s="33">
        <v>1975</v>
      </c>
      <c r="C46" s="17">
        <v>35.594756735375555</v>
      </c>
      <c r="D46" s="17">
        <v>52.185975475761438</v>
      </c>
      <c r="E46" s="17">
        <v>0.40708917505383901</v>
      </c>
      <c r="F46" s="17">
        <v>11.812178613809168</v>
      </c>
      <c r="G46" s="17">
        <v>100</v>
      </c>
    </row>
    <row r="47" spans="1:7" ht="10.5" customHeight="1" x14ac:dyDescent="0.25">
      <c r="A47" s="33">
        <v>37</v>
      </c>
      <c r="B47" s="33">
        <v>1974</v>
      </c>
      <c r="C47" s="17">
        <v>32.245970547476524</v>
      </c>
      <c r="D47" s="17">
        <v>53.912723467140481</v>
      </c>
      <c r="E47" s="17">
        <v>0.50141742425549285</v>
      </c>
      <c r="F47" s="17">
        <v>13.3398885611275</v>
      </c>
      <c r="G47" s="17">
        <v>100</v>
      </c>
    </row>
    <row r="48" spans="1:7" ht="10.5" customHeight="1" x14ac:dyDescent="0.25">
      <c r="A48" s="33">
        <v>38</v>
      </c>
      <c r="B48" s="33">
        <v>1973</v>
      </c>
      <c r="C48" s="17">
        <v>29.166239079421764</v>
      </c>
      <c r="D48" s="17">
        <v>55.672543425760587</v>
      </c>
      <c r="E48" s="17">
        <v>0.58015037388228696</v>
      </c>
      <c r="F48" s="17">
        <v>14.581067120935357</v>
      </c>
      <c r="G48" s="17">
        <v>100</v>
      </c>
    </row>
    <row r="49" spans="1:7" ht="10.5" customHeight="1" x14ac:dyDescent="0.25">
      <c r="A49" s="33">
        <v>39</v>
      </c>
      <c r="B49" s="33">
        <v>1972</v>
      </c>
      <c r="C49" s="17">
        <v>26.969479947113268</v>
      </c>
      <c r="D49" s="17">
        <v>56.707249889819302</v>
      </c>
      <c r="E49" s="17">
        <v>0.75818091670339349</v>
      </c>
      <c r="F49" s="17">
        <v>15.565089246364035</v>
      </c>
      <c r="G49" s="17">
        <v>100</v>
      </c>
    </row>
    <row r="50" spans="1:7" x14ac:dyDescent="0.25">
      <c r="A50" s="33" t="s">
        <v>78</v>
      </c>
      <c r="B50" s="33" t="s">
        <v>139</v>
      </c>
      <c r="C50" s="17">
        <v>33.062757082880182</v>
      </c>
      <c r="D50" s="17">
        <v>53.485026156379298</v>
      </c>
      <c r="E50" s="17">
        <v>0.4963940043867377</v>
      </c>
      <c r="F50" s="17">
        <v>12.955822756353783</v>
      </c>
      <c r="G50" s="17">
        <v>100</v>
      </c>
    </row>
    <row r="51" spans="1:7" ht="10.5" customHeight="1" x14ac:dyDescent="0.25">
      <c r="A51" s="33">
        <v>40</v>
      </c>
      <c r="B51" s="33">
        <v>1971</v>
      </c>
      <c r="C51" s="17">
        <v>24.059102708284705</v>
      </c>
      <c r="D51" s="17">
        <v>58.161987820145569</v>
      </c>
      <c r="E51" s="17">
        <v>0.90323310770188348</v>
      </c>
      <c r="F51" s="17">
        <v>16.875676363867846</v>
      </c>
      <c r="G51" s="17">
        <v>100</v>
      </c>
    </row>
    <row r="52" spans="1:7" ht="10.5" customHeight="1" x14ac:dyDescent="0.25">
      <c r="A52" s="33">
        <v>41</v>
      </c>
      <c r="B52" s="33">
        <v>1970</v>
      </c>
      <c r="C52" s="17">
        <v>22.557826493049831</v>
      </c>
      <c r="D52" s="17">
        <v>58.522196582605346</v>
      </c>
      <c r="E52" s="17">
        <v>1.0535135432119114</v>
      </c>
      <c r="F52" s="17">
        <v>17.866463381132906</v>
      </c>
      <c r="G52" s="17">
        <v>100</v>
      </c>
    </row>
    <row r="53" spans="1:7" ht="10.5" customHeight="1" x14ac:dyDescent="0.25">
      <c r="A53" s="33">
        <v>42</v>
      </c>
      <c r="B53" s="33">
        <v>1969</v>
      </c>
      <c r="C53" s="17">
        <v>19.874790214416535</v>
      </c>
      <c r="D53" s="17">
        <v>59.861141094297309</v>
      </c>
      <c r="E53" s="17">
        <v>1.2973627950055362</v>
      </c>
      <c r="F53" s="17">
        <v>18.966705896280615</v>
      </c>
      <c r="G53" s="17">
        <v>100</v>
      </c>
    </row>
    <row r="54" spans="1:7" ht="10.5" customHeight="1" x14ac:dyDescent="0.25">
      <c r="A54" s="33">
        <v>43</v>
      </c>
      <c r="B54" s="33">
        <v>1968</v>
      </c>
      <c r="C54" s="17">
        <v>18.192207000678735</v>
      </c>
      <c r="D54" s="17">
        <v>60.310556425138174</v>
      </c>
      <c r="E54" s="17">
        <v>1.6102669233859237</v>
      </c>
      <c r="F54" s="17">
        <v>19.886969650797166</v>
      </c>
      <c r="G54" s="17">
        <v>100</v>
      </c>
    </row>
    <row r="55" spans="1:7" ht="10.5" customHeight="1" x14ac:dyDescent="0.25">
      <c r="A55" s="33">
        <v>44</v>
      </c>
      <c r="B55" s="33">
        <v>1967</v>
      </c>
      <c r="C55" s="17">
        <v>16.574441390413892</v>
      </c>
      <c r="D55" s="17">
        <v>61.180531884804225</v>
      </c>
      <c r="E55" s="17">
        <v>1.8551422541646421</v>
      </c>
      <c r="F55" s="17">
        <v>20.389884470617243</v>
      </c>
      <c r="G55" s="17">
        <v>100</v>
      </c>
    </row>
    <row r="56" spans="1:7" x14ac:dyDescent="0.25">
      <c r="A56" s="33" t="s">
        <v>77</v>
      </c>
      <c r="B56" s="33" t="s">
        <v>138</v>
      </c>
      <c r="C56" s="17">
        <v>20.27351755812143</v>
      </c>
      <c r="D56" s="17">
        <v>59.596891960704824</v>
      </c>
      <c r="E56" s="17">
        <v>1.3406540686052399</v>
      </c>
      <c r="F56" s="17">
        <v>18.788936412568511</v>
      </c>
      <c r="G56" s="17">
        <v>100</v>
      </c>
    </row>
    <row r="57" spans="1:7" ht="10.5" customHeight="1" x14ac:dyDescent="0.25">
      <c r="A57" s="33">
        <v>45</v>
      </c>
      <c r="B57" s="33">
        <v>1966</v>
      </c>
      <c r="C57" s="17">
        <v>15.338957324769527</v>
      </c>
      <c r="D57" s="17">
        <v>61.764047995654195</v>
      </c>
      <c r="E57" s="17">
        <v>2.1361581108501495</v>
      </c>
      <c r="F57" s="17">
        <v>20.760836568726134</v>
      </c>
      <c r="G57" s="17">
        <v>100</v>
      </c>
    </row>
    <row r="58" spans="1:7" ht="10.5" customHeight="1" x14ac:dyDescent="0.25">
      <c r="A58" s="33">
        <v>46</v>
      </c>
      <c r="B58" s="33">
        <v>1965</v>
      </c>
      <c r="C58" s="17">
        <v>14.252216846381216</v>
      </c>
      <c r="D58" s="17">
        <v>61.979226869664295</v>
      </c>
      <c r="E58" s="17">
        <v>2.6767284796644595</v>
      </c>
      <c r="F58" s="17">
        <v>21.09182780429003</v>
      </c>
      <c r="G58" s="17">
        <v>100</v>
      </c>
    </row>
    <row r="59" spans="1:7" ht="10.5" customHeight="1" x14ac:dyDescent="0.25">
      <c r="A59" s="33">
        <v>47</v>
      </c>
      <c r="B59" s="33">
        <v>1964</v>
      </c>
      <c r="C59" s="17">
        <v>12.996368549953552</v>
      </c>
      <c r="D59" s="17">
        <v>62.634068068575289</v>
      </c>
      <c r="E59" s="17">
        <v>3.0132590152858714</v>
      </c>
      <c r="F59" s="17">
        <v>21.356304366185288</v>
      </c>
      <c r="G59" s="17">
        <v>100</v>
      </c>
    </row>
    <row r="60" spans="1:7" ht="10.5" customHeight="1" x14ac:dyDescent="0.25">
      <c r="A60" s="33">
        <v>48</v>
      </c>
      <c r="B60" s="33">
        <v>1963</v>
      </c>
      <c r="C60" s="17">
        <v>12.557624302330536</v>
      </c>
      <c r="D60" s="17">
        <v>62.502662860551318</v>
      </c>
      <c r="E60" s="17">
        <v>3.46044054364961</v>
      </c>
      <c r="F60" s="17">
        <v>21.479272293468537</v>
      </c>
      <c r="G60" s="17">
        <v>100</v>
      </c>
    </row>
    <row r="61" spans="1:7" ht="10.5" customHeight="1" x14ac:dyDescent="0.25">
      <c r="A61" s="33">
        <v>49</v>
      </c>
      <c r="B61" s="33">
        <v>1962</v>
      </c>
      <c r="C61" s="17">
        <v>11.82001755926251</v>
      </c>
      <c r="D61" s="17">
        <v>63.230026338893765</v>
      </c>
      <c r="E61" s="17">
        <v>3.8656716417910451</v>
      </c>
      <c r="F61" s="17">
        <v>21.084284460052675</v>
      </c>
      <c r="G61" s="17">
        <v>100</v>
      </c>
    </row>
    <row r="62" spans="1:7" x14ac:dyDescent="0.25">
      <c r="A62" s="33" t="s">
        <v>76</v>
      </c>
      <c r="B62" s="33" t="s">
        <v>137</v>
      </c>
      <c r="C62" s="17">
        <v>13.432422591411184</v>
      </c>
      <c r="D62" s="17">
        <v>62.406264839477757</v>
      </c>
      <c r="E62" s="17">
        <v>3.0116064641813809</v>
      </c>
      <c r="F62" s="17">
        <v>21.149706104929685</v>
      </c>
      <c r="G62" s="17">
        <v>100</v>
      </c>
    </row>
    <row r="63" spans="1:7" ht="10.5" customHeight="1" x14ac:dyDescent="0.25">
      <c r="A63" s="33">
        <v>50</v>
      </c>
      <c r="B63" s="33">
        <v>1961</v>
      </c>
      <c r="C63" s="17">
        <v>10.884036746105712</v>
      </c>
      <c r="D63" s="17">
        <v>63.289675143123411</v>
      </c>
      <c r="E63" s="17">
        <v>4.5849420849420852</v>
      </c>
      <c r="F63" s="17">
        <v>21.241346025828783</v>
      </c>
      <c r="G63" s="17">
        <v>100</v>
      </c>
    </row>
    <row r="64" spans="1:7" ht="10.5" customHeight="1" x14ac:dyDescent="0.25">
      <c r="A64" s="33">
        <v>51</v>
      </c>
      <c r="B64" s="33">
        <v>1960</v>
      </c>
      <c r="C64" s="17">
        <v>10.642197486194609</v>
      </c>
      <c r="D64" s="17">
        <v>63.406040401008049</v>
      </c>
      <c r="E64" s="17">
        <v>5.1366318799819881</v>
      </c>
      <c r="F64" s="17">
        <v>20.815130232815353</v>
      </c>
      <c r="G64" s="17">
        <v>100</v>
      </c>
    </row>
    <row r="65" spans="1:7" ht="10.5" customHeight="1" x14ac:dyDescent="0.25">
      <c r="A65" s="33">
        <v>52</v>
      </c>
      <c r="B65" s="33">
        <v>1959</v>
      </c>
      <c r="C65" s="17">
        <v>9.6573359073359075</v>
      </c>
      <c r="D65" s="17">
        <v>63.787001287001289</v>
      </c>
      <c r="E65" s="17">
        <v>6.0231660231660236</v>
      </c>
      <c r="F65" s="17">
        <v>20.532496782496782</v>
      </c>
      <c r="G65" s="17">
        <v>100</v>
      </c>
    </row>
    <row r="66" spans="1:7" ht="10.5" customHeight="1" x14ac:dyDescent="0.25">
      <c r="A66" s="33">
        <v>53</v>
      </c>
      <c r="B66" s="33">
        <v>1958</v>
      </c>
      <c r="C66" s="17">
        <v>8.9033350001923299</v>
      </c>
      <c r="D66" s="17">
        <v>63.876601146286106</v>
      </c>
      <c r="E66" s="17">
        <v>6.6138400584682842</v>
      </c>
      <c r="F66" s="17">
        <v>20.606223795053275</v>
      </c>
      <c r="G66" s="17">
        <v>100</v>
      </c>
    </row>
    <row r="67" spans="1:7" ht="10.5" customHeight="1" x14ac:dyDescent="0.25">
      <c r="A67" s="33">
        <v>54</v>
      </c>
      <c r="B67" s="33">
        <v>1957</v>
      </c>
      <c r="C67" s="17">
        <v>8.504991880676009</v>
      </c>
      <c r="D67" s="17">
        <v>64.149425633006558</v>
      </c>
      <c r="E67" s="17">
        <v>7.2983701208877125</v>
      </c>
      <c r="F67" s="17">
        <v>20.047212365429722</v>
      </c>
      <c r="G67" s="17">
        <v>100</v>
      </c>
    </row>
    <row r="68" spans="1:7" x14ac:dyDescent="0.25">
      <c r="A68" s="33" t="s">
        <v>136</v>
      </c>
      <c r="B68" s="33" t="s">
        <v>135</v>
      </c>
      <c r="C68" s="17">
        <v>9.690132759692025</v>
      </c>
      <c r="D68" s="17">
        <v>63.711089171994615</v>
      </c>
      <c r="E68" s="17">
        <v>5.9622002340406075</v>
      </c>
      <c r="F68" s="17">
        <v>20.636577834272753</v>
      </c>
      <c r="G68" s="17">
        <v>100</v>
      </c>
    </row>
    <row r="69" spans="1:7" ht="10.5" customHeight="1" x14ac:dyDescent="0.25">
      <c r="A69" s="33">
        <v>55</v>
      </c>
      <c r="B69" s="33">
        <v>1956</v>
      </c>
      <c r="C69" s="17">
        <v>7.8604969348379088</v>
      </c>
      <c r="D69" s="17">
        <v>64.383015747560819</v>
      </c>
      <c r="E69" s="17">
        <v>8.112218805417001</v>
      </c>
      <c r="F69" s="17">
        <v>19.644268512184269</v>
      </c>
      <c r="G69" s="17">
        <v>100</v>
      </c>
    </row>
    <row r="70" spans="1:7" ht="10.5" customHeight="1" x14ac:dyDescent="0.25">
      <c r="A70" s="33">
        <v>56</v>
      </c>
      <c r="B70" s="33">
        <v>1955</v>
      </c>
      <c r="C70" s="17">
        <v>7.3508119864365993</v>
      </c>
      <c r="D70" s="17">
        <v>64.426783330303934</v>
      </c>
      <c r="E70" s="17">
        <v>9.0506245808445165</v>
      </c>
      <c r="F70" s="17">
        <v>19.171780102414964</v>
      </c>
      <c r="G70" s="17">
        <v>100</v>
      </c>
    </row>
    <row r="71" spans="1:7" ht="10.5" customHeight="1" x14ac:dyDescent="0.25">
      <c r="A71" s="33">
        <v>57</v>
      </c>
      <c r="B71" s="33">
        <v>1954</v>
      </c>
      <c r="C71" s="17">
        <v>6.8950293617819067</v>
      </c>
      <c r="D71" s="17">
        <v>64.202817037695567</v>
      </c>
      <c r="E71" s="17">
        <v>9.793711559047118</v>
      </c>
      <c r="F71" s="17">
        <v>19.108442041475406</v>
      </c>
      <c r="G71" s="17">
        <v>100</v>
      </c>
    </row>
    <row r="72" spans="1:7" ht="10.5" customHeight="1" x14ac:dyDescent="0.25">
      <c r="A72" s="33">
        <v>58</v>
      </c>
      <c r="B72" s="33">
        <v>1953</v>
      </c>
      <c r="C72" s="17">
        <v>6.4759337594576918</v>
      </c>
      <c r="D72" s="17">
        <v>64.287620598086448</v>
      </c>
      <c r="E72" s="17">
        <v>10.654665794846476</v>
      </c>
      <c r="F72" s="17">
        <v>18.58177984760939</v>
      </c>
      <c r="G72" s="17">
        <v>100</v>
      </c>
    </row>
    <row r="73" spans="1:7" ht="10.5" customHeight="1" x14ac:dyDescent="0.25">
      <c r="A73" s="33">
        <v>59</v>
      </c>
      <c r="B73" s="33">
        <v>1952</v>
      </c>
      <c r="C73" s="17">
        <v>6.0158816881590855</v>
      </c>
      <c r="D73" s="17">
        <v>64.479504239856894</v>
      </c>
      <c r="E73" s="17">
        <v>12.019040063466878</v>
      </c>
      <c r="F73" s="17">
        <v>17.485574008517133</v>
      </c>
      <c r="G73" s="17">
        <v>100</v>
      </c>
    </row>
    <row r="74" spans="1:7" x14ac:dyDescent="0.25">
      <c r="A74" s="33" t="s">
        <v>74</v>
      </c>
      <c r="B74" s="33" t="s">
        <v>134</v>
      </c>
      <c r="C74" s="17">
        <v>6.9448397263595059</v>
      </c>
      <c r="D74" s="17">
        <v>64.351105208234515</v>
      </c>
      <c r="E74" s="17">
        <v>9.865709557389664</v>
      </c>
      <c r="F74" s="17">
        <v>18.838345508016317</v>
      </c>
      <c r="G74" s="17">
        <v>100</v>
      </c>
    </row>
    <row r="75" spans="1:7" ht="10.5" customHeight="1" x14ac:dyDescent="0.25">
      <c r="A75" s="33">
        <v>60</v>
      </c>
      <c r="B75" s="33">
        <v>1951</v>
      </c>
      <c r="C75" s="17">
        <v>5.6333897349125781</v>
      </c>
      <c r="D75" s="17">
        <v>64.32412107539011</v>
      </c>
      <c r="E75" s="17">
        <v>13.294228238390676</v>
      </c>
      <c r="F75" s="17">
        <v>16.748260951306637</v>
      </c>
      <c r="G75" s="17">
        <v>100</v>
      </c>
    </row>
    <row r="76" spans="1:7" ht="10.5" customHeight="1" x14ac:dyDescent="0.25">
      <c r="A76" s="33">
        <v>61</v>
      </c>
      <c r="B76" s="33">
        <v>1950</v>
      </c>
      <c r="C76" s="17">
        <v>5.515914963589382</v>
      </c>
      <c r="D76" s="17">
        <v>64.075346488137185</v>
      </c>
      <c r="E76" s="17">
        <v>14.418898285177356</v>
      </c>
      <c r="F76" s="17">
        <v>15.989840263096077</v>
      </c>
      <c r="G76" s="17">
        <v>100</v>
      </c>
    </row>
    <row r="77" spans="1:7" ht="10.5" customHeight="1" x14ac:dyDescent="0.25">
      <c r="A77" s="33">
        <v>62</v>
      </c>
      <c r="B77" s="33">
        <v>1949</v>
      </c>
      <c r="C77" s="17">
        <v>4.9617990258948312</v>
      </c>
      <c r="D77" s="17">
        <v>64.011613725598195</v>
      </c>
      <c r="E77" s="17">
        <v>15.781605306433971</v>
      </c>
      <c r="F77" s="17">
        <v>15.244981942073002</v>
      </c>
      <c r="G77" s="17">
        <v>100</v>
      </c>
    </row>
    <row r="78" spans="1:7" ht="10.5" customHeight="1" x14ac:dyDescent="0.25">
      <c r="A78" s="33">
        <v>63</v>
      </c>
      <c r="B78" s="33">
        <v>1948</v>
      </c>
      <c r="C78" s="17">
        <v>4.7693801586017148</v>
      </c>
      <c r="D78" s="17">
        <v>63.288558019096939</v>
      </c>
      <c r="E78" s="17">
        <v>17.307007606408803</v>
      </c>
      <c r="F78" s="17">
        <v>14.63505421589254</v>
      </c>
      <c r="G78" s="17">
        <v>100</v>
      </c>
    </row>
    <row r="79" spans="1:7" ht="10.5" customHeight="1" x14ac:dyDescent="0.25">
      <c r="A79" s="33">
        <v>64</v>
      </c>
      <c r="B79" s="33">
        <v>1947</v>
      </c>
      <c r="C79" s="17">
        <v>4.2868456684464658</v>
      </c>
      <c r="D79" s="17">
        <v>63.055122669868602</v>
      </c>
      <c r="E79" s="17">
        <v>18.27742721133621</v>
      </c>
      <c r="F79" s="17">
        <v>14.380604450348722</v>
      </c>
      <c r="G79" s="17">
        <v>100</v>
      </c>
    </row>
    <row r="80" spans="1:7" x14ac:dyDescent="0.25">
      <c r="A80" s="33" t="s">
        <v>73</v>
      </c>
      <c r="B80" s="33" t="s">
        <v>133</v>
      </c>
      <c r="C80" s="17">
        <v>5.0586930153664138</v>
      </c>
      <c r="D80" s="17">
        <v>63.773989916820831</v>
      </c>
      <c r="E80" s="17">
        <v>15.726997845595239</v>
      </c>
      <c r="F80" s="17">
        <v>15.440319222217516</v>
      </c>
      <c r="G80" s="17">
        <v>100</v>
      </c>
    </row>
    <row r="81" spans="1:7" ht="10.5" customHeight="1" x14ac:dyDescent="0.25">
      <c r="A81" s="33">
        <v>65</v>
      </c>
      <c r="B81" s="33">
        <v>1946</v>
      </c>
      <c r="C81" s="17">
        <v>4.1571390718078058</v>
      </c>
      <c r="D81" s="17">
        <v>62.600469101151155</v>
      </c>
      <c r="E81" s="17">
        <v>19.559947790415812</v>
      </c>
      <c r="F81" s="17">
        <v>13.682444036625219</v>
      </c>
      <c r="G81" s="17">
        <v>100</v>
      </c>
    </row>
    <row r="82" spans="1:7" ht="10.5" customHeight="1" x14ac:dyDescent="0.25">
      <c r="A82" s="33">
        <v>66</v>
      </c>
      <c r="B82" s="33">
        <v>1945</v>
      </c>
      <c r="C82" s="17">
        <v>4.0846356809417497</v>
      </c>
      <c r="D82" s="17">
        <v>61.243149989851844</v>
      </c>
      <c r="E82" s="17">
        <v>21.585143089100871</v>
      </c>
      <c r="F82" s="17">
        <v>13.087071240105541</v>
      </c>
      <c r="G82" s="17">
        <v>100</v>
      </c>
    </row>
    <row r="83" spans="1:7" ht="10.5" customHeight="1" x14ac:dyDescent="0.25">
      <c r="A83" s="33">
        <v>67</v>
      </c>
      <c r="B83" s="33">
        <v>1944</v>
      </c>
      <c r="C83" s="17">
        <v>3.726702435747292</v>
      </c>
      <c r="D83" s="17">
        <v>60.83830378298881</v>
      </c>
      <c r="E83" s="17">
        <v>23.578542183003332</v>
      </c>
      <c r="F83" s="17">
        <v>11.85645159826057</v>
      </c>
      <c r="G83" s="17">
        <v>100</v>
      </c>
    </row>
    <row r="84" spans="1:7" ht="10.5" customHeight="1" x14ac:dyDescent="0.25">
      <c r="A84" s="33">
        <v>68</v>
      </c>
      <c r="B84" s="33">
        <v>1943</v>
      </c>
      <c r="C84" s="17">
        <v>3.6703580324720146</v>
      </c>
      <c r="D84" s="17">
        <v>59.789121975130797</v>
      </c>
      <c r="E84" s="17">
        <v>24.889209007332713</v>
      </c>
      <c r="F84" s="17">
        <v>11.651310985064473</v>
      </c>
      <c r="G84" s="17">
        <v>100</v>
      </c>
    </row>
    <row r="85" spans="1:7" ht="10.5" customHeight="1" x14ac:dyDescent="0.25">
      <c r="A85" s="33">
        <v>69</v>
      </c>
      <c r="B85" s="33">
        <v>1942</v>
      </c>
      <c r="C85" s="17">
        <v>3.6493101913662658</v>
      </c>
      <c r="D85" s="17">
        <v>58.215892795332046</v>
      </c>
      <c r="E85" s="17">
        <v>27.115660386688422</v>
      </c>
      <c r="F85" s="17">
        <v>11.019136626613262</v>
      </c>
      <c r="G85" s="17">
        <v>100</v>
      </c>
    </row>
    <row r="86" spans="1:7" x14ac:dyDescent="0.25">
      <c r="A86" s="33" t="s">
        <v>72</v>
      </c>
      <c r="B86" s="33" t="s">
        <v>132</v>
      </c>
      <c r="C86" s="17">
        <v>3.8550538828063621</v>
      </c>
      <c r="D86" s="17">
        <v>60.543987679462774</v>
      </c>
      <c r="E86" s="17">
        <v>23.349411530177889</v>
      </c>
      <c r="F86" s="17">
        <v>12.251546907552974</v>
      </c>
      <c r="G86" s="17">
        <v>100</v>
      </c>
    </row>
    <row r="87" spans="1:7" ht="10.5" customHeight="1" x14ac:dyDescent="0.25">
      <c r="A87" s="33">
        <v>70</v>
      </c>
      <c r="B87" s="33">
        <v>1941</v>
      </c>
      <c r="C87" s="17">
        <v>3.4561154224505413</v>
      </c>
      <c r="D87" s="17">
        <v>56.211607825991919</v>
      </c>
      <c r="E87" s="17">
        <v>29.975953656137282</v>
      </c>
      <c r="F87" s="17">
        <v>10.356323095420263</v>
      </c>
      <c r="G87" s="17">
        <v>100</v>
      </c>
    </row>
    <row r="88" spans="1:7" ht="10.5" customHeight="1" x14ac:dyDescent="0.25">
      <c r="A88" s="33">
        <v>71</v>
      </c>
      <c r="B88" s="33">
        <v>1940</v>
      </c>
      <c r="C88" s="17">
        <v>3.798574186520562</v>
      </c>
      <c r="D88" s="17">
        <v>54.318963750687566</v>
      </c>
      <c r="E88" s="17">
        <v>32.406518620778911</v>
      </c>
      <c r="F88" s="17">
        <v>9.475943442012964</v>
      </c>
      <c r="G88" s="17">
        <v>100</v>
      </c>
    </row>
    <row r="89" spans="1:7" ht="10.5" customHeight="1" x14ac:dyDescent="0.25">
      <c r="A89" s="33">
        <v>72</v>
      </c>
      <c r="B89" s="33">
        <v>1939</v>
      </c>
      <c r="C89" s="17">
        <v>3.6281725429731257</v>
      </c>
      <c r="D89" s="17">
        <v>52.431429707168405</v>
      </c>
      <c r="E89" s="17">
        <v>34.948263608658472</v>
      </c>
      <c r="F89" s="17">
        <v>8.9921341411999958</v>
      </c>
      <c r="G89" s="17">
        <v>100</v>
      </c>
    </row>
    <row r="90" spans="1:7" ht="10.5" customHeight="1" x14ac:dyDescent="0.25">
      <c r="A90" s="33">
        <v>73</v>
      </c>
      <c r="B90" s="33">
        <v>1938</v>
      </c>
      <c r="C90" s="17">
        <v>3.4442309132203559</v>
      </c>
      <c r="D90" s="17">
        <v>50.368133376594201</v>
      </c>
      <c r="E90" s="17">
        <v>37.616991539171885</v>
      </c>
      <c r="F90" s="17">
        <v>8.5706441710135532</v>
      </c>
      <c r="G90" s="17">
        <v>100</v>
      </c>
    </row>
    <row r="91" spans="1:7" ht="10.5" customHeight="1" x14ac:dyDescent="0.25">
      <c r="A91" s="33">
        <v>74</v>
      </c>
      <c r="B91" s="33">
        <v>1937</v>
      </c>
      <c r="C91" s="17">
        <v>3.3289566174617704</v>
      </c>
      <c r="D91" s="17">
        <v>48.54971551346835</v>
      </c>
      <c r="E91" s="17">
        <v>40.035013726972508</v>
      </c>
      <c r="F91" s="17">
        <v>8.0863141420973754</v>
      </c>
      <c r="G91" s="17">
        <v>100</v>
      </c>
    </row>
    <row r="92" spans="1:7" x14ac:dyDescent="0.25">
      <c r="A92" s="33" t="s">
        <v>71</v>
      </c>
      <c r="B92" s="33" t="s">
        <v>131</v>
      </c>
      <c r="C92" s="17">
        <v>3.5400783898154744</v>
      </c>
      <c r="D92" s="17">
        <v>52.580075172852617</v>
      </c>
      <c r="E92" s="17">
        <v>34.72782365366556</v>
      </c>
      <c r="F92" s="17">
        <v>9.1520227836663448</v>
      </c>
      <c r="G92" s="17">
        <v>100</v>
      </c>
    </row>
    <row r="93" spans="1:7" ht="10.5" customHeight="1" x14ac:dyDescent="0.25">
      <c r="A93" s="33">
        <v>75</v>
      </c>
      <c r="B93" s="33">
        <v>1936</v>
      </c>
      <c r="C93" s="17">
        <v>3.2586757862869318</v>
      </c>
      <c r="D93" s="17">
        <v>46.097998542355775</v>
      </c>
      <c r="E93" s="17">
        <v>42.872960699669228</v>
      </c>
      <c r="F93" s="17">
        <v>7.7703649716880641</v>
      </c>
      <c r="G93" s="17">
        <v>100</v>
      </c>
    </row>
    <row r="94" spans="1:7" ht="10.5" customHeight="1" x14ac:dyDescent="0.25">
      <c r="A94" s="33">
        <v>76</v>
      </c>
      <c r="B94" s="33">
        <v>1935</v>
      </c>
      <c r="C94" s="17">
        <v>3.1624423963133639</v>
      </c>
      <c r="D94" s="17">
        <v>44.680299539170512</v>
      </c>
      <c r="E94" s="17">
        <v>44.837269585253459</v>
      </c>
      <c r="F94" s="17">
        <v>7.3199884792626735</v>
      </c>
      <c r="G94" s="17">
        <v>100</v>
      </c>
    </row>
    <row r="95" spans="1:7" ht="10.5" customHeight="1" x14ac:dyDescent="0.25">
      <c r="A95" s="33">
        <v>77</v>
      </c>
      <c r="B95" s="33">
        <v>1934</v>
      </c>
      <c r="C95" s="17">
        <v>2.9385574354407837</v>
      </c>
      <c r="D95" s="17">
        <v>42.937350015847379</v>
      </c>
      <c r="E95" s="17">
        <v>47.187466984620492</v>
      </c>
      <c r="F95" s="17">
        <v>6.936625564091341</v>
      </c>
      <c r="G95" s="17">
        <v>100</v>
      </c>
    </row>
    <row r="96" spans="1:7" ht="10.5" customHeight="1" x14ac:dyDescent="0.25">
      <c r="A96" s="33">
        <v>78</v>
      </c>
      <c r="B96" s="33">
        <v>1933</v>
      </c>
      <c r="C96" s="17">
        <v>2.9588938481226004</v>
      </c>
      <c r="D96" s="17">
        <v>40.545897187802368</v>
      </c>
      <c r="E96" s="17">
        <v>49.895439932582164</v>
      </c>
      <c r="F96" s="17">
        <v>6.5997690314928681</v>
      </c>
      <c r="G96" s="17">
        <v>100</v>
      </c>
    </row>
    <row r="97" spans="1:7" ht="10.5" customHeight="1" x14ac:dyDescent="0.25">
      <c r="A97" s="33">
        <v>79</v>
      </c>
      <c r="B97" s="33">
        <v>1932</v>
      </c>
      <c r="C97" s="17">
        <v>2.9433406916850626</v>
      </c>
      <c r="D97" s="17">
        <v>38.12607309296051</v>
      </c>
      <c r="E97" s="17">
        <v>52.602403728231536</v>
      </c>
      <c r="F97" s="17">
        <v>6.3281824871228842</v>
      </c>
      <c r="G97" s="17">
        <v>100</v>
      </c>
    </row>
    <row r="98" spans="1:7" x14ac:dyDescent="0.25">
      <c r="A98" s="33" t="s">
        <v>70</v>
      </c>
      <c r="B98" s="33" t="s">
        <v>130</v>
      </c>
      <c r="C98" s="17">
        <v>3.0588844280993626</v>
      </c>
      <c r="D98" s="17">
        <v>42.633577907655642</v>
      </c>
      <c r="E98" s="17">
        <v>47.288716075093745</v>
      </c>
      <c r="F98" s="17">
        <v>7.0188215891512531</v>
      </c>
      <c r="G98" s="17">
        <v>100</v>
      </c>
    </row>
    <row r="99" spans="1:7" ht="10.5" customHeight="1" x14ac:dyDescent="0.25">
      <c r="A99" s="33">
        <v>80</v>
      </c>
      <c r="B99" s="33">
        <v>1931</v>
      </c>
      <c r="C99" s="17">
        <v>3.1130647834546372</v>
      </c>
      <c r="D99" s="17">
        <v>36.070476327736543</v>
      </c>
      <c r="E99" s="17">
        <v>54.945233119550331</v>
      </c>
      <c r="F99" s="17">
        <v>5.8712257692584853</v>
      </c>
      <c r="G99" s="17">
        <v>100</v>
      </c>
    </row>
    <row r="100" spans="1:7" ht="10.5" customHeight="1" x14ac:dyDescent="0.25">
      <c r="A100" s="33">
        <v>81</v>
      </c>
      <c r="B100" s="33">
        <v>1930</v>
      </c>
      <c r="C100" s="17">
        <v>3.4607748492741481</v>
      </c>
      <c r="D100" s="17">
        <v>33.540372670807457</v>
      </c>
      <c r="E100" s="17">
        <v>57.654687528460322</v>
      </c>
      <c r="F100" s="17">
        <v>5.3441649514580787</v>
      </c>
      <c r="G100" s="17">
        <v>100</v>
      </c>
    </row>
    <row r="101" spans="1:7" ht="10.5" customHeight="1" x14ac:dyDescent="0.25">
      <c r="A101" s="33">
        <v>82</v>
      </c>
      <c r="B101" s="33">
        <v>1929</v>
      </c>
      <c r="C101" s="17">
        <v>3.2705691473463987</v>
      </c>
      <c r="D101" s="17">
        <v>31.232654455403271</v>
      </c>
      <c r="E101" s="17">
        <v>60.187438623457581</v>
      </c>
      <c r="F101" s="17">
        <v>5.3093377737927501</v>
      </c>
      <c r="G101" s="17">
        <v>100</v>
      </c>
    </row>
    <row r="102" spans="1:7" ht="10.5" customHeight="1" x14ac:dyDescent="0.25">
      <c r="A102" s="33">
        <v>83</v>
      </c>
      <c r="B102" s="33">
        <v>1928</v>
      </c>
      <c r="C102" s="17">
        <v>3.2527492923762238</v>
      </c>
      <c r="D102" s="17">
        <v>28.567119855227137</v>
      </c>
      <c r="E102" s="17">
        <v>63.586376502250474</v>
      </c>
      <c r="F102" s="17">
        <v>4.5937543501461651</v>
      </c>
      <c r="G102" s="17">
        <v>100</v>
      </c>
    </row>
    <row r="103" spans="1:7" ht="10.5" customHeight="1" x14ac:dyDescent="0.25">
      <c r="A103" s="33">
        <v>84</v>
      </c>
      <c r="B103" s="33">
        <v>1927</v>
      </c>
      <c r="C103" s="17">
        <v>3.9469365426695844</v>
      </c>
      <c r="D103" s="17">
        <v>25.385667396061269</v>
      </c>
      <c r="E103" s="17">
        <v>66.072210065645507</v>
      </c>
      <c r="F103" s="17">
        <v>4.5951859956236323</v>
      </c>
      <c r="G103" s="17">
        <v>100</v>
      </c>
    </row>
    <row r="104" spans="1:7" x14ac:dyDescent="0.25">
      <c r="A104" s="33" t="s">
        <v>69</v>
      </c>
      <c r="B104" s="33" t="s">
        <v>129</v>
      </c>
      <c r="C104" s="17">
        <v>3.3788774782304056</v>
      </c>
      <c r="D104" s="17">
        <v>31.513678016824741</v>
      </c>
      <c r="E104" s="17">
        <v>59.898781409209292</v>
      </c>
      <c r="F104" s="17">
        <v>5.2086630957355657</v>
      </c>
      <c r="G104" s="17">
        <v>100</v>
      </c>
    </row>
    <row r="105" spans="1:7" ht="12" customHeight="1" x14ac:dyDescent="0.25">
      <c r="A105" s="33" t="s">
        <v>128</v>
      </c>
      <c r="B105" s="41">
        <v>-1926</v>
      </c>
      <c r="C105" s="17">
        <v>5.1193786881910057</v>
      </c>
      <c r="D105" s="17">
        <v>17.848583508557734</v>
      </c>
      <c r="E105" s="17">
        <v>75.313708200501921</v>
      </c>
      <c r="F105" s="17">
        <v>1.7183296027493271</v>
      </c>
      <c r="G105" s="17">
        <v>100</v>
      </c>
    </row>
    <row r="106" spans="1:7" ht="12" customHeight="1" x14ac:dyDescent="0.25">
      <c r="A106" s="52" t="s">
        <v>57</v>
      </c>
      <c r="B106" s="45"/>
      <c r="C106" s="59">
        <v>43.170517460252746</v>
      </c>
      <c r="D106" s="59">
        <v>37.878337946666768</v>
      </c>
      <c r="E106" s="59">
        <v>9.4879646778970024</v>
      </c>
      <c r="F106" s="59">
        <v>9.4631799151834901</v>
      </c>
      <c r="G106" s="59">
        <v>100</v>
      </c>
    </row>
    <row r="107" spans="1:7" ht="12" customHeight="1" x14ac:dyDescent="0.25">
      <c r="A107" s="33" t="s">
        <v>127</v>
      </c>
      <c r="B107" s="33" t="s">
        <v>126</v>
      </c>
      <c r="C107" s="17">
        <v>100</v>
      </c>
      <c r="D107" s="56" t="s">
        <v>125</v>
      </c>
      <c r="E107" s="56" t="s">
        <v>125</v>
      </c>
      <c r="F107" s="56" t="s">
        <v>125</v>
      </c>
      <c r="G107" s="17">
        <v>100</v>
      </c>
    </row>
    <row r="108" spans="1:7" ht="12" customHeight="1" x14ac:dyDescent="0.25">
      <c r="A108" s="33" t="s">
        <v>124</v>
      </c>
      <c r="B108" s="33" t="s">
        <v>123</v>
      </c>
      <c r="C108" s="17">
        <v>69.334615866456389</v>
      </c>
      <c r="D108" s="17">
        <v>25.63610382225761</v>
      </c>
      <c r="E108" s="17">
        <v>0.1660657295365319</v>
      </c>
      <c r="F108" s="17">
        <v>4.8632145817494736</v>
      </c>
      <c r="G108" s="17">
        <v>100</v>
      </c>
    </row>
    <row r="109" spans="1:7" ht="12" customHeight="1" x14ac:dyDescent="0.25">
      <c r="A109" s="33" t="s">
        <v>122</v>
      </c>
      <c r="B109" s="33" t="s">
        <v>121</v>
      </c>
      <c r="C109" s="17">
        <v>12.536771074063271</v>
      </c>
      <c r="D109" s="17">
        <v>62.517562027823878</v>
      </c>
      <c r="E109" s="17">
        <v>5.1885151370245293</v>
      </c>
      <c r="F109" s="17">
        <v>19.75715176108832</v>
      </c>
      <c r="G109" s="17">
        <v>100</v>
      </c>
    </row>
    <row r="110" spans="1:7" ht="12" customHeight="1" x14ac:dyDescent="0.25">
      <c r="A110" s="33" t="s">
        <v>90</v>
      </c>
      <c r="B110" s="41">
        <v>-1951</v>
      </c>
      <c r="C110" s="17">
        <v>4.0622461257960572</v>
      </c>
      <c r="D110" s="17">
        <v>51.185785331199732</v>
      </c>
      <c r="E110" s="17">
        <v>34.462995792186746</v>
      </c>
      <c r="F110" s="17">
        <v>10.288972750817466</v>
      </c>
      <c r="G110" s="17">
        <v>100</v>
      </c>
    </row>
    <row r="111" spans="1:7" ht="12" customHeight="1" x14ac:dyDescent="0.25">
      <c r="A111" s="33" t="s">
        <v>120</v>
      </c>
      <c r="B111" s="41">
        <v>-1996</v>
      </c>
      <c r="C111" s="17">
        <v>33.54860543626156</v>
      </c>
      <c r="D111" s="17">
        <v>44.291594218759776</v>
      </c>
      <c r="E111" s="17">
        <v>11.094390732429698</v>
      </c>
      <c r="F111" s="17">
        <v>11.065409612548965</v>
      </c>
      <c r="G111" s="17">
        <v>100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CB2F-7ACC-4297-BCF3-0CFC48B61DD3}">
  <dimension ref="A1:L39"/>
  <sheetViews>
    <sheetView workbookViewId="0"/>
  </sheetViews>
  <sheetFormatPr defaultRowHeight="12.75" x14ac:dyDescent="0.25"/>
  <cols>
    <col min="1" max="1" width="6.7109375" style="6" customWidth="1"/>
    <col min="2" max="2" width="5.7109375" style="6" customWidth="1"/>
    <col min="3" max="3" width="8.7109375" style="6" customWidth="1"/>
    <col min="4" max="10" width="6.7109375" style="6" customWidth="1"/>
    <col min="11" max="12" width="12.140625" style="6" customWidth="1"/>
    <col min="13" max="16384" width="9.140625" style="6"/>
  </cols>
  <sheetData>
    <row r="1" spans="1:12" ht="12" customHeight="1" thickBot="1" x14ac:dyDescent="0.25">
      <c r="A1" s="23" t="s">
        <v>163</v>
      </c>
      <c r="B1" s="50"/>
    </row>
    <row r="2" spans="1:12" ht="31.5" customHeight="1" x14ac:dyDescent="0.25">
      <c r="A2" s="138" t="s">
        <v>149</v>
      </c>
      <c r="B2" s="141" t="s">
        <v>162</v>
      </c>
      <c r="C2" s="169" t="s">
        <v>161</v>
      </c>
      <c r="D2" s="170"/>
      <c r="E2" s="170"/>
      <c r="F2" s="170"/>
      <c r="G2" s="170"/>
      <c r="H2" s="170"/>
      <c r="I2" s="170"/>
      <c r="J2" s="171"/>
      <c r="K2" s="143" t="s">
        <v>160</v>
      </c>
      <c r="L2" s="143" t="s">
        <v>159</v>
      </c>
    </row>
    <row r="3" spans="1:12" s="61" customFormat="1" ht="31.5" customHeight="1" x14ac:dyDescent="0.25">
      <c r="A3" s="166"/>
      <c r="B3" s="168"/>
      <c r="C3" s="161" t="s">
        <v>50</v>
      </c>
      <c r="D3" s="63">
        <v>0</v>
      </c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2" t="s">
        <v>158</v>
      </c>
      <c r="K3" s="160"/>
      <c r="L3" s="160"/>
    </row>
    <row r="4" spans="1:12" s="61" customFormat="1" ht="31.5" customHeight="1" x14ac:dyDescent="0.25">
      <c r="A4" s="167"/>
      <c r="B4" s="157"/>
      <c r="C4" s="162"/>
      <c r="D4" s="163" t="s">
        <v>157</v>
      </c>
      <c r="E4" s="164"/>
      <c r="F4" s="164"/>
      <c r="G4" s="164"/>
      <c r="H4" s="164"/>
      <c r="I4" s="164"/>
      <c r="J4" s="165"/>
      <c r="K4" s="145"/>
      <c r="L4" s="145"/>
    </row>
    <row r="5" spans="1:12" s="61" customFormat="1" ht="12.75" customHeight="1" x14ac:dyDescent="0.25">
      <c r="A5" s="33">
        <v>1996</v>
      </c>
      <c r="B5" s="33">
        <v>15</v>
      </c>
      <c r="C5" s="3">
        <v>51038</v>
      </c>
      <c r="D5" s="3">
        <v>50859</v>
      </c>
      <c r="E5" s="3">
        <v>174</v>
      </c>
      <c r="F5" s="3">
        <v>5</v>
      </c>
      <c r="G5" s="3" t="s">
        <v>28</v>
      </c>
      <c r="H5" s="3" t="s">
        <v>28</v>
      </c>
      <c r="I5" s="3" t="s">
        <v>28</v>
      </c>
      <c r="J5" s="3" t="s">
        <v>28</v>
      </c>
      <c r="K5" s="3">
        <v>184</v>
      </c>
      <c r="L5" s="3">
        <v>3.6051569418864378</v>
      </c>
    </row>
    <row r="6" spans="1:12" ht="12" customHeight="1" x14ac:dyDescent="0.25">
      <c r="A6" s="33">
        <v>1995</v>
      </c>
      <c r="B6" s="33">
        <v>16</v>
      </c>
      <c r="C6" s="3">
        <v>54275</v>
      </c>
      <c r="D6" s="3">
        <v>53700</v>
      </c>
      <c r="E6" s="3">
        <v>543</v>
      </c>
      <c r="F6" s="3">
        <v>32</v>
      </c>
      <c r="G6" s="3" t="s">
        <v>28</v>
      </c>
      <c r="H6" s="3" t="s">
        <v>28</v>
      </c>
      <c r="I6" s="3" t="s">
        <v>28</v>
      </c>
      <c r="J6" s="3" t="s">
        <v>28</v>
      </c>
      <c r="K6" s="3">
        <v>607</v>
      </c>
      <c r="L6" s="3">
        <v>11.183786273606634</v>
      </c>
    </row>
    <row r="7" spans="1:12" ht="12" customHeight="1" x14ac:dyDescent="0.25">
      <c r="A7" s="33">
        <v>1994</v>
      </c>
      <c r="B7" s="33">
        <v>17</v>
      </c>
      <c r="C7" s="3">
        <v>55553</v>
      </c>
      <c r="D7" s="3">
        <v>54145</v>
      </c>
      <c r="E7" s="3">
        <v>1264</v>
      </c>
      <c r="F7" s="3">
        <v>136</v>
      </c>
      <c r="G7" s="3">
        <v>7</v>
      </c>
      <c r="H7" s="3" t="s">
        <v>28</v>
      </c>
      <c r="I7" s="3">
        <v>1</v>
      </c>
      <c r="J7" s="3" t="s">
        <v>28</v>
      </c>
      <c r="K7" s="3">
        <v>1562</v>
      </c>
      <c r="L7" s="3">
        <v>28.117293395496194</v>
      </c>
    </row>
    <row r="8" spans="1:12" ht="12" customHeight="1" x14ac:dyDescent="0.25">
      <c r="A8" s="33">
        <v>1993</v>
      </c>
      <c r="B8" s="33">
        <v>18</v>
      </c>
      <c r="C8" s="3">
        <v>56963</v>
      </c>
      <c r="D8" s="3">
        <v>54682</v>
      </c>
      <c r="E8" s="3">
        <v>1864</v>
      </c>
      <c r="F8" s="3">
        <v>379</v>
      </c>
      <c r="G8" s="3">
        <v>37</v>
      </c>
      <c r="H8" s="3">
        <v>1</v>
      </c>
      <c r="I8" s="3" t="s">
        <v>28</v>
      </c>
      <c r="J8" s="3" t="s">
        <v>28</v>
      </c>
      <c r="K8" s="3">
        <v>2737</v>
      </c>
      <c r="L8" s="3">
        <v>48.048733388339798</v>
      </c>
    </row>
    <row r="9" spans="1:12" ht="12" customHeight="1" x14ac:dyDescent="0.25">
      <c r="A9" s="33">
        <v>1992</v>
      </c>
      <c r="B9" s="33">
        <v>19</v>
      </c>
      <c r="C9" s="3">
        <v>59388</v>
      </c>
      <c r="D9" s="3">
        <v>55830</v>
      </c>
      <c r="E9" s="3">
        <v>2717</v>
      </c>
      <c r="F9" s="3">
        <v>701</v>
      </c>
      <c r="G9" s="3">
        <v>130</v>
      </c>
      <c r="H9" s="3">
        <v>8</v>
      </c>
      <c r="I9" s="3">
        <v>2</v>
      </c>
      <c r="J9" s="3" t="s">
        <v>28</v>
      </c>
      <c r="K9" s="3">
        <v>4551</v>
      </c>
      <c r="L9" s="3">
        <v>76.631642756112342</v>
      </c>
    </row>
    <row r="10" spans="1:12" ht="12" customHeight="1" x14ac:dyDescent="0.25">
      <c r="A10" s="33">
        <v>1991</v>
      </c>
      <c r="B10" s="33">
        <v>20</v>
      </c>
      <c r="C10" s="3">
        <v>62364</v>
      </c>
      <c r="D10" s="3">
        <v>57249</v>
      </c>
      <c r="E10" s="3">
        <v>3696</v>
      </c>
      <c r="F10" s="3">
        <v>1081</v>
      </c>
      <c r="G10" s="3">
        <v>299</v>
      </c>
      <c r="H10" s="3">
        <v>35</v>
      </c>
      <c r="I10" s="3">
        <v>4</v>
      </c>
      <c r="J10" s="3" t="s">
        <v>28</v>
      </c>
      <c r="K10" s="3">
        <v>6915</v>
      </c>
      <c r="L10" s="3">
        <v>110.88127766018857</v>
      </c>
    </row>
    <row r="11" spans="1:12" ht="12" customHeight="1" x14ac:dyDescent="0.25">
      <c r="A11" s="33">
        <v>1990</v>
      </c>
      <c r="B11" s="33">
        <v>21</v>
      </c>
      <c r="C11" s="3">
        <v>63072</v>
      </c>
      <c r="D11" s="3">
        <v>56469</v>
      </c>
      <c r="E11" s="3">
        <v>4602</v>
      </c>
      <c r="F11" s="3">
        <v>1415</v>
      </c>
      <c r="G11" s="3">
        <v>457</v>
      </c>
      <c r="H11" s="3">
        <v>110</v>
      </c>
      <c r="I11" s="3">
        <v>19</v>
      </c>
      <c r="J11" s="3" t="s">
        <v>28</v>
      </c>
      <c r="K11" s="3">
        <v>9338</v>
      </c>
      <c r="L11" s="3">
        <v>148.05301877219685</v>
      </c>
    </row>
    <row r="12" spans="1:12" ht="12" customHeight="1" x14ac:dyDescent="0.25">
      <c r="A12" s="33">
        <v>1989</v>
      </c>
      <c r="B12" s="33">
        <v>22</v>
      </c>
      <c r="C12" s="3">
        <v>61666</v>
      </c>
      <c r="D12" s="3">
        <v>53767</v>
      </c>
      <c r="E12" s="3">
        <v>5127</v>
      </c>
      <c r="F12" s="3">
        <v>1852</v>
      </c>
      <c r="G12" s="3">
        <v>699</v>
      </c>
      <c r="H12" s="3">
        <v>178</v>
      </c>
      <c r="I12" s="3">
        <v>39</v>
      </c>
      <c r="J12" s="3">
        <v>4</v>
      </c>
      <c r="K12" s="3">
        <v>11860</v>
      </c>
      <c r="L12" s="3">
        <v>192.3264035286868</v>
      </c>
    </row>
    <row r="13" spans="1:12" ht="12" customHeight="1" x14ac:dyDescent="0.25">
      <c r="A13" s="33">
        <v>1988</v>
      </c>
      <c r="B13" s="33">
        <v>23</v>
      </c>
      <c r="C13" s="3">
        <v>62296</v>
      </c>
      <c r="D13" s="3">
        <v>52698</v>
      </c>
      <c r="E13" s="3">
        <v>6096</v>
      </c>
      <c r="F13" s="3">
        <v>2237</v>
      </c>
      <c r="G13" s="3">
        <v>898</v>
      </c>
      <c r="H13" s="3">
        <v>285</v>
      </c>
      <c r="I13" s="3">
        <v>70</v>
      </c>
      <c r="J13" s="3">
        <v>12</v>
      </c>
      <c r="K13" s="3">
        <v>14827</v>
      </c>
      <c r="L13" s="3">
        <v>238.00886092204956</v>
      </c>
    </row>
    <row r="14" spans="1:12" ht="12" customHeight="1" x14ac:dyDescent="0.25">
      <c r="A14" s="33">
        <v>1987</v>
      </c>
      <c r="B14" s="33">
        <v>24</v>
      </c>
      <c r="C14" s="3">
        <v>62710</v>
      </c>
      <c r="D14" s="3">
        <v>51243</v>
      </c>
      <c r="E14" s="3">
        <v>7153</v>
      </c>
      <c r="F14" s="3">
        <v>2733</v>
      </c>
      <c r="G14" s="3">
        <v>1077</v>
      </c>
      <c r="H14" s="3">
        <v>384</v>
      </c>
      <c r="I14" s="3">
        <v>98</v>
      </c>
      <c r="J14" s="3">
        <v>22</v>
      </c>
      <c r="K14" s="3">
        <v>18012</v>
      </c>
      <c r="L14" s="3">
        <v>287.22691755700845</v>
      </c>
    </row>
    <row r="15" spans="1:12" ht="12" customHeight="1" x14ac:dyDescent="0.25">
      <c r="A15" s="33">
        <v>1986</v>
      </c>
      <c r="B15" s="33">
        <v>25</v>
      </c>
      <c r="C15" s="3">
        <v>65791</v>
      </c>
      <c r="D15" s="3">
        <v>51791</v>
      </c>
      <c r="E15" s="3">
        <v>8717</v>
      </c>
      <c r="F15" s="3">
        <v>3355</v>
      </c>
      <c r="G15" s="3">
        <v>1275</v>
      </c>
      <c r="H15" s="3">
        <v>442</v>
      </c>
      <c r="I15" s="3">
        <v>145</v>
      </c>
      <c r="J15" s="3">
        <v>66</v>
      </c>
      <c r="K15" s="3">
        <v>22161</v>
      </c>
      <c r="L15" s="3">
        <v>336.83938532626047</v>
      </c>
    </row>
    <row r="16" spans="1:12" ht="12" customHeight="1" x14ac:dyDescent="0.25">
      <c r="A16" s="33">
        <v>1985</v>
      </c>
      <c r="B16" s="33">
        <v>26</v>
      </c>
      <c r="C16" s="3">
        <v>67602</v>
      </c>
      <c r="D16" s="3">
        <v>50355</v>
      </c>
      <c r="E16" s="3">
        <v>10632</v>
      </c>
      <c r="F16" s="3">
        <v>4183</v>
      </c>
      <c r="G16" s="3">
        <v>1588</v>
      </c>
      <c r="H16" s="3">
        <v>529</v>
      </c>
      <c r="I16" s="3">
        <v>217</v>
      </c>
      <c r="J16" s="3">
        <v>98</v>
      </c>
      <c r="K16" s="3">
        <v>27586</v>
      </c>
      <c r="L16" s="3">
        <v>408.0648501523624</v>
      </c>
    </row>
    <row r="17" spans="1:12" ht="12" customHeight="1" x14ac:dyDescent="0.25">
      <c r="A17" s="33">
        <v>1984</v>
      </c>
      <c r="B17" s="33">
        <v>27</v>
      </c>
      <c r="C17" s="3">
        <v>65022</v>
      </c>
      <c r="D17" s="3">
        <v>45116</v>
      </c>
      <c r="E17" s="3">
        <v>11891</v>
      </c>
      <c r="F17" s="3">
        <v>5091</v>
      </c>
      <c r="G17" s="3">
        <v>1906</v>
      </c>
      <c r="H17" s="3">
        <v>609</v>
      </c>
      <c r="I17" s="3">
        <v>272</v>
      </c>
      <c r="J17" s="3">
        <v>137</v>
      </c>
      <c r="K17" s="3">
        <v>32466</v>
      </c>
      <c r="L17" s="3">
        <v>499.3079265479376</v>
      </c>
    </row>
    <row r="18" spans="1:12" ht="12" customHeight="1" x14ac:dyDescent="0.25">
      <c r="A18" s="33">
        <v>1983</v>
      </c>
      <c r="B18" s="33">
        <v>28</v>
      </c>
      <c r="C18" s="3">
        <v>65434</v>
      </c>
      <c r="D18" s="3">
        <v>41519</v>
      </c>
      <c r="E18" s="3">
        <v>14163</v>
      </c>
      <c r="F18" s="3">
        <v>6543</v>
      </c>
      <c r="G18" s="3">
        <v>2062</v>
      </c>
      <c r="H18" s="3">
        <v>683</v>
      </c>
      <c r="I18" s="3">
        <v>312</v>
      </c>
      <c r="J18" s="3">
        <v>152</v>
      </c>
      <c r="K18" s="3">
        <v>38712</v>
      </c>
      <c r="L18" s="3">
        <v>591.61903597518108</v>
      </c>
    </row>
    <row r="19" spans="1:12" ht="12" customHeight="1" x14ac:dyDescent="0.25">
      <c r="A19" s="33">
        <v>1982</v>
      </c>
      <c r="B19" s="33">
        <v>29</v>
      </c>
      <c r="C19" s="3">
        <v>67133</v>
      </c>
      <c r="D19" s="3">
        <v>37987</v>
      </c>
      <c r="E19" s="3">
        <v>16666</v>
      </c>
      <c r="F19" s="3">
        <v>8467</v>
      </c>
      <c r="G19" s="3">
        <v>2643</v>
      </c>
      <c r="H19" s="3">
        <v>821</v>
      </c>
      <c r="I19" s="3">
        <v>319</v>
      </c>
      <c r="J19" s="3">
        <v>230</v>
      </c>
      <c r="K19" s="3">
        <v>47912</v>
      </c>
      <c r="L19" s="3">
        <v>713.6877541596532</v>
      </c>
    </row>
    <row r="20" spans="1:12" ht="12" customHeight="1" x14ac:dyDescent="0.25">
      <c r="A20" s="33">
        <v>1981</v>
      </c>
      <c r="B20" s="33">
        <v>30</v>
      </c>
      <c r="C20" s="3">
        <v>71339</v>
      </c>
      <c r="D20" s="3">
        <v>35524</v>
      </c>
      <c r="E20" s="3">
        <v>19416</v>
      </c>
      <c r="F20" s="3">
        <v>11355</v>
      </c>
      <c r="G20" s="3">
        <v>3318</v>
      </c>
      <c r="H20" s="3">
        <v>1060</v>
      </c>
      <c r="I20" s="3">
        <v>373</v>
      </c>
      <c r="J20" s="3">
        <v>293</v>
      </c>
      <c r="K20" s="3">
        <v>60138</v>
      </c>
      <c r="L20" s="3">
        <v>842.98910834186074</v>
      </c>
    </row>
    <row r="21" spans="1:12" ht="12" customHeight="1" x14ac:dyDescent="0.25">
      <c r="A21" s="33">
        <v>1980</v>
      </c>
      <c r="B21" s="33">
        <v>31</v>
      </c>
      <c r="C21" s="3">
        <v>74549</v>
      </c>
      <c r="D21" s="3">
        <v>33113</v>
      </c>
      <c r="E21" s="3">
        <v>21443</v>
      </c>
      <c r="F21" s="3">
        <v>13993</v>
      </c>
      <c r="G21" s="3">
        <v>4113</v>
      </c>
      <c r="H21" s="3">
        <v>1088</v>
      </c>
      <c r="I21" s="3">
        <v>480</v>
      </c>
      <c r="J21" s="3">
        <v>319</v>
      </c>
      <c r="K21" s="3">
        <v>70688</v>
      </c>
      <c r="L21" s="3">
        <v>948.20856081235161</v>
      </c>
    </row>
    <row r="22" spans="1:12" ht="12" customHeight="1" x14ac:dyDescent="0.25">
      <c r="A22" s="33">
        <v>1979</v>
      </c>
      <c r="B22" s="33">
        <v>32</v>
      </c>
      <c r="C22" s="3">
        <v>77606</v>
      </c>
      <c r="D22" s="3">
        <v>29135</v>
      </c>
      <c r="E22" s="3">
        <v>23245</v>
      </c>
      <c r="F22" s="3">
        <v>17675</v>
      </c>
      <c r="G22" s="3">
        <v>5247</v>
      </c>
      <c r="H22" s="3">
        <v>1293</v>
      </c>
      <c r="I22" s="3">
        <v>536</v>
      </c>
      <c r="J22" s="3">
        <v>475</v>
      </c>
      <c r="K22" s="3">
        <v>85390</v>
      </c>
      <c r="L22" s="3">
        <v>1100.3015230781125</v>
      </c>
    </row>
    <row r="23" spans="1:12" ht="12" customHeight="1" x14ac:dyDescent="0.25">
      <c r="A23" s="33">
        <v>1978</v>
      </c>
      <c r="B23" s="33">
        <v>33</v>
      </c>
      <c r="C23" s="3">
        <v>80298</v>
      </c>
      <c r="D23" s="3">
        <v>26053</v>
      </c>
      <c r="E23" s="3">
        <v>24259</v>
      </c>
      <c r="F23" s="3">
        <v>21032</v>
      </c>
      <c r="G23" s="3">
        <v>6343</v>
      </c>
      <c r="H23" s="3">
        <v>1511</v>
      </c>
      <c r="I23" s="3">
        <v>581</v>
      </c>
      <c r="J23" s="3">
        <v>519</v>
      </c>
      <c r="K23" s="3">
        <v>97823</v>
      </c>
      <c r="L23" s="3">
        <v>1218.2495205360033</v>
      </c>
    </row>
    <row r="24" spans="1:12" ht="12" customHeight="1" x14ac:dyDescent="0.25">
      <c r="A24" s="33">
        <v>1977</v>
      </c>
      <c r="B24" s="33">
        <v>34</v>
      </c>
      <c r="C24" s="3">
        <v>83433</v>
      </c>
      <c r="D24" s="3">
        <v>23701</v>
      </c>
      <c r="E24" s="3">
        <v>25062</v>
      </c>
      <c r="F24" s="3">
        <v>24119</v>
      </c>
      <c r="G24" s="3">
        <v>7610</v>
      </c>
      <c r="H24" s="3">
        <v>1747</v>
      </c>
      <c r="I24" s="3">
        <v>661</v>
      </c>
      <c r="J24" s="3">
        <v>533</v>
      </c>
      <c r="K24" s="3">
        <v>110098</v>
      </c>
      <c r="L24" s="3">
        <v>1319.5977610777509</v>
      </c>
    </row>
    <row r="25" spans="1:12" ht="12" customHeight="1" x14ac:dyDescent="0.25">
      <c r="A25" s="33">
        <v>1976</v>
      </c>
      <c r="B25" s="33">
        <v>35</v>
      </c>
      <c r="C25" s="3">
        <v>85855</v>
      </c>
      <c r="D25" s="3">
        <v>20571</v>
      </c>
      <c r="E25" s="3">
        <v>25794</v>
      </c>
      <c r="F25" s="3">
        <v>27185</v>
      </c>
      <c r="G25" s="3">
        <v>8787</v>
      </c>
      <c r="H25" s="3">
        <v>2152</v>
      </c>
      <c r="I25" s="3">
        <v>715</v>
      </c>
      <c r="J25" s="3">
        <v>651</v>
      </c>
      <c r="K25" s="3">
        <v>123210</v>
      </c>
      <c r="L25" s="3">
        <v>1435.0940539281348</v>
      </c>
    </row>
    <row r="26" spans="1:12" ht="12" customHeight="1" x14ac:dyDescent="0.25">
      <c r="A26" s="33">
        <v>1975</v>
      </c>
      <c r="B26" s="33">
        <v>36</v>
      </c>
      <c r="C26" s="3">
        <v>89311</v>
      </c>
      <c r="D26" s="3">
        <v>18640</v>
      </c>
      <c r="E26" s="3">
        <v>26190</v>
      </c>
      <c r="F26" s="3">
        <v>30471</v>
      </c>
      <c r="G26" s="3">
        <v>10109</v>
      </c>
      <c r="H26" s="3">
        <v>2398</v>
      </c>
      <c r="I26" s="3">
        <v>782</v>
      </c>
      <c r="J26" s="3">
        <v>721</v>
      </c>
      <c r="K26" s="3">
        <v>135967</v>
      </c>
      <c r="L26" s="3">
        <v>1522.3992565305507</v>
      </c>
    </row>
    <row r="27" spans="1:12" ht="12" customHeight="1" x14ac:dyDescent="0.25">
      <c r="A27" s="33">
        <v>1974</v>
      </c>
      <c r="B27" s="33">
        <v>37</v>
      </c>
      <c r="C27" s="3">
        <v>85562</v>
      </c>
      <c r="D27" s="3">
        <v>15401</v>
      </c>
      <c r="E27" s="3">
        <v>24589</v>
      </c>
      <c r="F27" s="3">
        <v>30502</v>
      </c>
      <c r="G27" s="3">
        <v>10839</v>
      </c>
      <c r="H27" s="3">
        <v>2590</v>
      </c>
      <c r="I27" s="3">
        <v>869</v>
      </c>
      <c r="J27" s="3">
        <v>772</v>
      </c>
      <c r="K27" s="3">
        <v>138239</v>
      </c>
      <c r="L27" s="3">
        <v>1615.6588205044295</v>
      </c>
    </row>
    <row r="28" spans="1:12" ht="12" customHeight="1" x14ac:dyDescent="0.25">
      <c r="A28" s="33">
        <v>1973</v>
      </c>
      <c r="B28" s="33">
        <v>38</v>
      </c>
      <c r="C28" s="3">
        <v>72014</v>
      </c>
      <c r="D28" s="3">
        <v>11415</v>
      </c>
      <c r="E28" s="3">
        <v>19672</v>
      </c>
      <c r="F28" s="3">
        <v>26627</v>
      </c>
      <c r="G28" s="3">
        <v>10148</v>
      </c>
      <c r="H28" s="3">
        <v>2530</v>
      </c>
      <c r="I28" s="3">
        <v>847</v>
      </c>
      <c r="J28" s="3">
        <v>775</v>
      </c>
      <c r="K28" s="3">
        <v>123200</v>
      </c>
      <c r="L28" s="3">
        <v>1710.7784597439386</v>
      </c>
    </row>
    <row r="29" spans="1:12" ht="12" customHeight="1" x14ac:dyDescent="0.25">
      <c r="A29" s="33">
        <v>1972</v>
      </c>
      <c r="B29" s="33">
        <v>39</v>
      </c>
      <c r="C29" s="3">
        <v>71474</v>
      </c>
      <c r="D29" s="3">
        <v>10658</v>
      </c>
      <c r="E29" s="3">
        <v>19447</v>
      </c>
      <c r="F29" s="3">
        <v>26726</v>
      </c>
      <c r="G29" s="3">
        <v>10305</v>
      </c>
      <c r="H29" s="3">
        <v>2615</v>
      </c>
      <c r="I29" s="3">
        <v>925</v>
      </c>
      <c r="J29" s="3">
        <v>798</v>
      </c>
      <c r="K29" s="3">
        <v>124519</v>
      </c>
      <c r="L29" s="3">
        <v>1742.1579875199373</v>
      </c>
    </row>
    <row r="30" spans="1:12" ht="12" customHeight="1" x14ac:dyDescent="0.25">
      <c r="A30" s="33">
        <v>1971</v>
      </c>
      <c r="B30" s="33">
        <v>40</v>
      </c>
      <c r="C30" s="3">
        <v>69674</v>
      </c>
      <c r="D30" s="3">
        <v>9231</v>
      </c>
      <c r="E30" s="3">
        <v>18316</v>
      </c>
      <c r="F30" s="3">
        <v>27056</v>
      </c>
      <c r="G30" s="3">
        <v>10609</v>
      </c>
      <c r="H30" s="3">
        <v>2674</v>
      </c>
      <c r="I30" s="3">
        <v>972</v>
      </c>
      <c r="J30" s="3">
        <v>816</v>
      </c>
      <c r="K30" s="3">
        <v>125564</v>
      </c>
      <c r="L30" s="3">
        <v>1802.164365473491</v>
      </c>
    </row>
    <row r="31" spans="1:12" ht="12" customHeight="1" x14ac:dyDescent="0.25">
      <c r="A31" s="33">
        <v>1970</v>
      </c>
      <c r="B31" s="33">
        <v>41</v>
      </c>
      <c r="C31" s="3">
        <v>71754</v>
      </c>
      <c r="D31" s="3">
        <v>9081</v>
      </c>
      <c r="E31" s="3">
        <v>18212</v>
      </c>
      <c r="F31" s="3">
        <v>28758</v>
      </c>
      <c r="G31" s="3">
        <v>11016</v>
      </c>
      <c r="H31" s="3">
        <v>2851</v>
      </c>
      <c r="I31" s="3">
        <v>952</v>
      </c>
      <c r="J31" s="3">
        <v>884</v>
      </c>
      <c r="K31" s="3">
        <v>131222</v>
      </c>
      <c r="L31" s="3">
        <v>1828.7760961061404</v>
      </c>
    </row>
    <row r="32" spans="1:12" ht="12" customHeight="1" x14ac:dyDescent="0.25">
      <c r="A32" s="33">
        <v>1969</v>
      </c>
      <c r="B32" s="33">
        <v>42</v>
      </c>
      <c r="C32" s="3">
        <v>70909</v>
      </c>
      <c r="D32" s="3">
        <v>7992</v>
      </c>
      <c r="E32" s="3">
        <v>17554</v>
      </c>
      <c r="F32" s="3">
        <v>29461</v>
      </c>
      <c r="G32" s="3">
        <v>11213</v>
      </c>
      <c r="H32" s="3">
        <v>2902</v>
      </c>
      <c r="I32" s="3">
        <v>962</v>
      </c>
      <c r="J32" s="3">
        <v>825</v>
      </c>
      <c r="K32" s="3">
        <v>132272</v>
      </c>
      <c r="L32" s="3">
        <v>1865.3767504830134</v>
      </c>
    </row>
    <row r="33" spans="1:12" ht="12" customHeight="1" x14ac:dyDescent="0.25">
      <c r="A33" s="33">
        <v>1968</v>
      </c>
      <c r="B33" s="33">
        <v>43</v>
      </c>
      <c r="C33" s="3">
        <v>71845</v>
      </c>
      <c r="D33" s="3">
        <v>7625</v>
      </c>
      <c r="E33" s="3">
        <v>17368</v>
      </c>
      <c r="F33" s="3">
        <v>30458</v>
      </c>
      <c r="G33" s="3">
        <v>11603</v>
      </c>
      <c r="H33" s="3">
        <v>2912</v>
      </c>
      <c r="I33" s="3">
        <v>973</v>
      </c>
      <c r="J33" s="3">
        <v>906</v>
      </c>
      <c r="K33" s="3">
        <v>135958</v>
      </c>
      <c r="L33" s="3">
        <v>1892.3794279351382</v>
      </c>
    </row>
    <row r="34" spans="1:12" ht="12" customHeight="1" x14ac:dyDescent="0.25">
      <c r="A34" s="33">
        <v>1967</v>
      </c>
      <c r="B34" s="33">
        <v>44</v>
      </c>
      <c r="C34" s="3">
        <v>68773</v>
      </c>
      <c r="D34" s="3">
        <v>6735</v>
      </c>
      <c r="E34" s="3">
        <v>16162</v>
      </c>
      <c r="F34" s="3">
        <v>29967</v>
      </c>
      <c r="G34" s="3">
        <v>11256</v>
      </c>
      <c r="H34" s="3">
        <v>2873</v>
      </c>
      <c r="I34" s="3">
        <v>968</v>
      </c>
      <c r="J34" s="3">
        <v>812</v>
      </c>
      <c r="K34" s="3">
        <v>131975</v>
      </c>
      <c r="L34" s="3">
        <v>1918.9943727916479</v>
      </c>
    </row>
    <row r="35" spans="1:12" ht="12" customHeight="1" x14ac:dyDescent="0.25">
      <c r="A35" s="33">
        <v>1966</v>
      </c>
      <c r="B35" s="33">
        <v>45</v>
      </c>
      <c r="C35" s="3">
        <v>62527</v>
      </c>
      <c r="D35" s="3">
        <v>5991</v>
      </c>
      <c r="E35" s="3">
        <v>14308</v>
      </c>
      <c r="F35" s="3">
        <v>27558</v>
      </c>
      <c r="G35" s="3">
        <v>10283</v>
      </c>
      <c r="H35" s="3">
        <v>2713</v>
      </c>
      <c r="I35" s="3">
        <v>887</v>
      </c>
      <c r="J35" s="3">
        <v>787</v>
      </c>
      <c r="K35" s="3">
        <v>121113</v>
      </c>
      <c r="L35" s="3">
        <v>1936.9712284293187</v>
      </c>
    </row>
    <row r="36" spans="1:12" ht="12" customHeight="1" x14ac:dyDescent="0.25">
      <c r="A36" s="33">
        <v>1965</v>
      </c>
      <c r="B36" s="33">
        <v>46</v>
      </c>
      <c r="C36" s="3">
        <v>60713</v>
      </c>
      <c r="D36" s="3">
        <v>5595</v>
      </c>
      <c r="E36" s="3">
        <v>13389</v>
      </c>
      <c r="F36" s="3">
        <v>27668</v>
      </c>
      <c r="G36" s="3">
        <v>9923</v>
      </c>
      <c r="H36" s="3">
        <v>2548</v>
      </c>
      <c r="I36" s="3">
        <v>852</v>
      </c>
      <c r="J36" s="3">
        <v>738</v>
      </c>
      <c r="K36" s="3">
        <v>118117</v>
      </c>
      <c r="L36" s="3">
        <v>1945.4976693624101</v>
      </c>
    </row>
    <row r="37" spans="1:12" ht="12" customHeight="1" x14ac:dyDescent="0.25">
      <c r="A37" s="33">
        <v>1964</v>
      </c>
      <c r="B37" s="33">
        <v>47</v>
      </c>
      <c r="C37" s="3">
        <v>59796</v>
      </c>
      <c r="D37" s="3">
        <v>5093</v>
      </c>
      <c r="E37" s="3">
        <v>13358</v>
      </c>
      <c r="F37" s="3">
        <v>27497</v>
      </c>
      <c r="G37" s="3">
        <v>9821</v>
      </c>
      <c r="H37" s="3">
        <v>2427</v>
      </c>
      <c r="I37" s="3">
        <v>872</v>
      </c>
      <c r="J37" s="3">
        <v>728</v>
      </c>
      <c r="K37" s="3">
        <v>117109</v>
      </c>
      <c r="L37" s="3">
        <v>1958.4754833099205</v>
      </c>
    </row>
    <row r="38" spans="1:12" ht="12" customHeight="1" x14ac:dyDescent="0.25">
      <c r="A38" s="33">
        <v>1963</v>
      </c>
      <c r="B38" s="33">
        <v>48</v>
      </c>
      <c r="C38" s="3">
        <v>59674</v>
      </c>
      <c r="D38" s="3">
        <v>5044</v>
      </c>
      <c r="E38" s="3">
        <v>12682</v>
      </c>
      <c r="F38" s="3">
        <v>28081</v>
      </c>
      <c r="G38" s="3">
        <v>9760</v>
      </c>
      <c r="H38" s="3">
        <v>2552</v>
      </c>
      <c r="I38" s="3">
        <v>871</v>
      </c>
      <c r="J38" s="3">
        <v>684</v>
      </c>
      <c r="K38" s="3">
        <v>117544</v>
      </c>
      <c r="L38" s="3">
        <v>1969.7690786607234</v>
      </c>
    </row>
    <row r="39" spans="1:12" ht="12" customHeight="1" x14ac:dyDescent="0.25">
      <c r="A39" s="33">
        <v>1962</v>
      </c>
      <c r="B39" s="33">
        <v>49</v>
      </c>
      <c r="C39" s="3">
        <v>58442</v>
      </c>
      <c r="D39" s="3">
        <v>4734</v>
      </c>
      <c r="E39" s="3">
        <v>12338</v>
      </c>
      <c r="F39" s="3">
        <v>27649</v>
      </c>
      <c r="G39" s="3">
        <v>9791</v>
      </c>
      <c r="H39" s="3">
        <v>2403</v>
      </c>
      <c r="I39" s="3">
        <v>781</v>
      </c>
      <c r="J39" s="3">
        <v>746</v>
      </c>
      <c r="K39" s="3">
        <v>115798</v>
      </c>
      <c r="L39" s="3">
        <v>1981.4174737346427</v>
      </c>
    </row>
  </sheetData>
  <mergeCells count="7">
    <mergeCell ref="L2:L4"/>
    <mergeCell ref="C3:C4"/>
    <mergeCell ref="D4:J4"/>
    <mergeCell ref="A2:A4"/>
    <mergeCell ref="B2:B4"/>
    <mergeCell ref="C2:J2"/>
    <mergeCell ref="K2:K4"/>
  </mergeCells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6668-8E13-4B95-A001-141220E56399}">
  <dimension ref="A1:J39"/>
  <sheetViews>
    <sheetView workbookViewId="0"/>
  </sheetViews>
  <sheetFormatPr defaultRowHeight="12.75" x14ac:dyDescent="0.25"/>
  <cols>
    <col min="1" max="1" width="7.42578125" style="6" customWidth="1"/>
    <col min="2" max="2" width="6.42578125" style="6" customWidth="1"/>
    <col min="3" max="3" width="10.28515625" style="6" customWidth="1"/>
    <col min="4" max="9" width="9" style="6" customWidth="1"/>
    <col min="10" max="10" width="8.7109375" style="6" customWidth="1"/>
    <col min="11" max="16384" width="9.140625" style="6"/>
  </cols>
  <sheetData>
    <row r="1" spans="1:10" ht="12" customHeight="1" thickBot="1" x14ac:dyDescent="0.25">
      <c r="A1" s="23" t="s">
        <v>165</v>
      </c>
      <c r="B1" s="50"/>
    </row>
    <row r="2" spans="1:10" ht="18.75" customHeight="1" x14ac:dyDescent="0.25">
      <c r="A2" s="138" t="s">
        <v>149</v>
      </c>
      <c r="B2" s="141" t="s">
        <v>162</v>
      </c>
      <c r="C2" s="169" t="s">
        <v>164</v>
      </c>
      <c r="D2" s="170"/>
      <c r="E2" s="170"/>
      <c r="F2" s="170"/>
      <c r="G2" s="170"/>
      <c r="H2" s="170"/>
      <c r="I2" s="170"/>
      <c r="J2" s="170"/>
    </row>
    <row r="3" spans="1:10" s="61" customFormat="1" ht="15" customHeight="1" x14ac:dyDescent="0.25">
      <c r="A3" s="166"/>
      <c r="B3" s="168"/>
      <c r="C3" s="161" t="s">
        <v>50</v>
      </c>
      <c r="D3" s="63">
        <v>0</v>
      </c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7" t="s">
        <v>158</v>
      </c>
    </row>
    <row r="4" spans="1:10" s="61" customFormat="1" ht="17.25" customHeight="1" x14ac:dyDescent="0.25">
      <c r="A4" s="167"/>
      <c r="B4" s="157"/>
      <c r="C4" s="162"/>
      <c r="D4" s="163" t="s">
        <v>157</v>
      </c>
      <c r="E4" s="164"/>
      <c r="F4" s="164"/>
      <c r="G4" s="164"/>
      <c r="H4" s="164"/>
      <c r="I4" s="164"/>
      <c r="J4" s="164"/>
    </row>
    <row r="5" spans="1:10" s="61" customFormat="1" ht="12" customHeight="1" x14ac:dyDescent="0.25">
      <c r="A5" s="33">
        <v>1996</v>
      </c>
      <c r="B5" s="33">
        <v>15</v>
      </c>
      <c r="C5" s="65">
        <v>100</v>
      </c>
      <c r="D5" s="66">
        <v>99.649280927936047</v>
      </c>
      <c r="E5" s="66">
        <v>0.34092244993926096</v>
      </c>
      <c r="F5" s="66">
        <v>9.7966221246914061E-3</v>
      </c>
      <c r="G5" s="66" t="s">
        <v>28</v>
      </c>
      <c r="H5" s="66" t="s">
        <v>28</v>
      </c>
      <c r="I5" s="66" t="s">
        <v>28</v>
      </c>
      <c r="J5" s="66" t="s">
        <v>28</v>
      </c>
    </row>
    <row r="6" spans="1:10" ht="12" customHeight="1" x14ac:dyDescent="0.25">
      <c r="A6" s="33">
        <v>1995</v>
      </c>
      <c r="B6" s="33">
        <f t="shared" ref="B6:B39" si="0">SUM(B5+1)</f>
        <v>16</v>
      </c>
      <c r="C6" s="65">
        <v>100</v>
      </c>
      <c r="D6" s="64">
        <v>98.940580377706127</v>
      </c>
      <c r="E6" s="64">
        <v>1.0004606172270842</v>
      </c>
      <c r="F6" s="64">
        <v>5.8959005066789499E-2</v>
      </c>
      <c r="G6" s="64" t="s">
        <v>28</v>
      </c>
      <c r="H6" s="64" t="s">
        <v>28</v>
      </c>
      <c r="I6" s="64" t="s">
        <v>28</v>
      </c>
      <c r="J6" s="64" t="s">
        <v>28</v>
      </c>
    </row>
    <row r="7" spans="1:10" ht="12.75" customHeight="1" x14ac:dyDescent="0.25">
      <c r="A7" s="33">
        <v>1994</v>
      </c>
      <c r="B7" s="33">
        <f t="shared" si="0"/>
        <v>17</v>
      </c>
      <c r="C7" s="65">
        <v>100</v>
      </c>
      <c r="D7" s="64">
        <v>97.465483412236964</v>
      </c>
      <c r="E7" s="64">
        <v>2.2753046640145445</v>
      </c>
      <c r="F7" s="64">
        <v>0.24481126131802064</v>
      </c>
      <c r="G7" s="64">
        <v>1.4400662430471802E-2</v>
      </c>
      <c r="H7" s="66" t="s">
        <v>28</v>
      </c>
      <c r="I7" s="66">
        <v>1.8000828038089753E-3</v>
      </c>
      <c r="J7" s="64" t="s">
        <v>28</v>
      </c>
    </row>
    <row r="8" spans="1:10" ht="12" customHeight="1" x14ac:dyDescent="0.25">
      <c r="A8" s="33">
        <v>1993</v>
      </c>
      <c r="B8" s="33">
        <f t="shared" si="0"/>
        <v>18</v>
      </c>
      <c r="C8" s="65">
        <v>100</v>
      </c>
      <c r="D8" s="64">
        <v>95.995646296718931</v>
      </c>
      <c r="E8" s="64">
        <v>3.2722995628741467</v>
      </c>
      <c r="F8" s="64">
        <v>0.66534417077752228</v>
      </c>
      <c r="G8" s="64">
        <v>6.4954444112845192E-2</v>
      </c>
      <c r="H8" s="64">
        <v>1.7555255165633832E-3</v>
      </c>
      <c r="I8" s="64" t="s">
        <v>28</v>
      </c>
      <c r="J8" s="64" t="s">
        <v>28</v>
      </c>
    </row>
    <row r="9" spans="1:10" ht="12" customHeight="1" x14ac:dyDescent="0.25">
      <c r="A9" s="33">
        <v>1992</v>
      </c>
      <c r="B9" s="33">
        <f t="shared" si="0"/>
        <v>19</v>
      </c>
      <c r="C9" s="65">
        <v>100</v>
      </c>
      <c r="D9" s="64">
        <v>94.008890684986866</v>
      </c>
      <c r="E9" s="64">
        <v>4.5749983161581467</v>
      </c>
      <c r="F9" s="64">
        <v>1.1803731393547519</v>
      </c>
      <c r="G9" s="64">
        <v>0.21889944096450462</v>
      </c>
      <c r="H9" s="64">
        <v>1.34707348285849E-2</v>
      </c>
      <c r="I9" s="66">
        <v>3.367683707146225E-3</v>
      </c>
      <c r="J9" s="64" t="s">
        <v>28</v>
      </c>
    </row>
    <row r="10" spans="1:10" ht="12" customHeight="1" x14ac:dyDescent="0.25">
      <c r="A10" s="33">
        <v>1991</v>
      </c>
      <c r="B10" s="33">
        <f t="shared" si="0"/>
        <v>20</v>
      </c>
      <c r="C10" s="65">
        <v>100</v>
      </c>
      <c r="D10" s="64">
        <v>91.798152780450266</v>
      </c>
      <c r="E10" s="64">
        <v>5.9264960554165862</v>
      </c>
      <c r="F10" s="64">
        <v>1.7333718170739527</v>
      </c>
      <c r="G10" s="64">
        <v>0.47944326855236996</v>
      </c>
      <c r="H10" s="64">
        <v>5.6122121736899497E-2</v>
      </c>
      <c r="I10" s="64">
        <v>6.4139567699313706E-3</v>
      </c>
      <c r="J10" s="64" t="s">
        <v>28</v>
      </c>
    </row>
    <row r="11" spans="1:10" ht="12" customHeight="1" x14ac:dyDescent="0.25">
      <c r="A11" s="33">
        <v>1990</v>
      </c>
      <c r="B11" s="33">
        <f t="shared" si="0"/>
        <v>21</v>
      </c>
      <c r="C11" s="65">
        <v>100</v>
      </c>
      <c r="D11" s="64">
        <v>89.531012176560125</v>
      </c>
      <c r="E11" s="64">
        <v>7.2964231354642317</v>
      </c>
      <c r="F11" s="64">
        <v>2.2434677828513445</v>
      </c>
      <c r="G11" s="64">
        <v>0.72456874682902073</v>
      </c>
      <c r="H11" s="64">
        <v>0.17440385591070523</v>
      </c>
      <c r="I11" s="64">
        <v>3.0124302384576356E-2</v>
      </c>
      <c r="J11" s="64" t="s">
        <v>28</v>
      </c>
    </row>
    <row r="12" spans="1:10" ht="12" customHeight="1" x14ac:dyDescent="0.25">
      <c r="A12" s="33">
        <v>1989</v>
      </c>
      <c r="B12" s="33">
        <f t="shared" si="0"/>
        <v>22</v>
      </c>
      <c r="C12" s="65">
        <v>100</v>
      </c>
      <c r="D12" s="64">
        <v>87.190672331592779</v>
      </c>
      <c r="E12" s="64">
        <v>8.3141439366912078</v>
      </c>
      <c r="F12" s="64">
        <v>3.0032757110887687</v>
      </c>
      <c r="G12" s="64">
        <v>1.133525767846139</v>
      </c>
      <c r="H12" s="64">
        <v>0.28865176920831576</v>
      </c>
      <c r="I12" s="64">
        <v>6.3243926961372557E-2</v>
      </c>
      <c r="J12" s="64">
        <v>6.4865566114228257E-3</v>
      </c>
    </row>
    <row r="13" spans="1:10" ht="12" customHeight="1" x14ac:dyDescent="0.25">
      <c r="A13" s="33">
        <v>1988</v>
      </c>
      <c r="B13" s="33">
        <f t="shared" si="0"/>
        <v>23</v>
      </c>
      <c r="C13" s="65">
        <v>100</v>
      </c>
      <c r="D13" s="64">
        <v>84.592911262360346</v>
      </c>
      <c r="E13" s="64">
        <v>9.7855400025683821</v>
      </c>
      <c r="F13" s="64">
        <v>3.5909207653781943</v>
      </c>
      <c r="G13" s="64">
        <v>1.4415050725568255</v>
      </c>
      <c r="H13" s="64">
        <v>0.45749325799409274</v>
      </c>
      <c r="I13" s="64">
        <v>0.1123667651213561</v>
      </c>
      <c r="J13" s="64">
        <v>1.9262874020803903E-2</v>
      </c>
    </row>
    <row r="14" spans="1:10" ht="12" customHeight="1" x14ac:dyDescent="0.25">
      <c r="A14" s="33">
        <v>1987</v>
      </c>
      <c r="B14" s="33">
        <f t="shared" si="0"/>
        <v>24</v>
      </c>
      <c r="C14" s="65">
        <v>100</v>
      </c>
      <c r="D14" s="64">
        <v>81.71424015308564</v>
      </c>
      <c r="E14" s="64">
        <v>11.406474246531653</v>
      </c>
      <c r="F14" s="64">
        <v>4.358156593844682</v>
      </c>
      <c r="G14" s="64">
        <v>1.717429437091373</v>
      </c>
      <c r="H14" s="64">
        <v>0.61234252910221654</v>
      </c>
      <c r="I14" s="64">
        <v>0.15627491628129483</v>
      </c>
      <c r="J14" s="64">
        <v>3.5082124063147826E-2</v>
      </c>
    </row>
    <row r="15" spans="1:10" ht="12" customHeight="1" x14ac:dyDescent="0.25">
      <c r="A15" s="33">
        <v>1986</v>
      </c>
      <c r="B15" s="33">
        <f t="shared" si="0"/>
        <v>25</v>
      </c>
      <c r="C15" s="65">
        <v>100</v>
      </c>
      <c r="D15" s="64">
        <v>78.720493684546526</v>
      </c>
      <c r="E15" s="64">
        <v>13.249532610843428</v>
      </c>
      <c r="F15" s="64">
        <v>5.099481692024745</v>
      </c>
      <c r="G15" s="64">
        <v>1.9379550394430849</v>
      </c>
      <c r="H15" s="64">
        <v>0.67182441367360279</v>
      </c>
      <c r="I15" s="64">
        <v>0.22039488683862535</v>
      </c>
      <c r="J15" s="64">
        <v>0.10031767262999498</v>
      </c>
    </row>
    <row r="16" spans="1:10" ht="12" customHeight="1" x14ac:dyDescent="0.25">
      <c r="A16" s="33">
        <v>1985</v>
      </c>
      <c r="B16" s="33">
        <f t="shared" si="0"/>
        <v>26</v>
      </c>
      <c r="C16" s="65">
        <v>100</v>
      </c>
      <c r="D16" s="64">
        <v>74.487441199964493</v>
      </c>
      <c r="E16" s="64">
        <v>15.727345344812282</v>
      </c>
      <c r="F16" s="64">
        <v>6.1876867548297385</v>
      </c>
      <c r="G16" s="64">
        <v>2.3490429277240317</v>
      </c>
      <c r="H16" s="64">
        <v>0.78252122718262762</v>
      </c>
      <c r="I16" s="64">
        <v>0.32099642022425368</v>
      </c>
      <c r="J16" s="64">
        <v>0.14496612526256619</v>
      </c>
    </row>
    <row r="17" spans="1:10" ht="12" customHeight="1" x14ac:dyDescent="0.25">
      <c r="A17" s="33">
        <v>1984</v>
      </c>
      <c r="B17" s="33">
        <f t="shared" si="0"/>
        <v>27</v>
      </c>
      <c r="C17" s="65">
        <v>100</v>
      </c>
      <c r="D17" s="64">
        <v>69.385746362769524</v>
      </c>
      <c r="E17" s="64">
        <v>18.287656485497216</v>
      </c>
      <c r="F17" s="64">
        <v>7.8296576543323795</v>
      </c>
      <c r="G17" s="64">
        <v>2.9313155547353205</v>
      </c>
      <c r="H17" s="64">
        <v>0.93660607179108613</v>
      </c>
      <c r="I17" s="64">
        <v>0.41831995324659343</v>
      </c>
      <c r="J17" s="64">
        <v>0.21069791762787982</v>
      </c>
    </row>
    <row r="18" spans="1:10" ht="12" customHeight="1" x14ac:dyDescent="0.25">
      <c r="A18" s="33">
        <v>1983</v>
      </c>
      <c r="B18" s="33">
        <f t="shared" si="0"/>
        <v>28</v>
      </c>
      <c r="C18" s="65">
        <v>100</v>
      </c>
      <c r="D18" s="64">
        <v>63.451722346180887</v>
      </c>
      <c r="E18" s="64">
        <v>21.64471070085888</v>
      </c>
      <c r="F18" s="64">
        <v>9.9993886970076709</v>
      </c>
      <c r="G18" s="64">
        <v>3.1512669254515999</v>
      </c>
      <c r="H18" s="64">
        <v>1.0437998594003117</v>
      </c>
      <c r="I18" s="64">
        <v>0.47681633401595502</v>
      </c>
      <c r="J18" s="64">
        <v>0.23229513708469601</v>
      </c>
    </row>
    <row r="19" spans="1:10" ht="12" customHeight="1" x14ac:dyDescent="0.25">
      <c r="A19" s="33">
        <v>1982</v>
      </c>
      <c r="B19" s="33">
        <f t="shared" si="0"/>
        <v>29</v>
      </c>
      <c r="C19" s="65">
        <v>100</v>
      </c>
      <c r="D19" s="64">
        <v>56.584690092800862</v>
      </c>
      <c r="E19" s="64">
        <v>24.825346699834657</v>
      </c>
      <c r="F19" s="64">
        <v>12.612277121534863</v>
      </c>
      <c r="G19" s="64">
        <v>3.936960958098104</v>
      </c>
      <c r="H19" s="64">
        <v>1.2229454962537052</v>
      </c>
      <c r="I19" s="64">
        <v>0.47517614288055054</v>
      </c>
      <c r="J19" s="64">
        <v>0.34260348859726214</v>
      </c>
    </row>
    <row r="20" spans="1:10" ht="12" customHeight="1" x14ac:dyDescent="0.25">
      <c r="A20" s="33">
        <v>1981</v>
      </c>
      <c r="B20" s="33">
        <f t="shared" si="0"/>
        <v>30</v>
      </c>
      <c r="C20" s="65">
        <v>100</v>
      </c>
      <c r="D20" s="64">
        <v>49.796044239476309</v>
      </c>
      <c r="E20" s="64">
        <v>27.216529528028151</v>
      </c>
      <c r="F20" s="64">
        <v>15.916959867674063</v>
      </c>
      <c r="G20" s="64">
        <v>4.6510323946228578</v>
      </c>
      <c r="H20" s="64">
        <v>1.4858632725437699</v>
      </c>
      <c r="I20" s="64">
        <v>0.52285566099889258</v>
      </c>
      <c r="J20" s="64">
        <v>0.41071503665596659</v>
      </c>
    </row>
    <row r="21" spans="1:10" ht="12" customHeight="1" x14ac:dyDescent="0.25">
      <c r="A21" s="33">
        <v>1980</v>
      </c>
      <c r="B21" s="33">
        <f t="shared" si="0"/>
        <v>31</v>
      </c>
      <c r="C21" s="65">
        <v>100</v>
      </c>
      <c r="D21" s="64">
        <v>44.417765496519067</v>
      </c>
      <c r="E21" s="64">
        <v>28.763631973601257</v>
      </c>
      <c r="F21" s="64">
        <v>18.770204831721419</v>
      </c>
      <c r="G21" s="64">
        <v>5.5171766220874865</v>
      </c>
      <c r="H21" s="64">
        <v>1.4594427825993641</v>
      </c>
      <c r="I21" s="64">
        <v>0.64387181585266062</v>
      </c>
      <c r="J21" s="64">
        <v>0.42790647761874734</v>
      </c>
    </row>
    <row r="22" spans="1:10" ht="12" customHeight="1" x14ac:dyDescent="0.25">
      <c r="A22" s="33">
        <v>1979</v>
      </c>
      <c r="B22" s="33">
        <f t="shared" si="0"/>
        <v>32</v>
      </c>
      <c r="C22" s="65">
        <v>100</v>
      </c>
      <c r="D22" s="64">
        <v>37.542200345334123</v>
      </c>
      <c r="E22" s="64">
        <v>29.95258098600624</v>
      </c>
      <c r="F22" s="64">
        <v>22.775300878798031</v>
      </c>
      <c r="G22" s="64">
        <v>6.7610751745999025</v>
      </c>
      <c r="H22" s="64">
        <v>1.666108290596088</v>
      </c>
      <c r="I22" s="64">
        <v>0.6906682473004665</v>
      </c>
      <c r="J22" s="64">
        <v>0.61206607736515217</v>
      </c>
    </row>
    <row r="23" spans="1:10" ht="12" customHeight="1" x14ac:dyDescent="0.25">
      <c r="A23" s="33">
        <v>1978</v>
      </c>
      <c r="B23" s="33">
        <f t="shared" si="0"/>
        <v>33</v>
      </c>
      <c r="C23" s="65">
        <v>100</v>
      </c>
      <c r="D23" s="64">
        <v>32.445390918827364</v>
      </c>
      <c r="E23" s="64">
        <v>30.211213230715583</v>
      </c>
      <c r="F23" s="64">
        <v>26.192433186380732</v>
      </c>
      <c r="G23" s="64">
        <v>7.8993250143216525</v>
      </c>
      <c r="H23" s="64">
        <v>1.8817405165757553</v>
      </c>
      <c r="I23" s="64">
        <v>0.72355475852449624</v>
      </c>
      <c r="J23" s="64">
        <v>0.64634237465441224</v>
      </c>
    </row>
    <row r="24" spans="1:10" ht="12" customHeight="1" x14ac:dyDescent="0.25">
      <c r="A24" s="33">
        <v>1977</v>
      </c>
      <c r="B24" s="33">
        <f t="shared" si="0"/>
        <v>34</v>
      </c>
      <c r="C24" s="65">
        <v>100</v>
      </c>
      <c r="D24" s="64">
        <v>28.407224958949094</v>
      </c>
      <c r="E24" s="64">
        <v>30.038473985113807</v>
      </c>
      <c r="F24" s="64">
        <v>28.90822576198866</v>
      </c>
      <c r="G24" s="64">
        <v>9.1210911749547545</v>
      </c>
      <c r="H24" s="64">
        <v>2.0938957007419123</v>
      </c>
      <c r="I24" s="64">
        <v>0.79225246605060351</v>
      </c>
      <c r="J24" s="64">
        <v>0.6388359522011674</v>
      </c>
    </row>
    <row r="25" spans="1:10" ht="12" customHeight="1" x14ac:dyDescent="0.25">
      <c r="A25" s="33">
        <v>1976</v>
      </c>
      <c r="B25" s="33">
        <f t="shared" si="0"/>
        <v>35</v>
      </c>
      <c r="C25" s="65">
        <v>100</v>
      </c>
      <c r="D25" s="64">
        <v>23.960165395142972</v>
      </c>
      <c r="E25" s="64">
        <v>30.043678294799371</v>
      </c>
      <c r="F25" s="64">
        <v>31.663851843224037</v>
      </c>
      <c r="G25" s="64">
        <v>10.23469803738862</v>
      </c>
      <c r="H25" s="64">
        <v>2.5065517442199057</v>
      </c>
      <c r="I25" s="64">
        <v>0.83279948750800759</v>
      </c>
      <c r="J25" s="64">
        <v>0.75825519771708116</v>
      </c>
    </row>
    <row r="26" spans="1:10" ht="12" customHeight="1" x14ac:dyDescent="0.25">
      <c r="A26" s="33">
        <v>1975</v>
      </c>
      <c r="B26" s="33">
        <f t="shared" si="0"/>
        <v>36</v>
      </c>
      <c r="C26" s="65">
        <v>100</v>
      </c>
      <c r="D26" s="64">
        <v>20.870889364132079</v>
      </c>
      <c r="E26" s="64">
        <v>29.32449530293021</v>
      </c>
      <c r="F26" s="64">
        <v>34.117857822664618</v>
      </c>
      <c r="G26" s="64">
        <v>11.318874494743088</v>
      </c>
      <c r="H26" s="64">
        <v>2.6849996081109828</v>
      </c>
      <c r="I26" s="64">
        <v>0.87559203233644223</v>
      </c>
      <c r="J26" s="64">
        <v>0.80729137508257653</v>
      </c>
    </row>
    <row r="27" spans="1:10" ht="12" customHeight="1" x14ac:dyDescent="0.25">
      <c r="A27" s="33">
        <v>1974</v>
      </c>
      <c r="B27" s="33">
        <f t="shared" si="0"/>
        <v>37</v>
      </c>
      <c r="C27" s="65">
        <v>100</v>
      </c>
      <c r="D27" s="64">
        <v>17.999813001098619</v>
      </c>
      <c r="E27" s="64">
        <v>28.738224912928633</v>
      </c>
      <c r="F27" s="64">
        <v>35.649003062107013</v>
      </c>
      <c r="G27" s="64">
        <v>12.668006825459901</v>
      </c>
      <c r="H27" s="64">
        <v>3.0270447161122931</v>
      </c>
      <c r="I27" s="64">
        <v>1.0156377831280241</v>
      </c>
      <c r="J27" s="64">
        <v>0.90226969916551747</v>
      </c>
    </row>
    <row r="28" spans="1:10" ht="12" customHeight="1" x14ac:dyDescent="0.25">
      <c r="A28" s="33">
        <v>1973</v>
      </c>
      <c r="B28" s="33">
        <f t="shared" si="0"/>
        <v>38</v>
      </c>
      <c r="C28" s="65">
        <v>100</v>
      </c>
      <c r="D28" s="64">
        <v>15.851084511345015</v>
      </c>
      <c r="E28" s="64">
        <v>27.316910600716525</v>
      </c>
      <c r="F28" s="64">
        <v>36.974754908767736</v>
      </c>
      <c r="G28" s="64">
        <v>14.091704390812898</v>
      </c>
      <c r="H28" s="64">
        <v>3.5132057655455884</v>
      </c>
      <c r="I28" s="64">
        <v>1.1761601910739579</v>
      </c>
      <c r="J28" s="64">
        <v>1.0761796317382732</v>
      </c>
    </row>
    <row r="29" spans="1:10" ht="12" customHeight="1" x14ac:dyDescent="0.25">
      <c r="A29" s="33">
        <v>1972</v>
      </c>
      <c r="B29" s="33">
        <f t="shared" si="0"/>
        <v>39</v>
      </c>
      <c r="C29" s="65">
        <v>100</v>
      </c>
      <c r="D29" s="64">
        <v>14.911716148529536</v>
      </c>
      <c r="E29" s="64">
        <v>27.208495396927557</v>
      </c>
      <c r="F29" s="64">
        <v>37.392618294764532</v>
      </c>
      <c r="G29" s="64">
        <v>14.41783025995467</v>
      </c>
      <c r="H29" s="64">
        <v>3.6586730839186279</v>
      </c>
      <c r="I29" s="64">
        <v>1.2941769034893806</v>
      </c>
      <c r="J29" s="64">
        <v>1.1164899124157035</v>
      </c>
    </row>
    <row r="30" spans="1:10" ht="12" customHeight="1" x14ac:dyDescent="0.25">
      <c r="A30" s="33">
        <v>1971</v>
      </c>
      <c r="B30" s="33">
        <f t="shared" si="0"/>
        <v>40</v>
      </c>
      <c r="C30" s="65">
        <v>100</v>
      </c>
      <c r="D30" s="64">
        <v>13.248844619226684</v>
      </c>
      <c r="E30" s="64">
        <v>26.28814191807561</v>
      </c>
      <c r="F30" s="64">
        <v>38.832276028360653</v>
      </c>
      <c r="G30" s="64">
        <v>15.226626862244167</v>
      </c>
      <c r="H30" s="64">
        <v>3.8378735252748513</v>
      </c>
      <c r="I30" s="64">
        <v>1.3950684616930276</v>
      </c>
      <c r="J30" s="64">
        <v>1.1711685851250109</v>
      </c>
    </row>
    <row r="31" spans="1:10" ht="12" customHeight="1" x14ac:dyDescent="0.25">
      <c r="A31" s="33">
        <v>1970</v>
      </c>
      <c r="B31" s="33">
        <f t="shared" si="0"/>
        <v>41</v>
      </c>
      <c r="C31" s="65">
        <v>100</v>
      </c>
      <c r="D31" s="64">
        <v>12.655740446525629</v>
      </c>
      <c r="E31" s="64">
        <v>25.381163419460933</v>
      </c>
      <c r="F31" s="64">
        <v>40.078601889790114</v>
      </c>
      <c r="G31" s="64">
        <v>15.352454218580149</v>
      </c>
      <c r="H31" s="64">
        <v>3.9732976558798114</v>
      </c>
      <c r="I31" s="64">
        <v>1.3267553028402597</v>
      </c>
      <c r="J31" s="64">
        <v>1.2319870669230983</v>
      </c>
    </row>
    <row r="32" spans="1:10" ht="12" customHeight="1" x14ac:dyDescent="0.25">
      <c r="A32" s="33">
        <v>1969</v>
      </c>
      <c r="B32" s="33">
        <f t="shared" si="0"/>
        <v>42</v>
      </c>
      <c r="C32" s="65">
        <v>100</v>
      </c>
      <c r="D32" s="64">
        <v>11.270783680491899</v>
      </c>
      <c r="E32" s="64">
        <v>24.75567276368303</v>
      </c>
      <c r="F32" s="64">
        <v>41.547617368740212</v>
      </c>
      <c r="G32" s="64">
        <v>15.813225401571026</v>
      </c>
      <c r="H32" s="64">
        <v>4.0925693494478841</v>
      </c>
      <c r="I32" s="64">
        <v>1.3566684059851359</v>
      </c>
      <c r="J32" s="64">
        <v>1.1634630300808078</v>
      </c>
    </row>
    <row r="33" spans="1:10" ht="12" customHeight="1" x14ac:dyDescent="0.25">
      <c r="A33" s="33">
        <v>1968</v>
      </c>
      <c r="B33" s="33">
        <f t="shared" si="0"/>
        <v>43</v>
      </c>
      <c r="C33" s="65">
        <v>100</v>
      </c>
      <c r="D33" s="64">
        <v>10.613125478460574</v>
      </c>
      <c r="E33" s="64">
        <v>24.174264040643052</v>
      </c>
      <c r="F33" s="64">
        <v>42.394042730878979</v>
      </c>
      <c r="G33" s="64">
        <v>16.150045236272533</v>
      </c>
      <c r="H33" s="64">
        <v>4.0531700187904516</v>
      </c>
      <c r="I33" s="64">
        <v>1.3543044053170019</v>
      </c>
      <c r="J33" s="64">
        <v>1.2610480896374139</v>
      </c>
    </row>
    <row r="34" spans="1:10" ht="12" customHeight="1" x14ac:dyDescent="0.25">
      <c r="A34" s="33">
        <v>1967</v>
      </c>
      <c r="B34" s="33">
        <f t="shared" si="0"/>
        <v>44</v>
      </c>
      <c r="C34" s="65">
        <v>100</v>
      </c>
      <c r="D34" s="64">
        <v>9.7930874034868332</v>
      </c>
      <c r="E34" s="64">
        <v>23.500501650356973</v>
      </c>
      <c r="F34" s="64">
        <v>43.573786224244984</v>
      </c>
      <c r="G34" s="64">
        <v>16.366888168321868</v>
      </c>
      <c r="H34" s="64">
        <v>4.1775115234176203</v>
      </c>
      <c r="I34" s="64">
        <v>1.4075291175315894</v>
      </c>
      <c r="J34" s="64">
        <v>1.1806959126401351</v>
      </c>
    </row>
    <row r="35" spans="1:10" ht="12" customHeight="1" x14ac:dyDescent="0.25">
      <c r="A35" s="33">
        <v>1966</v>
      </c>
      <c r="B35" s="33">
        <f t="shared" si="0"/>
        <v>45</v>
      </c>
      <c r="C35" s="65">
        <v>100</v>
      </c>
      <c r="D35" s="64">
        <v>9.581460808930542</v>
      </c>
      <c r="E35" s="64">
        <v>22.882914580901051</v>
      </c>
      <c r="F35" s="64">
        <v>44.073760135621413</v>
      </c>
      <c r="G35" s="64">
        <v>16.445695459561467</v>
      </c>
      <c r="H35" s="64">
        <v>4.3389255841476482</v>
      </c>
      <c r="I35" s="64">
        <v>1.418587170342412</v>
      </c>
      <c r="J35" s="64">
        <v>1.2586562604954661</v>
      </c>
    </row>
    <row r="36" spans="1:10" ht="12" customHeight="1" x14ac:dyDescent="0.25">
      <c r="A36" s="33">
        <v>1965</v>
      </c>
      <c r="B36" s="33">
        <f t="shared" si="0"/>
        <v>46</v>
      </c>
      <c r="C36" s="65">
        <v>100</v>
      </c>
      <c r="D36" s="64">
        <v>9.2154892691845234</v>
      </c>
      <c r="E36" s="64">
        <v>22.052937591619585</v>
      </c>
      <c r="F36" s="64">
        <v>45.571788579052267</v>
      </c>
      <c r="G36" s="64">
        <v>16.344110816464351</v>
      </c>
      <c r="H36" s="64">
        <v>4.1967947556536487</v>
      </c>
      <c r="I36" s="64">
        <v>1.4033238350929784</v>
      </c>
      <c r="J36" s="64">
        <v>1.2155551529326503</v>
      </c>
    </row>
    <row r="37" spans="1:10" ht="12" customHeight="1" x14ac:dyDescent="0.25">
      <c r="A37" s="33">
        <v>1964</v>
      </c>
      <c r="B37" s="33">
        <f t="shared" si="0"/>
        <v>47</v>
      </c>
      <c r="C37" s="65">
        <v>100</v>
      </c>
      <c r="D37" s="64">
        <v>8.5172921265636496</v>
      </c>
      <c r="E37" s="64">
        <v>22.339286908823333</v>
      </c>
      <c r="F37" s="64">
        <v>45.984681249581911</v>
      </c>
      <c r="G37" s="64">
        <v>16.424175530135795</v>
      </c>
      <c r="H37" s="64">
        <v>4.0587999197270719</v>
      </c>
      <c r="I37" s="64">
        <v>1.4582915245166901</v>
      </c>
      <c r="J37" s="64">
        <v>1.2174727406515486</v>
      </c>
    </row>
    <row r="38" spans="1:10" ht="12" customHeight="1" x14ac:dyDescent="0.25">
      <c r="A38" s="33">
        <v>1963</v>
      </c>
      <c r="B38" s="33">
        <f t="shared" si="0"/>
        <v>48</v>
      </c>
      <c r="C38" s="65">
        <v>100</v>
      </c>
      <c r="D38" s="64">
        <v>8.4525924188088624</v>
      </c>
      <c r="E38" s="64">
        <v>21.252136608908405</v>
      </c>
      <c r="F38" s="64">
        <v>47.057344907329821</v>
      </c>
      <c r="G38" s="64">
        <v>16.355531722358148</v>
      </c>
      <c r="H38" s="64">
        <v>4.2765693601903676</v>
      </c>
      <c r="I38" s="64">
        <v>1.4595971444850353</v>
      </c>
      <c r="J38" s="64">
        <v>1.1462278379193618</v>
      </c>
    </row>
    <row r="39" spans="1:10" ht="12" customHeight="1" x14ac:dyDescent="0.25">
      <c r="A39" s="33">
        <v>1962</v>
      </c>
      <c r="B39" s="33">
        <f t="shared" si="0"/>
        <v>49</v>
      </c>
      <c r="C39" s="65">
        <v>100</v>
      </c>
      <c r="D39" s="64">
        <v>8.1003387974401964</v>
      </c>
      <c r="E39" s="64">
        <v>21.111529379555797</v>
      </c>
      <c r="F39" s="64">
        <v>47.310153656616819</v>
      </c>
      <c r="G39" s="64">
        <v>16.75336230792923</v>
      </c>
      <c r="H39" s="64">
        <v>4.1117689333013931</v>
      </c>
      <c r="I39" s="64">
        <v>1.3363676807775231</v>
      </c>
      <c r="J39" s="64">
        <v>1.2764792443790425</v>
      </c>
    </row>
  </sheetData>
  <mergeCells count="5">
    <mergeCell ref="A2:A4"/>
    <mergeCell ref="B2:B4"/>
    <mergeCell ref="C2:J2"/>
    <mergeCell ref="C3:C4"/>
    <mergeCell ref="D4:J4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BA52-8896-42A1-9E28-DD36AB0EEC20}">
  <dimension ref="A1:L39"/>
  <sheetViews>
    <sheetView workbookViewId="0"/>
  </sheetViews>
  <sheetFormatPr defaultRowHeight="12.75" x14ac:dyDescent="0.25"/>
  <cols>
    <col min="1" max="1" width="6.7109375" style="6" customWidth="1"/>
    <col min="2" max="2" width="5.7109375" style="6" customWidth="1"/>
    <col min="3" max="3" width="8.7109375" style="6" customWidth="1"/>
    <col min="4" max="10" width="6.7109375" style="6" customWidth="1"/>
    <col min="11" max="11" width="9.28515625" style="6" customWidth="1"/>
    <col min="12" max="12" width="12.28515625" style="6" customWidth="1"/>
    <col min="13" max="16384" width="9.140625" style="6"/>
  </cols>
  <sheetData>
    <row r="1" spans="1:12" ht="12" customHeight="1" thickBot="1" x14ac:dyDescent="0.25">
      <c r="A1" s="23" t="s">
        <v>168</v>
      </c>
      <c r="B1" s="50"/>
    </row>
    <row r="2" spans="1:12" ht="27.75" customHeight="1" x14ac:dyDescent="0.25">
      <c r="A2" s="138" t="s">
        <v>149</v>
      </c>
      <c r="B2" s="143" t="s">
        <v>162</v>
      </c>
      <c r="C2" s="169" t="s">
        <v>167</v>
      </c>
      <c r="D2" s="170"/>
      <c r="E2" s="170"/>
      <c r="F2" s="170"/>
      <c r="G2" s="170"/>
      <c r="H2" s="170"/>
      <c r="I2" s="170"/>
      <c r="J2" s="171"/>
      <c r="K2" s="143" t="s">
        <v>160</v>
      </c>
      <c r="L2" s="143" t="s">
        <v>166</v>
      </c>
    </row>
    <row r="3" spans="1:12" s="61" customFormat="1" ht="31.5" customHeight="1" x14ac:dyDescent="0.25">
      <c r="A3" s="166"/>
      <c r="B3" s="160"/>
      <c r="C3" s="161" t="s">
        <v>50</v>
      </c>
      <c r="D3" s="63">
        <v>0</v>
      </c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2" t="s">
        <v>158</v>
      </c>
      <c r="K3" s="160"/>
      <c r="L3" s="160"/>
    </row>
    <row r="4" spans="1:12" s="61" customFormat="1" ht="35.25" customHeight="1" x14ac:dyDescent="0.25">
      <c r="A4" s="167"/>
      <c r="B4" s="145"/>
      <c r="C4" s="162"/>
      <c r="D4" s="163" t="s">
        <v>157</v>
      </c>
      <c r="E4" s="164"/>
      <c r="F4" s="164"/>
      <c r="G4" s="164"/>
      <c r="H4" s="164"/>
      <c r="I4" s="164"/>
      <c r="J4" s="165"/>
      <c r="K4" s="145"/>
      <c r="L4" s="145"/>
    </row>
    <row r="5" spans="1:12" s="61" customFormat="1" ht="12" customHeight="1" x14ac:dyDescent="0.25">
      <c r="A5" s="33">
        <v>1996</v>
      </c>
      <c r="B5" s="33">
        <v>15</v>
      </c>
      <c r="C5" s="69" t="s">
        <v>28</v>
      </c>
      <c r="D5" s="69" t="s">
        <v>28</v>
      </c>
      <c r="E5" s="69" t="s">
        <v>28</v>
      </c>
      <c r="F5" s="69" t="s">
        <v>28</v>
      </c>
      <c r="G5" s="69" t="s">
        <v>28</v>
      </c>
      <c r="H5" s="69" t="s">
        <v>28</v>
      </c>
      <c r="I5" s="69" t="s">
        <v>28</v>
      </c>
      <c r="J5" s="69" t="s">
        <v>28</v>
      </c>
      <c r="K5" s="66" t="s">
        <v>28</v>
      </c>
      <c r="L5" s="66" t="s">
        <v>28</v>
      </c>
    </row>
    <row r="6" spans="1:12" ht="12" customHeight="1" x14ac:dyDescent="0.25">
      <c r="A6" s="33">
        <v>1995</v>
      </c>
      <c r="B6" s="33">
        <v>16</v>
      </c>
      <c r="C6" s="68">
        <v>85</v>
      </c>
      <c r="D6" s="68">
        <v>30</v>
      </c>
      <c r="E6" s="68">
        <v>53</v>
      </c>
      <c r="F6" s="68">
        <v>2</v>
      </c>
      <c r="G6" s="69" t="s">
        <v>28</v>
      </c>
      <c r="H6" s="69" t="s">
        <v>28</v>
      </c>
      <c r="I6" s="69" t="s">
        <v>28</v>
      </c>
      <c r="J6" s="69" t="s">
        <v>28</v>
      </c>
      <c r="K6" s="68">
        <v>57</v>
      </c>
      <c r="L6" s="3">
        <v>670.58823529411757</v>
      </c>
    </row>
    <row r="7" spans="1:12" ht="12" customHeight="1" x14ac:dyDescent="0.25">
      <c r="A7" s="33">
        <v>1994</v>
      </c>
      <c r="B7" s="33">
        <v>17</v>
      </c>
      <c r="C7" s="3">
        <v>355</v>
      </c>
      <c r="D7" s="3">
        <v>108</v>
      </c>
      <c r="E7" s="3">
        <v>208</v>
      </c>
      <c r="F7" s="3">
        <v>36</v>
      </c>
      <c r="G7" s="69">
        <v>3</v>
      </c>
      <c r="H7" s="69" t="s">
        <v>28</v>
      </c>
      <c r="I7" s="69" t="s">
        <v>28</v>
      </c>
      <c r="J7" s="69" t="s">
        <v>28</v>
      </c>
      <c r="K7" s="3">
        <v>289</v>
      </c>
      <c r="L7" s="3">
        <v>814.08450704225356</v>
      </c>
    </row>
    <row r="8" spans="1:12" ht="12" customHeight="1" x14ac:dyDescent="0.25">
      <c r="A8" s="33">
        <v>1993</v>
      </c>
      <c r="B8" s="33">
        <v>18</v>
      </c>
      <c r="C8" s="3">
        <v>500</v>
      </c>
      <c r="D8" s="3">
        <v>156</v>
      </c>
      <c r="E8" s="3">
        <v>240</v>
      </c>
      <c r="F8" s="3">
        <v>96</v>
      </c>
      <c r="G8" s="3">
        <v>8</v>
      </c>
      <c r="H8" s="69" t="s">
        <v>28</v>
      </c>
      <c r="I8" s="69" t="s">
        <v>28</v>
      </c>
      <c r="J8" s="69" t="s">
        <v>28</v>
      </c>
      <c r="K8" s="13">
        <v>456</v>
      </c>
      <c r="L8" s="3">
        <v>912</v>
      </c>
    </row>
    <row r="9" spans="1:12" ht="12" customHeight="1" x14ac:dyDescent="0.25">
      <c r="A9" s="33">
        <v>1992</v>
      </c>
      <c r="B9" s="33">
        <v>19</v>
      </c>
      <c r="C9" s="3">
        <v>785</v>
      </c>
      <c r="D9" s="3">
        <v>211</v>
      </c>
      <c r="E9" s="3">
        <v>379</v>
      </c>
      <c r="F9" s="3">
        <v>156</v>
      </c>
      <c r="G9" s="3">
        <v>36</v>
      </c>
      <c r="H9" s="68">
        <v>3</v>
      </c>
      <c r="I9" s="69" t="s">
        <v>28</v>
      </c>
      <c r="J9" s="69" t="s">
        <v>28</v>
      </c>
      <c r="K9" s="13">
        <v>811</v>
      </c>
      <c r="L9" s="3">
        <v>1033.1210191082803</v>
      </c>
    </row>
    <row r="10" spans="1:12" ht="12" customHeight="1" x14ac:dyDescent="0.25">
      <c r="A10" s="33">
        <v>1991</v>
      </c>
      <c r="B10" s="33">
        <v>20</v>
      </c>
      <c r="C10" s="3">
        <v>1216</v>
      </c>
      <c r="D10" s="3">
        <v>406</v>
      </c>
      <c r="E10" s="3">
        <v>471</v>
      </c>
      <c r="F10" s="3">
        <v>235</v>
      </c>
      <c r="G10" s="3">
        <v>100</v>
      </c>
      <c r="H10" s="3">
        <v>4</v>
      </c>
      <c r="I10" s="69" t="s">
        <v>28</v>
      </c>
      <c r="J10" s="69" t="s">
        <v>28</v>
      </c>
      <c r="K10" s="13">
        <v>1257</v>
      </c>
      <c r="L10" s="3">
        <v>1033.7171052631579</v>
      </c>
    </row>
    <row r="11" spans="1:12" ht="12" customHeight="1" x14ac:dyDescent="0.25">
      <c r="A11" s="33">
        <v>1990</v>
      </c>
      <c r="B11" s="33">
        <v>21</v>
      </c>
      <c r="C11" s="3">
        <v>1774</v>
      </c>
      <c r="D11" s="3">
        <v>630</v>
      </c>
      <c r="E11" s="3">
        <v>697</v>
      </c>
      <c r="F11" s="3">
        <v>293</v>
      </c>
      <c r="G11" s="3">
        <v>117</v>
      </c>
      <c r="H11" s="3">
        <v>30</v>
      </c>
      <c r="I11" s="3">
        <v>7</v>
      </c>
      <c r="J11" s="69" t="s">
        <v>28</v>
      </c>
      <c r="K11" s="13">
        <v>1789</v>
      </c>
      <c r="L11" s="3">
        <v>1008.4554678692222</v>
      </c>
    </row>
    <row r="12" spans="1:12" ht="12" customHeight="1" x14ac:dyDescent="0.25">
      <c r="A12" s="33">
        <v>1989</v>
      </c>
      <c r="B12" s="33">
        <v>22</v>
      </c>
      <c r="C12" s="3">
        <v>2671</v>
      </c>
      <c r="D12" s="3">
        <v>994</v>
      </c>
      <c r="E12" s="3">
        <v>1047</v>
      </c>
      <c r="F12" s="3">
        <v>418</v>
      </c>
      <c r="G12" s="3">
        <v>156</v>
      </c>
      <c r="H12" s="3">
        <v>43</v>
      </c>
      <c r="I12" s="3">
        <v>12</v>
      </c>
      <c r="J12" s="68">
        <v>1</v>
      </c>
      <c r="K12" s="13">
        <v>2589</v>
      </c>
      <c r="L12" s="3">
        <v>969.29988768251599</v>
      </c>
    </row>
    <row r="13" spans="1:12" ht="12" customHeight="1" x14ac:dyDescent="0.25">
      <c r="A13" s="33">
        <v>1988</v>
      </c>
      <c r="B13" s="33">
        <v>23</v>
      </c>
      <c r="C13" s="3">
        <v>4060</v>
      </c>
      <c r="D13" s="3">
        <v>1648</v>
      </c>
      <c r="E13" s="3">
        <v>1513</v>
      </c>
      <c r="F13" s="3">
        <v>579</v>
      </c>
      <c r="G13" s="3">
        <v>228</v>
      </c>
      <c r="H13" s="3">
        <v>72</v>
      </c>
      <c r="I13" s="3">
        <v>18</v>
      </c>
      <c r="J13" s="3">
        <v>2</v>
      </c>
      <c r="K13" s="13">
        <v>3745</v>
      </c>
      <c r="L13" s="3">
        <v>922.41379310344826</v>
      </c>
    </row>
    <row r="14" spans="1:12" ht="12" customHeight="1" x14ac:dyDescent="0.25">
      <c r="A14" s="33">
        <v>1987</v>
      </c>
      <c r="B14" s="33">
        <v>24</v>
      </c>
      <c r="C14" s="3">
        <v>5981</v>
      </c>
      <c r="D14" s="3">
        <v>2486</v>
      </c>
      <c r="E14" s="3">
        <v>2170</v>
      </c>
      <c r="F14" s="3">
        <v>897</v>
      </c>
      <c r="G14" s="3">
        <v>310</v>
      </c>
      <c r="H14" s="3">
        <v>97</v>
      </c>
      <c r="I14" s="3">
        <v>16</v>
      </c>
      <c r="J14" s="13">
        <v>5</v>
      </c>
      <c r="K14" s="13">
        <v>5393</v>
      </c>
      <c r="L14" s="3">
        <v>901.68868082260485</v>
      </c>
    </row>
    <row r="15" spans="1:12" ht="12" customHeight="1" x14ac:dyDescent="0.25">
      <c r="A15" s="33">
        <v>1986</v>
      </c>
      <c r="B15" s="33">
        <v>25</v>
      </c>
      <c r="C15" s="3">
        <v>8747</v>
      </c>
      <c r="D15" s="3">
        <v>3715</v>
      </c>
      <c r="E15" s="3">
        <v>3059</v>
      </c>
      <c r="F15" s="3">
        <v>1365</v>
      </c>
      <c r="G15" s="3">
        <v>440</v>
      </c>
      <c r="H15" s="3">
        <v>122</v>
      </c>
      <c r="I15" s="3">
        <v>29</v>
      </c>
      <c r="J15" s="13">
        <v>17</v>
      </c>
      <c r="K15" s="13">
        <v>7851</v>
      </c>
      <c r="L15" s="3">
        <v>897.56487938721853</v>
      </c>
    </row>
    <row r="16" spans="1:12" ht="12" customHeight="1" x14ac:dyDescent="0.25">
      <c r="A16" s="33">
        <v>1985</v>
      </c>
      <c r="B16" s="33">
        <v>26</v>
      </c>
      <c r="C16" s="3">
        <v>12185</v>
      </c>
      <c r="D16" s="3">
        <v>4970</v>
      </c>
      <c r="E16" s="3">
        <v>4354</v>
      </c>
      <c r="F16" s="3">
        <v>1946</v>
      </c>
      <c r="G16" s="3">
        <v>647</v>
      </c>
      <c r="H16" s="3">
        <v>168</v>
      </c>
      <c r="I16" s="3">
        <v>72</v>
      </c>
      <c r="J16" s="13">
        <v>28</v>
      </c>
      <c r="K16" s="13">
        <v>11401</v>
      </c>
      <c r="L16" s="3">
        <v>935.65859663520723</v>
      </c>
    </row>
    <row r="17" spans="1:12" ht="12" customHeight="1" x14ac:dyDescent="0.25">
      <c r="A17" s="33">
        <v>1984</v>
      </c>
      <c r="B17" s="33">
        <v>27</v>
      </c>
      <c r="C17" s="3">
        <v>15180</v>
      </c>
      <c r="D17" s="3">
        <v>5589</v>
      </c>
      <c r="E17" s="3">
        <v>5627</v>
      </c>
      <c r="F17" s="3">
        <v>2725</v>
      </c>
      <c r="G17" s="3">
        <v>862</v>
      </c>
      <c r="H17" s="3">
        <v>246</v>
      </c>
      <c r="I17" s="3">
        <v>83</v>
      </c>
      <c r="J17" s="13">
        <v>48</v>
      </c>
      <c r="K17" s="13">
        <v>15368</v>
      </c>
      <c r="L17" s="3">
        <v>1012.3847167325429</v>
      </c>
    </row>
    <row r="18" spans="1:12" ht="12" customHeight="1" x14ac:dyDescent="0.25">
      <c r="A18" s="33">
        <v>1983</v>
      </c>
      <c r="B18" s="33">
        <v>28</v>
      </c>
      <c r="C18" s="3">
        <v>18703</v>
      </c>
      <c r="D18" s="3">
        <v>6076</v>
      </c>
      <c r="E18" s="3">
        <v>7293</v>
      </c>
      <c r="F18" s="3">
        <v>3852</v>
      </c>
      <c r="G18" s="3">
        <v>1046</v>
      </c>
      <c r="H18" s="3">
        <v>268</v>
      </c>
      <c r="I18" s="3">
        <v>126</v>
      </c>
      <c r="J18" s="13">
        <v>42</v>
      </c>
      <c r="K18" s="13">
        <v>20117</v>
      </c>
      <c r="L18" s="3">
        <v>1075.6028444634551</v>
      </c>
    </row>
    <row r="19" spans="1:12" ht="12" customHeight="1" x14ac:dyDescent="0.25">
      <c r="A19" s="33">
        <v>1982</v>
      </c>
      <c r="B19" s="33">
        <v>29</v>
      </c>
      <c r="C19" s="3">
        <v>22948</v>
      </c>
      <c r="D19" s="3">
        <v>6411</v>
      </c>
      <c r="E19" s="3">
        <v>9114</v>
      </c>
      <c r="F19" s="3">
        <v>5386</v>
      </c>
      <c r="G19" s="3">
        <v>1460</v>
      </c>
      <c r="H19" s="3">
        <v>346</v>
      </c>
      <c r="I19" s="3">
        <v>144</v>
      </c>
      <c r="J19" s="13">
        <v>87</v>
      </c>
      <c r="K19" s="13">
        <v>26944</v>
      </c>
      <c r="L19" s="3">
        <v>1174.1328220324212</v>
      </c>
    </row>
    <row r="20" spans="1:12" ht="12" customHeight="1" x14ac:dyDescent="0.25">
      <c r="A20" s="33">
        <v>1981</v>
      </c>
      <c r="B20" s="33">
        <v>30</v>
      </c>
      <c r="C20" s="3">
        <v>27905</v>
      </c>
      <c r="D20" s="3">
        <v>6326</v>
      </c>
      <c r="E20" s="3">
        <v>10993</v>
      </c>
      <c r="F20" s="3">
        <v>7769</v>
      </c>
      <c r="G20" s="3">
        <v>2053</v>
      </c>
      <c r="H20" s="3">
        <v>509</v>
      </c>
      <c r="I20" s="3">
        <v>146</v>
      </c>
      <c r="J20" s="13">
        <v>109</v>
      </c>
      <c r="K20" s="13">
        <v>36187</v>
      </c>
      <c r="L20" s="3">
        <v>1296.7926894821717</v>
      </c>
    </row>
    <row r="21" spans="1:12" ht="12" customHeight="1" x14ac:dyDescent="0.25">
      <c r="A21" s="33">
        <v>1980</v>
      </c>
      <c r="B21" s="33">
        <v>31</v>
      </c>
      <c r="C21" s="3">
        <v>31626</v>
      </c>
      <c r="D21" s="3">
        <v>6029</v>
      </c>
      <c r="E21" s="3">
        <v>12157</v>
      </c>
      <c r="F21" s="3">
        <v>9932</v>
      </c>
      <c r="G21" s="3">
        <v>2607</v>
      </c>
      <c r="H21" s="3">
        <v>567</v>
      </c>
      <c r="I21" s="3">
        <v>204</v>
      </c>
      <c r="J21" s="13">
        <v>130</v>
      </c>
      <c r="K21" s="13">
        <v>44023</v>
      </c>
      <c r="L21" s="3">
        <v>1391.9876051350154</v>
      </c>
    </row>
    <row r="22" spans="1:12" ht="12" customHeight="1" x14ac:dyDescent="0.25">
      <c r="A22" s="33">
        <v>1979</v>
      </c>
      <c r="B22" s="33">
        <v>32</v>
      </c>
      <c r="C22" s="3">
        <v>36240</v>
      </c>
      <c r="D22" s="3">
        <v>5600</v>
      </c>
      <c r="E22" s="3">
        <v>13048</v>
      </c>
      <c r="F22" s="3">
        <v>12886</v>
      </c>
      <c r="G22" s="3">
        <v>3569</v>
      </c>
      <c r="H22" s="3">
        <v>716</v>
      </c>
      <c r="I22" s="3">
        <v>221</v>
      </c>
      <c r="J22" s="13">
        <v>200</v>
      </c>
      <c r="K22" s="13">
        <v>54832</v>
      </c>
      <c r="L22" s="3">
        <v>1513.0242825607063</v>
      </c>
    </row>
    <row r="23" spans="1:12" ht="12" customHeight="1" x14ac:dyDescent="0.25">
      <c r="A23" s="33">
        <v>1978</v>
      </c>
      <c r="B23" s="33">
        <v>33</v>
      </c>
      <c r="C23" s="3">
        <v>39802</v>
      </c>
      <c r="D23" s="3">
        <v>5123</v>
      </c>
      <c r="E23" s="3">
        <v>13296</v>
      </c>
      <c r="F23" s="3">
        <v>15536</v>
      </c>
      <c r="G23" s="3">
        <v>4458</v>
      </c>
      <c r="H23" s="3">
        <v>888</v>
      </c>
      <c r="I23" s="3">
        <v>285</v>
      </c>
      <c r="J23" s="13">
        <v>216</v>
      </c>
      <c r="K23" s="13">
        <v>64173</v>
      </c>
      <c r="L23" s="3">
        <v>1612.3059142756647</v>
      </c>
    </row>
    <row r="24" spans="1:12" ht="12" customHeight="1" x14ac:dyDescent="0.25">
      <c r="A24" s="33">
        <v>1977</v>
      </c>
      <c r="B24" s="33">
        <v>34</v>
      </c>
      <c r="C24" s="3">
        <v>43682</v>
      </c>
      <c r="D24" s="3">
        <v>4503</v>
      </c>
      <c r="E24" s="3">
        <v>13717</v>
      </c>
      <c r="F24" s="3">
        <v>18157</v>
      </c>
      <c r="G24" s="3">
        <v>5603</v>
      </c>
      <c r="H24" s="3">
        <v>1088</v>
      </c>
      <c r="I24" s="3">
        <v>337</v>
      </c>
      <c r="J24" s="13">
        <v>277</v>
      </c>
      <c r="K24" s="13">
        <v>74792</v>
      </c>
      <c r="L24" s="3">
        <v>1712.1926651710087</v>
      </c>
    </row>
    <row r="25" spans="1:12" ht="12" customHeight="1" x14ac:dyDescent="0.25">
      <c r="A25" s="33">
        <v>1976</v>
      </c>
      <c r="B25" s="33">
        <v>35</v>
      </c>
      <c r="C25" s="3">
        <v>46769</v>
      </c>
      <c r="D25" s="3">
        <v>4080</v>
      </c>
      <c r="E25" s="3">
        <v>13764</v>
      </c>
      <c r="F25" s="3">
        <v>20333</v>
      </c>
      <c r="G25" s="3">
        <v>6518</v>
      </c>
      <c r="H25" s="3">
        <v>1354</v>
      </c>
      <c r="I25" s="3">
        <v>407</v>
      </c>
      <c r="J25" s="13">
        <v>313</v>
      </c>
      <c r="K25" s="13">
        <v>83593</v>
      </c>
      <c r="L25" s="3">
        <v>1787.3591481536914</v>
      </c>
    </row>
    <row r="26" spans="1:12" ht="12" customHeight="1" x14ac:dyDescent="0.25">
      <c r="A26" s="33">
        <v>1975</v>
      </c>
      <c r="B26" s="33">
        <v>36</v>
      </c>
      <c r="C26" s="3">
        <v>50069</v>
      </c>
      <c r="D26" s="3">
        <v>3745</v>
      </c>
      <c r="E26" s="3">
        <v>13706</v>
      </c>
      <c r="F26" s="3">
        <v>22728</v>
      </c>
      <c r="G26" s="3">
        <v>7521</v>
      </c>
      <c r="H26" s="3">
        <v>1549</v>
      </c>
      <c r="I26" s="3">
        <v>442</v>
      </c>
      <c r="J26" s="13">
        <v>378</v>
      </c>
      <c r="K26" s="13">
        <v>92710</v>
      </c>
      <c r="L26" s="3">
        <v>1851.6447302722243</v>
      </c>
    </row>
    <row r="27" spans="1:12" ht="12" customHeight="1" x14ac:dyDescent="0.25">
      <c r="A27" s="33">
        <v>1974</v>
      </c>
      <c r="B27" s="33">
        <v>37</v>
      </c>
      <c r="C27" s="3">
        <v>48909</v>
      </c>
      <c r="D27" s="3">
        <v>2959</v>
      </c>
      <c r="E27" s="3">
        <v>12773</v>
      </c>
      <c r="F27" s="3">
        <v>22534</v>
      </c>
      <c r="G27" s="3">
        <v>8025</v>
      </c>
      <c r="H27" s="3">
        <v>1708</v>
      </c>
      <c r="I27" s="3">
        <v>508</v>
      </c>
      <c r="J27" s="13">
        <v>402</v>
      </c>
      <c r="K27" s="13">
        <v>94064</v>
      </c>
      <c r="L27" s="3">
        <v>1923.2452104929562</v>
      </c>
    </row>
    <row r="28" spans="1:12" ht="12" customHeight="1" x14ac:dyDescent="0.25">
      <c r="A28" s="33">
        <v>1973</v>
      </c>
      <c r="B28" s="33">
        <v>38</v>
      </c>
      <c r="C28" s="3">
        <v>42533</v>
      </c>
      <c r="D28" s="3">
        <v>2159</v>
      </c>
      <c r="E28" s="3">
        <v>10318</v>
      </c>
      <c r="F28" s="3">
        <v>19817</v>
      </c>
      <c r="G28" s="3">
        <v>7557</v>
      </c>
      <c r="H28" s="3">
        <v>1740</v>
      </c>
      <c r="I28" s="3">
        <v>533</v>
      </c>
      <c r="J28" s="13">
        <v>409</v>
      </c>
      <c r="K28" s="13">
        <v>85113</v>
      </c>
      <c r="L28" s="3">
        <v>2001.1050243340467</v>
      </c>
    </row>
    <row r="29" spans="1:12" ht="12" customHeight="1" x14ac:dyDescent="0.25">
      <c r="A29" s="33">
        <v>1972</v>
      </c>
      <c r="B29" s="33">
        <v>39</v>
      </c>
      <c r="C29" s="3">
        <v>42638</v>
      </c>
      <c r="D29" s="3">
        <v>2113</v>
      </c>
      <c r="E29" s="3">
        <v>10158</v>
      </c>
      <c r="F29" s="3">
        <v>19796</v>
      </c>
      <c r="G29" s="3">
        <v>7711</v>
      </c>
      <c r="H29" s="3">
        <v>1836</v>
      </c>
      <c r="I29" s="3">
        <v>599</v>
      </c>
      <c r="J29" s="13">
        <v>425</v>
      </c>
      <c r="K29" s="13">
        <v>86195</v>
      </c>
      <c r="L29" s="3">
        <v>2021.553543787232</v>
      </c>
    </row>
    <row r="30" spans="1:12" ht="12" customHeight="1" x14ac:dyDescent="0.25">
      <c r="A30" s="33">
        <v>1971</v>
      </c>
      <c r="B30" s="33">
        <v>40</v>
      </c>
      <c r="C30" s="3">
        <v>42284</v>
      </c>
      <c r="D30" s="3">
        <v>1911</v>
      </c>
      <c r="E30" s="3">
        <v>9623</v>
      </c>
      <c r="F30" s="3">
        <v>19917</v>
      </c>
      <c r="G30" s="3">
        <v>7827</v>
      </c>
      <c r="H30" s="3">
        <v>1878</v>
      </c>
      <c r="I30" s="3">
        <v>640</v>
      </c>
      <c r="J30" s="13">
        <v>488</v>
      </c>
      <c r="K30" s="13">
        <v>87039</v>
      </c>
      <c r="L30" s="3">
        <v>2058.4381799262133</v>
      </c>
    </row>
    <row r="31" spans="1:12" ht="12" customHeight="1" x14ac:dyDescent="0.25">
      <c r="A31" s="33">
        <v>1970</v>
      </c>
      <c r="B31" s="33">
        <v>41</v>
      </c>
      <c r="C31" s="3">
        <v>43584</v>
      </c>
      <c r="D31" s="3">
        <v>1913</v>
      </c>
      <c r="E31" s="3">
        <v>9467</v>
      </c>
      <c r="F31" s="3">
        <v>20994</v>
      </c>
      <c r="G31" s="3">
        <v>8122</v>
      </c>
      <c r="H31" s="3">
        <v>1971</v>
      </c>
      <c r="I31" s="3">
        <v>613</v>
      </c>
      <c r="J31" s="13">
        <v>504</v>
      </c>
      <c r="K31" s="13">
        <v>90344</v>
      </c>
      <c r="L31" s="3">
        <v>2072.8707782672541</v>
      </c>
    </row>
    <row r="32" spans="1:12" ht="12" customHeight="1" x14ac:dyDescent="0.25">
      <c r="A32" s="33">
        <v>1969</v>
      </c>
      <c r="B32" s="33">
        <v>42</v>
      </c>
      <c r="C32" s="3">
        <v>43711</v>
      </c>
      <c r="D32" s="3">
        <v>1639</v>
      </c>
      <c r="E32" s="3">
        <v>9048</v>
      </c>
      <c r="F32" s="3">
        <v>21610</v>
      </c>
      <c r="G32" s="3">
        <v>8321</v>
      </c>
      <c r="H32" s="3">
        <v>1958</v>
      </c>
      <c r="I32" s="3">
        <v>623</v>
      </c>
      <c r="J32" s="13">
        <v>512</v>
      </c>
      <c r="K32" s="13">
        <v>91748</v>
      </c>
      <c r="L32" s="3">
        <v>2098.9682231017364</v>
      </c>
    </row>
    <row r="33" spans="1:12" ht="12" customHeight="1" x14ac:dyDescent="0.25">
      <c r="A33" s="33">
        <v>1968</v>
      </c>
      <c r="B33" s="33">
        <v>43</v>
      </c>
      <c r="C33" s="3">
        <v>44566</v>
      </c>
      <c r="D33" s="3">
        <v>1623</v>
      </c>
      <c r="E33" s="3">
        <v>8919</v>
      </c>
      <c r="F33" s="3">
        <v>22277</v>
      </c>
      <c r="G33" s="3">
        <v>8543</v>
      </c>
      <c r="H33" s="3">
        <v>2028</v>
      </c>
      <c r="I33" s="3">
        <v>626</v>
      </c>
      <c r="J33" s="13">
        <v>550</v>
      </c>
      <c r="K33" s="13">
        <v>94181</v>
      </c>
      <c r="L33" s="3">
        <v>2113.2926446169727</v>
      </c>
    </row>
    <row r="34" spans="1:12" ht="12" customHeight="1" x14ac:dyDescent="0.25">
      <c r="A34" s="33">
        <v>1967</v>
      </c>
      <c r="B34" s="33">
        <v>44</v>
      </c>
      <c r="C34" s="3">
        <v>42820</v>
      </c>
      <c r="D34" s="3">
        <v>1490</v>
      </c>
      <c r="E34" s="3">
        <v>8330</v>
      </c>
      <c r="F34" s="3">
        <v>21719</v>
      </c>
      <c r="G34" s="3">
        <v>8190</v>
      </c>
      <c r="H34" s="3">
        <v>1909</v>
      </c>
      <c r="I34" s="3">
        <v>658</v>
      </c>
      <c r="J34" s="13">
        <v>524</v>
      </c>
      <c r="K34" s="13">
        <v>91021</v>
      </c>
      <c r="L34" s="3">
        <v>2125.6655768332557</v>
      </c>
    </row>
    <row r="35" spans="1:12" ht="12" customHeight="1" x14ac:dyDescent="0.25">
      <c r="A35" s="33">
        <v>1966</v>
      </c>
      <c r="B35" s="33">
        <v>45</v>
      </c>
      <c r="C35" s="3">
        <v>39432</v>
      </c>
      <c r="D35" s="3">
        <v>1299</v>
      </c>
      <c r="E35" s="3">
        <v>7441</v>
      </c>
      <c r="F35" s="3">
        <v>20172</v>
      </c>
      <c r="G35" s="3">
        <v>7526</v>
      </c>
      <c r="H35" s="3">
        <v>1855</v>
      </c>
      <c r="I35" s="3">
        <v>639</v>
      </c>
      <c r="J35" s="13">
        <v>500</v>
      </c>
      <c r="K35" s="13">
        <v>84532</v>
      </c>
      <c r="L35" s="3">
        <v>2143.7411239602352</v>
      </c>
    </row>
    <row r="36" spans="1:12" ht="12" customHeight="1" x14ac:dyDescent="0.25">
      <c r="A36" s="33">
        <v>1965</v>
      </c>
      <c r="B36" s="33">
        <v>46</v>
      </c>
      <c r="C36" s="3">
        <v>38160</v>
      </c>
      <c r="D36" s="3">
        <v>1198</v>
      </c>
      <c r="E36" s="3">
        <v>7061</v>
      </c>
      <c r="F36" s="3">
        <v>20028</v>
      </c>
      <c r="G36" s="3">
        <v>7164</v>
      </c>
      <c r="H36" s="3">
        <v>1736</v>
      </c>
      <c r="I36" s="3">
        <v>523</v>
      </c>
      <c r="J36" s="13">
        <v>450</v>
      </c>
      <c r="K36" s="13">
        <v>81333</v>
      </c>
      <c r="L36" s="3">
        <v>2131.367924528302</v>
      </c>
    </row>
    <row r="37" spans="1:12" ht="12" customHeight="1" x14ac:dyDescent="0.25">
      <c r="A37" s="33">
        <v>1964</v>
      </c>
      <c r="B37" s="33">
        <v>47</v>
      </c>
      <c r="C37" s="3">
        <v>37789</v>
      </c>
      <c r="D37" s="3">
        <v>1168</v>
      </c>
      <c r="E37" s="3">
        <v>7073</v>
      </c>
      <c r="F37" s="3">
        <v>19826</v>
      </c>
      <c r="G37" s="3">
        <v>7104</v>
      </c>
      <c r="H37" s="3">
        <v>1623</v>
      </c>
      <c r="I37" s="3">
        <v>533</v>
      </c>
      <c r="J37" s="13">
        <v>462</v>
      </c>
      <c r="K37" s="13">
        <v>80519</v>
      </c>
      <c r="L37" s="3">
        <v>2130.7523353356801</v>
      </c>
    </row>
    <row r="38" spans="1:12" ht="12" customHeight="1" x14ac:dyDescent="0.25">
      <c r="A38" s="33">
        <v>1963</v>
      </c>
      <c r="B38" s="33">
        <v>48</v>
      </c>
      <c r="C38" s="3">
        <v>37537</v>
      </c>
      <c r="D38" s="3">
        <v>1159</v>
      </c>
      <c r="E38" s="3">
        <v>6600</v>
      </c>
      <c r="F38" s="3">
        <v>20137</v>
      </c>
      <c r="G38" s="3">
        <v>6980</v>
      </c>
      <c r="H38" s="3">
        <v>1643</v>
      </c>
      <c r="I38" s="3">
        <v>605</v>
      </c>
      <c r="J38" s="13">
        <v>413</v>
      </c>
      <c r="K38" s="13">
        <v>80359</v>
      </c>
      <c r="L38" s="3">
        <v>2140.7944161760397</v>
      </c>
    </row>
    <row r="39" spans="1:12" ht="12" customHeight="1" x14ac:dyDescent="0.25">
      <c r="A39" s="33">
        <v>1962</v>
      </c>
      <c r="B39" s="33">
        <v>49</v>
      </c>
      <c r="C39" s="3">
        <v>36962</v>
      </c>
      <c r="D39" s="3">
        <v>1055</v>
      </c>
      <c r="E39" s="3">
        <v>6538</v>
      </c>
      <c r="F39" s="3">
        <v>19902</v>
      </c>
      <c r="G39" s="3">
        <v>6934</v>
      </c>
      <c r="H39" s="3">
        <v>1567</v>
      </c>
      <c r="I39" s="3">
        <v>479</v>
      </c>
      <c r="J39" s="13">
        <v>487</v>
      </c>
      <c r="K39" s="13">
        <v>79256</v>
      </c>
      <c r="L39" s="3">
        <v>2144.2562631892215</v>
      </c>
    </row>
  </sheetData>
  <mergeCells count="7">
    <mergeCell ref="L2:L4"/>
    <mergeCell ref="C3:C4"/>
    <mergeCell ref="D4:J4"/>
    <mergeCell ref="A2:A4"/>
    <mergeCell ref="B2:B4"/>
    <mergeCell ref="C2:J2"/>
    <mergeCell ref="K2:K4"/>
  </mergeCells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7E69-3CA6-4F65-929E-E4C20E2DD5DC}">
  <dimension ref="A1:L39"/>
  <sheetViews>
    <sheetView workbookViewId="0"/>
  </sheetViews>
  <sheetFormatPr defaultRowHeight="12.75" x14ac:dyDescent="0.25"/>
  <cols>
    <col min="1" max="1" width="7.42578125" style="6" customWidth="1"/>
    <col min="2" max="2" width="6.42578125" style="6" customWidth="1"/>
    <col min="3" max="3" width="10.28515625" style="6" customWidth="1"/>
    <col min="4" max="9" width="9" style="6" customWidth="1"/>
    <col min="10" max="10" width="8.7109375" style="6" customWidth="1"/>
    <col min="11" max="16384" width="9.140625" style="6"/>
  </cols>
  <sheetData>
    <row r="1" spans="1:12" ht="12" customHeight="1" thickBot="1" x14ac:dyDescent="0.25">
      <c r="A1" s="23" t="s">
        <v>170</v>
      </c>
      <c r="B1" s="50"/>
    </row>
    <row r="2" spans="1:12" ht="18.75" customHeight="1" x14ac:dyDescent="0.25">
      <c r="A2" s="138" t="s">
        <v>149</v>
      </c>
      <c r="B2" s="141" t="s">
        <v>162</v>
      </c>
      <c r="C2" s="169" t="s">
        <v>169</v>
      </c>
      <c r="D2" s="170"/>
      <c r="E2" s="170"/>
      <c r="F2" s="170"/>
      <c r="G2" s="170"/>
      <c r="H2" s="170"/>
      <c r="I2" s="170"/>
      <c r="J2" s="170"/>
    </row>
    <row r="3" spans="1:12" s="61" customFormat="1" ht="17.25" customHeight="1" x14ac:dyDescent="0.25">
      <c r="A3" s="166"/>
      <c r="B3" s="168"/>
      <c r="C3" s="161" t="s">
        <v>50</v>
      </c>
      <c r="D3" s="63">
        <v>0</v>
      </c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7" t="s">
        <v>158</v>
      </c>
    </row>
    <row r="4" spans="1:12" s="61" customFormat="1" ht="17.25" customHeight="1" x14ac:dyDescent="0.25">
      <c r="A4" s="167"/>
      <c r="B4" s="157"/>
      <c r="C4" s="162"/>
      <c r="D4" s="163" t="s">
        <v>157</v>
      </c>
      <c r="E4" s="164"/>
      <c r="F4" s="164"/>
      <c r="G4" s="164"/>
      <c r="H4" s="164"/>
      <c r="I4" s="164"/>
      <c r="J4" s="164"/>
    </row>
    <row r="5" spans="1:12" s="61" customFormat="1" ht="13.5" customHeight="1" x14ac:dyDescent="0.25">
      <c r="A5" s="33">
        <v>1996</v>
      </c>
      <c r="B5" s="33">
        <v>15</v>
      </c>
      <c r="C5" s="70">
        <v>100</v>
      </c>
      <c r="D5" s="2" t="s">
        <v>28</v>
      </c>
      <c r="E5" s="2" t="s">
        <v>28</v>
      </c>
      <c r="F5" s="2" t="s">
        <v>28</v>
      </c>
      <c r="G5" s="2" t="s">
        <v>28</v>
      </c>
      <c r="H5" s="2" t="s">
        <v>28</v>
      </c>
      <c r="I5" s="2" t="s">
        <v>28</v>
      </c>
      <c r="J5" s="2" t="s">
        <v>28</v>
      </c>
    </row>
    <row r="6" spans="1:12" ht="12.75" customHeight="1" x14ac:dyDescent="0.25">
      <c r="A6" s="33">
        <v>1995</v>
      </c>
      <c r="B6" s="33">
        <v>16</v>
      </c>
      <c r="C6" s="70">
        <v>100</v>
      </c>
      <c r="D6" s="66">
        <v>35.294117647058826</v>
      </c>
      <c r="E6" s="66">
        <v>62.352941176470587</v>
      </c>
      <c r="F6" s="66">
        <v>2.3529411764705883</v>
      </c>
      <c r="G6" s="2" t="s">
        <v>28</v>
      </c>
      <c r="H6" s="2" t="s">
        <v>28</v>
      </c>
      <c r="I6" s="2" t="s">
        <v>28</v>
      </c>
      <c r="J6" s="2" t="s">
        <v>28</v>
      </c>
    </row>
    <row r="7" spans="1:12" ht="12" customHeight="1" x14ac:dyDescent="0.25">
      <c r="A7" s="33">
        <v>1994</v>
      </c>
      <c r="B7" s="33">
        <v>17</v>
      </c>
      <c r="C7" s="70">
        <v>100</v>
      </c>
      <c r="D7" s="2">
        <v>30.422535211267604</v>
      </c>
      <c r="E7" s="2">
        <v>58.591549295774648</v>
      </c>
      <c r="F7" s="2">
        <v>10.140845070422536</v>
      </c>
      <c r="G7" s="66">
        <v>0.84507042253521125</v>
      </c>
      <c r="H7" s="66" t="s">
        <v>28</v>
      </c>
      <c r="I7" s="2" t="s">
        <v>28</v>
      </c>
      <c r="J7" s="2" t="s">
        <v>28</v>
      </c>
    </row>
    <row r="8" spans="1:12" ht="12" customHeight="1" x14ac:dyDescent="0.25">
      <c r="A8" s="33">
        <v>1993</v>
      </c>
      <c r="B8" s="33">
        <v>18</v>
      </c>
      <c r="C8" s="70">
        <v>100</v>
      </c>
      <c r="D8" s="2">
        <v>31.2</v>
      </c>
      <c r="E8" s="2">
        <v>48</v>
      </c>
      <c r="F8" s="2">
        <v>19.2</v>
      </c>
      <c r="G8" s="66">
        <v>1.6</v>
      </c>
      <c r="H8" s="2" t="s">
        <v>28</v>
      </c>
      <c r="I8" s="2" t="s">
        <v>28</v>
      </c>
      <c r="J8" s="2" t="s">
        <v>28</v>
      </c>
      <c r="L8" s="71"/>
    </row>
    <row r="9" spans="1:12" ht="12" customHeight="1" x14ac:dyDescent="0.25">
      <c r="A9" s="33">
        <v>1992</v>
      </c>
      <c r="B9" s="33">
        <v>19</v>
      </c>
      <c r="C9" s="70">
        <v>100</v>
      </c>
      <c r="D9" s="2">
        <v>26.878980891719745</v>
      </c>
      <c r="E9" s="2">
        <v>48.280254777070063</v>
      </c>
      <c r="F9" s="2">
        <v>19.872611464968156</v>
      </c>
      <c r="G9" s="2">
        <v>4.5859872611464967</v>
      </c>
      <c r="H9" s="66">
        <v>0.38216560509554143</v>
      </c>
      <c r="I9" s="2" t="s">
        <v>28</v>
      </c>
      <c r="J9" s="2" t="s">
        <v>28</v>
      </c>
    </row>
    <row r="10" spans="1:12" ht="12" customHeight="1" x14ac:dyDescent="0.25">
      <c r="A10" s="33">
        <v>1991</v>
      </c>
      <c r="B10" s="33">
        <v>20</v>
      </c>
      <c r="C10" s="70">
        <v>100</v>
      </c>
      <c r="D10" s="2">
        <v>33.388157894736842</v>
      </c>
      <c r="E10" s="2">
        <v>38.733552631578952</v>
      </c>
      <c r="F10" s="2">
        <v>19.325657894736842</v>
      </c>
      <c r="G10" s="2">
        <v>8.2236842105263168</v>
      </c>
      <c r="H10" s="2">
        <v>0.3289473684210526</v>
      </c>
      <c r="I10" s="2" t="s">
        <v>28</v>
      </c>
      <c r="J10" s="2" t="s">
        <v>28</v>
      </c>
    </row>
    <row r="11" spans="1:12" ht="12" customHeight="1" x14ac:dyDescent="0.25">
      <c r="A11" s="33">
        <v>1990</v>
      </c>
      <c r="B11" s="33">
        <v>21</v>
      </c>
      <c r="C11" s="70">
        <v>100</v>
      </c>
      <c r="D11" s="2">
        <v>35.512965050732809</v>
      </c>
      <c r="E11" s="2">
        <v>39.289740698985341</v>
      </c>
      <c r="F11" s="2">
        <v>16.516347237880495</v>
      </c>
      <c r="G11" s="2">
        <v>6.5952649379932353</v>
      </c>
      <c r="H11" s="2">
        <v>1.6910935738444193</v>
      </c>
      <c r="I11" s="66">
        <v>0.39458850056369782</v>
      </c>
      <c r="J11" s="2" t="s">
        <v>28</v>
      </c>
    </row>
    <row r="12" spans="1:12" ht="12" customHeight="1" x14ac:dyDescent="0.25">
      <c r="A12" s="33">
        <v>1989</v>
      </c>
      <c r="B12" s="33">
        <v>22</v>
      </c>
      <c r="C12" s="70">
        <v>100</v>
      </c>
      <c r="D12" s="2">
        <v>37.214526394608761</v>
      </c>
      <c r="E12" s="2">
        <v>39.19880194683639</v>
      </c>
      <c r="F12" s="2">
        <v>15.649569449644327</v>
      </c>
      <c r="G12" s="2">
        <v>5.8405091725945342</v>
      </c>
      <c r="H12" s="2">
        <v>1.6098839385997754</v>
      </c>
      <c r="I12" s="2">
        <v>0.44926993635342566</v>
      </c>
      <c r="J12" s="66">
        <v>3.7439161362785474E-2</v>
      </c>
    </row>
    <row r="13" spans="1:12" ht="12" customHeight="1" x14ac:dyDescent="0.25">
      <c r="A13" s="33">
        <v>1988</v>
      </c>
      <c r="B13" s="33">
        <v>23</v>
      </c>
      <c r="C13" s="70">
        <v>100</v>
      </c>
      <c r="D13" s="2">
        <v>40.591133004926114</v>
      </c>
      <c r="E13" s="2">
        <v>37.266009852216747</v>
      </c>
      <c r="F13" s="2">
        <v>14.261083743842365</v>
      </c>
      <c r="G13" s="2">
        <v>5.6157635467980294</v>
      </c>
      <c r="H13" s="2">
        <v>1.7733990147783252</v>
      </c>
      <c r="I13" s="2">
        <v>0.44334975369458129</v>
      </c>
      <c r="J13" s="2">
        <v>4.926108374384236E-2</v>
      </c>
    </row>
    <row r="14" spans="1:12" ht="12" customHeight="1" x14ac:dyDescent="0.25">
      <c r="A14" s="33">
        <v>1987</v>
      </c>
      <c r="B14" s="33">
        <v>24</v>
      </c>
      <c r="C14" s="70">
        <v>100</v>
      </c>
      <c r="D14" s="2">
        <v>41.564955693027919</v>
      </c>
      <c r="E14" s="2">
        <v>36.281558267848183</v>
      </c>
      <c r="F14" s="2">
        <v>14.99749205818425</v>
      </c>
      <c r="G14" s="2">
        <v>5.183079752549741</v>
      </c>
      <c r="H14" s="2">
        <v>1.6218023741849188</v>
      </c>
      <c r="I14" s="2">
        <v>0.26751379367998662</v>
      </c>
      <c r="J14" s="2">
        <v>8.3598060524995813E-2</v>
      </c>
    </row>
    <row r="15" spans="1:12" ht="12" customHeight="1" x14ac:dyDescent="0.25">
      <c r="A15" s="33">
        <v>1986</v>
      </c>
      <c r="B15" s="33">
        <v>25</v>
      </c>
      <c r="C15" s="70">
        <v>100</v>
      </c>
      <c r="D15" s="2">
        <v>42.471704584428949</v>
      </c>
      <c r="E15" s="2">
        <v>34.97199039670744</v>
      </c>
      <c r="F15" s="2">
        <v>15.605350405853436</v>
      </c>
      <c r="G15" s="2">
        <v>5.0302961015205216</v>
      </c>
      <c r="H15" s="2">
        <v>1.3947639190579628</v>
      </c>
      <c r="I15" s="2">
        <v>0.33154224305476165</v>
      </c>
      <c r="J15" s="2">
        <v>0.19435234937692925</v>
      </c>
    </row>
    <row r="16" spans="1:12" ht="12" customHeight="1" x14ac:dyDescent="0.25">
      <c r="A16" s="33">
        <v>1985</v>
      </c>
      <c r="B16" s="33">
        <v>26</v>
      </c>
      <c r="C16" s="70">
        <v>100</v>
      </c>
      <c r="D16" s="2">
        <v>40.787853918752567</v>
      </c>
      <c r="E16" s="2">
        <v>35.732457940090271</v>
      </c>
      <c r="F16" s="2">
        <v>15.97045547804678</v>
      </c>
      <c r="G16" s="2">
        <v>5.3098071399261384</v>
      </c>
      <c r="H16" s="2">
        <v>1.3787443578169882</v>
      </c>
      <c r="I16" s="2">
        <v>0.5908904390644234</v>
      </c>
      <c r="J16" s="2">
        <v>0.22979072630283137</v>
      </c>
    </row>
    <row r="17" spans="1:10" ht="12" customHeight="1" x14ac:dyDescent="0.25">
      <c r="A17" s="33">
        <v>1984</v>
      </c>
      <c r="B17" s="33">
        <v>27</v>
      </c>
      <c r="C17" s="70">
        <v>100</v>
      </c>
      <c r="D17" s="2">
        <v>36.818181818181813</v>
      </c>
      <c r="E17" s="2">
        <v>37.068511198945977</v>
      </c>
      <c r="F17" s="2">
        <v>17.95125164690382</v>
      </c>
      <c r="G17" s="2">
        <v>5.6785243741765479</v>
      </c>
      <c r="H17" s="2">
        <v>1.6205533596837944</v>
      </c>
      <c r="I17" s="2">
        <v>0.54677206851119897</v>
      </c>
      <c r="J17" s="2">
        <v>0.31620553359683795</v>
      </c>
    </row>
    <row r="18" spans="1:10" ht="12" customHeight="1" x14ac:dyDescent="0.25">
      <c r="A18" s="33">
        <v>1983</v>
      </c>
      <c r="B18" s="33">
        <v>28</v>
      </c>
      <c r="C18" s="70">
        <v>100</v>
      </c>
      <c r="D18" s="2">
        <v>32.486766828850989</v>
      </c>
      <c r="E18" s="2">
        <v>38.993744319093196</v>
      </c>
      <c r="F18" s="2">
        <v>20.595626370101051</v>
      </c>
      <c r="G18" s="2">
        <v>5.5926856654012722</v>
      </c>
      <c r="H18" s="2">
        <v>1.4329251991659093</v>
      </c>
      <c r="I18" s="2">
        <v>0.67368871304068867</v>
      </c>
      <c r="J18" s="2">
        <v>0.22456290434689621</v>
      </c>
    </row>
    <row r="19" spans="1:10" ht="12" customHeight="1" x14ac:dyDescent="0.25">
      <c r="A19" s="33">
        <v>1982</v>
      </c>
      <c r="B19" s="33">
        <v>29</v>
      </c>
      <c r="C19" s="70">
        <v>100</v>
      </c>
      <c r="D19" s="2">
        <v>27.937075126372669</v>
      </c>
      <c r="E19" s="2">
        <v>39.715879379466621</v>
      </c>
      <c r="F19" s="2">
        <v>23.470454941607109</v>
      </c>
      <c r="G19" s="2">
        <v>6.362210214397769</v>
      </c>
      <c r="H19" s="2">
        <v>1.5077566672476905</v>
      </c>
      <c r="I19" s="2">
        <v>0.62750566498169769</v>
      </c>
      <c r="J19" s="2">
        <v>0.3791180059264424</v>
      </c>
    </row>
    <row r="20" spans="1:10" ht="12" customHeight="1" x14ac:dyDescent="0.25">
      <c r="A20" s="33">
        <v>1981</v>
      </c>
      <c r="B20" s="33">
        <v>30</v>
      </c>
      <c r="C20" s="70">
        <v>100</v>
      </c>
      <c r="D20" s="2">
        <v>22.669772442214654</v>
      </c>
      <c r="E20" s="2">
        <v>39.394373768141911</v>
      </c>
      <c r="F20" s="2">
        <v>27.840888729618346</v>
      </c>
      <c r="G20" s="2">
        <v>7.3571044615660277</v>
      </c>
      <c r="H20" s="2">
        <v>1.8240458699157858</v>
      </c>
      <c r="I20" s="2">
        <v>0.52320372693065753</v>
      </c>
      <c r="J20" s="2">
        <v>0.39061100161261419</v>
      </c>
    </row>
    <row r="21" spans="1:10" ht="12" customHeight="1" x14ac:dyDescent="0.25">
      <c r="A21" s="33">
        <v>1980</v>
      </c>
      <c r="B21" s="33">
        <v>31</v>
      </c>
      <c r="C21" s="70">
        <v>100</v>
      </c>
      <c r="D21" s="2">
        <v>19.063428824384999</v>
      </c>
      <c r="E21" s="2">
        <v>38.439891228735853</v>
      </c>
      <c r="F21" s="2">
        <v>31.404540567887178</v>
      </c>
      <c r="G21" s="2">
        <v>8.2432176057674074</v>
      </c>
      <c r="H21" s="2">
        <v>1.7928286852589643</v>
      </c>
      <c r="I21" s="2">
        <v>0.6450388920508443</v>
      </c>
      <c r="J21" s="2">
        <v>0.41105419591475373</v>
      </c>
    </row>
    <row r="22" spans="1:10" ht="12" customHeight="1" x14ac:dyDescent="0.25">
      <c r="A22" s="33">
        <v>1979</v>
      </c>
      <c r="B22" s="33">
        <v>32</v>
      </c>
      <c r="C22" s="70">
        <v>100</v>
      </c>
      <c r="D22" s="2">
        <v>15.452538631346579</v>
      </c>
      <c r="E22" s="2">
        <v>36.00441501103753</v>
      </c>
      <c r="F22" s="2">
        <v>35.557395143487859</v>
      </c>
      <c r="G22" s="2">
        <v>9.8482339955849891</v>
      </c>
      <c r="H22" s="2">
        <v>1.9757174392935981</v>
      </c>
      <c r="I22" s="2">
        <v>0.60982339955849896</v>
      </c>
      <c r="J22" s="2">
        <v>0.55187637969094927</v>
      </c>
    </row>
    <row r="23" spans="1:10" ht="12" customHeight="1" x14ac:dyDescent="0.25">
      <c r="A23" s="33">
        <v>1978</v>
      </c>
      <c r="B23" s="33">
        <v>33</v>
      </c>
      <c r="C23" s="70">
        <v>100</v>
      </c>
      <c r="D23" s="2">
        <v>12.871212501884328</v>
      </c>
      <c r="E23" s="2">
        <v>33.405356514748</v>
      </c>
      <c r="F23" s="2">
        <v>39.033214411336118</v>
      </c>
      <c r="G23" s="2">
        <v>11.200442188834732</v>
      </c>
      <c r="H23" s="2">
        <v>2.2310436661474298</v>
      </c>
      <c r="I23" s="2">
        <v>0.71604441987839806</v>
      </c>
      <c r="J23" s="2">
        <v>0.54268629717099648</v>
      </c>
    </row>
    <row r="24" spans="1:10" ht="12" customHeight="1" x14ac:dyDescent="0.25">
      <c r="A24" s="33">
        <v>1977</v>
      </c>
      <c r="B24" s="33">
        <v>34</v>
      </c>
      <c r="C24" s="70">
        <v>100</v>
      </c>
      <c r="D24" s="2">
        <v>10.308593928849412</v>
      </c>
      <c r="E24" s="2">
        <v>31.40195046014377</v>
      </c>
      <c r="F24" s="2">
        <v>41.566320223432996</v>
      </c>
      <c r="G24" s="2">
        <v>12.826793644979626</v>
      </c>
      <c r="H24" s="2">
        <v>2.4907284464997024</v>
      </c>
      <c r="I24" s="2">
        <v>0.77148482212352909</v>
      </c>
      <c r="J24" s="2">
        <v>0.63412847397097205</v>
      </c>
    </row>
    <row r="25" spans="1:10" ht="12" customHeight="1" x14ac:dyDescent="0.25">
      <c r="A25" s="33">
        <v>1976</v>
      </c>
      <c r="B25" s="33">
        <v>35</v>
      </c>
      <c r="C25" s="70">
        <v>100</v>
      </c>
      <c r="D25" s="2">
        <v>8.7237272552331664</v>
      </c>
      <c r="E25" s="2">
        <v>29.429750475742477</v>
      </c>
      <c r="F25" s="2">
        <v>43.475378990356859</v>
      </c>
      <c r="G25" s="2">
        <v>13.936581923923965</v>
      </c>
      <c r="H25" s="2">
        <v>2.8950800744082619</v>
      </c>
      <c r="I25" s="2">
        <v>0.87023455707840658</v>
      </c>
      <c r="J25" s="2">
        <v>0.66924672325685819</v>
      </c>
    </row>
    <row r="26" spans="1:10" ht="12" customHeight="1" x14ac:dyDescent="0.25">
      <c r="A26" s="33">
        <v>1975</v>
      </c>
      <c r="B26" s="33">
        <v>36</v>
      </c>
      <c r="C26" s="70">
        <v>100</v>
      </c>
      <c r="D26" s="2">
        <v>7.4796780442988684</v>
      </c>
      <c r="E26" s="2">
        <v>27.374223571471369</v>
      </c>
      <c r="F26" s="2">
        <v>45.393357167109386</v>
      </c>
      <c r="G26" s="2">
        <v>15.021270646507819</v>
      </c>
      <c r="H26" s="2">
        <v>3.0937306517006533</v>
      </c>
      <c r="I26" s="2">
        <v>0.88278176116958584</v>
      </c>
      <c r="J26" s="2">
        <v>0.75495815774231556</v>
      </c>
    </row>
    <row r="27" spans="1:10" ht="12" customHeight="1" x14ac:dyDescent="0.25">
      <c r="A27" s="33">
        <v>1974</v>
      </c>
      <c r="B27" s="33">
        <v>37</v>
      </c>
      <c r="C27" s="70">
        <v>100</v>
      </c>
      <c r="D27" s="2">
        <v>6.050011245374062</v>
      </c>
      <c r="E27" s="2">
        <v>26.115847798973601</v>
      </c>
      <c r="F27" s="2">
        <v>46.073319838884458</v>
      </c>
      <c r="G27" s="2">
        <v>16.408023063239892</v>
      </c>
      <c r="H27" s="2">
        <v>3.4921997996278806</v>
      </c>
      <c r="I27" s="2">
        <v>1.0386636406387373</v>
      </c>
      <c r="J27" s="2">
        <v>0.82193461326136286</v>
      </c>
    </row>
    <row r="28" spans="1:10" ht="12" customHeight="1" x14ac:dyDescent="0.25">
      <c r="A28" s="33">
        <v>1973</v>
      </c>
      <c r="B28" s="33">
        <v>38</v>
      </c>
      <c r="C28" s="70">
        <v>100</v>
      </c>
      <c r="D28" s="2">
        <v>5.0760585898008603</v>
      </c>
      <c r="E28" s="2">
        <v>24.258810805727318</v>
      </c>
      <c r="F28" s="2">
        <v>46.59205793148849</v>
      </c>
      <c r="G28" s="2">
        <v>17.76738062210519</v>
      </c>
      <c r="H28" s="2">
        <v>4.0909411515764234</v>
      </c>
      <c r="I28" s="2">
        <v>1.2531446171208238</v>
      </c>
      <c r="J28" s="2">
        <v>0.96160628218089483</v>
      </c>
    </row>
    <row r="29" spans="1:10" ht="12" customHeight="1" x14ac:dyDescent="0.25">
      <c r="A29" s="33">
        <v>1972</v>
      </c>
      <c r="B29" s="33">
        <v>39</v>
      </c>
      <c r="C29" s="70">
        <v>100</v>
      </c>
      <c r="D29" s="2">
        <v>4.955673343027347</v>
      </c>
      <c r="E29" s="2">
        <v>23.823819128476945</v>
      </c>
      <c r="F29" s="2">
        <v>46.428068858764483</v>
      </c>
      <c r="G29" s="2">
        <v>18.084806979689478</v>
      </c>
      <c r="H29" s="2">
        <v>4.3060181059149123</v>
      </c>
      <c r="I29" s="2">
        <v>1.4048501336835686</v>
      </c>
      <c r="J29" s="2">
        <v>0.99676345044326653</v>
      </c>
    </row>
    <row r="30" spans="1:10" ht="12" customHeight="1" x14ac:dyDescent="0.25">
      <c r="A30" s="33">
        <v>1971</v>
      </c>
      <c r="B30" s="33">
        <v>40</v>
      </c>
      <c r="C30" s="70">
        <v>100</v>
      </c>
      <c r="D30" s="2">
        <v>4.5194399772963765</v>
      </c>
      <c r="E30" s="2">
        <v>22.758017216914201</v>
      </c>
      <c r="F30" s="2">
        <v>47.102923091476683</v>
      </c>
      <c r="G30" s="2">
        <v>18.510547724907767</v>
      </c>
      <c r="H30" s="2">
        <v>4.441396272821871</v>
      </c>
      <c r="I30" s="2">
        <v>1.5135748746570805</v>
      </c>
      <c r="J30" s="2">
        <v>1.1541008419260239</v>
      </c>
    </row>
    <row r="31" spans="1:10" ht="12" customHeight="1" x14ac:dyDescent="0.25">
      <c r="A31" s="33">
        <v>1970</v>
      </c>
      <c r="B31" s="33">
        <v>41</v>
      </c>
      <c r="C31" s="70">
        <v>100</v>
      </c>
      <c r="D31" s="2">
        <v>4.3892254038179148</v>
      </c>
      <c r="E31" s="2">
        <v>21.721273861967695</v>
      </c>
      <c r="F31" s="2">
        <v>48.169052863436121</v>
      </c>
      <c r="G31" s="2">
        <v>18.63527900146843</v>
      </c>
      <c r="H31" s="2">
        <v>4.5223017621145374</v>
      </c>
      <c r="I31" s="2">
        <v>1.4064794419970632</v>
      </c>
      <c r="J31" s="2">
        <v>1.1563876651982379</v>
      </c>
    </row>
    <row r="32" spans="1:10" ht="12" customHeight="1" x14ac:dyDescent="0.25">
      <c r="A32" s="33">
        <v>1969</v>
      </c>
      <c r="B32" s="33">
        <v>42</v>
      </c>
      <c r="C32" s="70">
        <v>100</v>
      </c>
      <c r="D32" s="2">
        <v>3.7496282400311136</v>
      </c>
      <c r="E32" s="2">
        <v>20.69959506760312</v>
      </c>
      <c r="F32" s="2">
        <v>49.438356477774477</v>
      </c>
      <c r="G32" s="2">
        <v>19.036398160646062</v>
      </c>
      <c r="H32" s="2">
        <v>4.4794216558760951</v>
      </c>
      <c r="I32" s="2">
        <v>1.4252705268696666</v>
      </c>
      <c r="J32" s="2">
        <v>1.1713298711994693</v>
      </c>
    </row>
    <row r="33" spans="1:10" ht="12" customHeight="1" x14ac:dyDescent="0.25">
      <c r="A33" s="33">
        <v>1968</v>
      </c>
      <c r="B33" s="33">
        <v>43</v>
      </c>
      <c r="C33" s="70">
        <v>100</v>
      </c>
      <c r="D33" s="2">
        <v>3.6417897051563974</v>
      </c>
      <c r="E33" s="2">
        <v>20.013014405600682</v>
      </c>
      <c r="F33" s="2">
        <v>49.986536821792399</v>
      </c>
      <c r="G33" s="2">
        <v>19.169321904590944</v>
      </c>
      <c r="H33" s="2">
        <v>4.550554234169546</v>
      </c>
      <c r="I33" s="2">
        <v>1.4046582596598305</v>
      </c>
      <c r="J33" s="2">
        <v>1.2341246690302023</v>
      </c>
    </row>
    <row r="34" spans="1:10" ht="12" customHeight="1" x14ac:dyDescent="0.25">
      <c r="A34" s="33">
        <v>1967</v>
      </c>
      <c r="B34" s="33">
        <v>44</v>
      </c>
      <c r="C34" s="70">
        <v>100</v>
      </c>
      <c r="D34" s="2">
        <v>3.4796823914058854</v>
      </c>
      <c r="E34" s="2">
        <v>19.453526389537597</v>
      </c>
      <c r="F34" s="2">
        <v>50.72162540868753</v>
      </c>
      <c r="G34" s="2">
        <v>19.126576366184025</v>
      </c>
      <c r="H34" s="2">
        <v>4.4581971041569357</v>
      </c>
      <c r="I34" s="2">
        <v>1.5366651097617934</v>
      </c>
      <c r="J34" s="2">
        <v>1.2237272302662308</v>
      </c>
    </row>
    <row r="35" spans="1:10" ht="12" customHeight="1" x14ac:dyDescent="0.25">
      <c r="A35" s="33">
        <v>1966</v>
      </c>
      <c r="B35" s="33">
        <v>45</v>
      </c>
      <c r="C35" s="70">
        <v>100</v>
      </c>
      <c r="D35" s="2">
        <v>3.2942787583688378</v>
      </c>
      <c r="E35" s="2">
        <v>18.870460539663217</v>
      </c>
      <c r="F35" s="2">
        <v>51.156421180766884</v>
      </c>
      <c r="G35" s="2">
        <v>19.086021505376344</v>
      </c>
      <c r="H35" s="2">
        <v>4.704301075268817</v>
      </c>
      <c r="I35" s="2">
        <v>1.6205112598904443</v>
      </c>
      <c r="J35" s="2">
        <v>1.2680056806654494</v>
      </c>
    </row>
    <row r="36" spans="1:10" ht="12" customHeight="1" x14ac:dyDescent="0.25">
      <c r="A36" s="33">
        <v>1965</v>
      </c>
      <c r="B36" s="33">
        <v>46</v>
      </c>
      <c r="C36" s="70">
        <v>100</v>
      </c>
      <c r="D36" s="2">
        <v>3.1394129979035639</v>
      </c>
      <c r="E36" s="2">
        <v>18.503668763102727</v>
      </c>
      <c r="F36" s="2">
        <v>52.484276729559753</v>
      </c>
      <c r="G36" s="2">
        <v>18.773584905660378</v>
      </c>
      <c r="H36" s="2">
        <v>4.549266247379455</v>
      </c>
      <c r="I36" s="2">
        <v>1.370545073375262</v>
      </c>
      <c r="J36" s="2">
        <v>1.179245283018868</v>
      </c>
    </row>
    <row r="37" spans="1:10" ht="12" customHeight="1" x14ac:dyDescent="0.25">
      <c r="A37" s="33">
        <v>1964</v>
      </c>
      <c r="B37" s="33">
        <v>47</v>
      </c>
      <c r="C37" s="70">
        <v>100</v>
      </c>
      <c r="D37" s="2">
        <v>3.0908465426446852</v>
      </c>
      <c r="E37" s="2">
        <v>18.717086982984465</v>
      </c>
      <c r="F37" s="2">
        <v>52.465003043213635</v>
      </c>
      <c r="G37" s="2">
        <v>18.799121437455344</v>
      </c>
      <c r="H37" s="2">
        <v>4.2949006324591812</v>
      </c>
      <c r="I37" s="2">
        <v>1.4104633623541241</v>
      </c>
      <c r="J37" s="2">
        <v>1.2225779988885654</v>
      </c>
    </row>
    <row r="38" spans="1:10" ht="12" customHeight="1" x14ac:dyDescent="0.25">
      <c r="A38" s="33">
        <v>1963</v>
      </c>
      <c r="B38" s="33">
        <v>48</v>
      </c>
      <c r="C38" s="70">
        <v>100</v>
      </c>
      <c r="D38" s="2">
        <v>3.0876202147214751</v>
      </c>
      <c r="E38" s="2">
        <v>17.582651783573542</v>
      </c>
      <c r="F38" s="2">
        <v>53.645736206942487</v>
      </c>
      <c r="G38" s="2">
        <v>18.594986280203532</v>
      </c>
      <c r="H38" s="2">
        <v>4.3770146788502009</v>
      </c>
      <c r="I38" s="2">
        <v>1.6117430801609081</v>
      </c>
      <c r="J38" s="2">
        <v>1.1002477555478594</v>
      </c>
    </row>
    <row r="39" spans="1:10" ht="12" customHeight="1" x14ac:dyDescent="0.25">
      <c r="A39" s="33">
        <v>1962</v>
      </c>
      <c r="B39" s="33">
        <v>49</v>
      </c>
      <c r="C39" s="70">
        <v>100</v>
      </c>
      <c r="D39" s="2">
        <v>2.854282776906012</v>
      </c>
      <c r="E39" s="2">
        <v>17.688436772901898</v>
      </c>
      <c r="F39" s="2">
        <v>53.844488934581456</v>
      </c>
      <c r="G39" s="2">
        <v>18.759807369731075</v>
      </c>
      <c r="H39" s="2">
        <v>4.2394892051295923</v>
      </c>
      <c r="I39" s="2">
        <v>1.2959255451544831</v>
      </c>
      <c r="J39" s="2">
        <v>1.3175693955954764</v>
      </c>
    </row>
  </sheetData>
  <mergeCells count="5">
    <mergeCell ref="A2:A4"/>
    <mergeCell ref="B2:B4"/>
    <mergeCell ref="C2:J2"/>
    <mergeCell ref="C3:C4"/>
    <mergeCell ref="D4:J4"/>
  </mergeCell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5ADE-0F8E-4A6D-8741-119F0CBB525D}">
  <dimension ref="A1:P44"/>
  <sheetViews>
    <sheetView workbookViewId="0"/>
  </sheetViews>
  <sheetFormatPr defaultRowHeight="12.75" x14ac:dyDescent="0.2"/>
  <cols>
    <col min="1" max="1" width="17.7109375" style="21" customWidth="1"/>
    <col min="2" max="9" width="10.7109375" style="21" customWidth="1"/>
    <col min="10" max="10" width="10.7109375" style="72" customWidth="1"/>
    <col min="11" max="16" width="10.7109375" style="21" customWidth="1"/>
    <col min="17" max="16384" width="9.140625" style="21"/>
  </cols>
  <sheetData>
    <row r="1" spans="1:16" ht="12" customHeight="1" thickBot="1" x14ac:dyDescent="0.25">
      <c r="A1" s="89" t="s">
        <v>213</v>
      </c>
      <c r="B1" s="89"/>
      <c r="C1" s="89"/>
      <c r="D1" s="89"/>
      <c r="E1" s="89"/>
      <c r="F1" s="89"/>
      <c r="G1" s="88"/>
    </row>
    <row r="2" spans="1:16" s="61" customFormat="1" ht="39.75" customHeight="1" x14ac:dyDescent="0.25">
      <c r="A2" s="139" t="s">
        <v>212</v>
      </c>
      <c r="B2" s="87">
        <v>1970</v>
      </c>
      <c r="C2" s="86">
        <v>1980</v>
      </c>
      <c r="D2" s="85">
        <v>1990</v>
      </c>
      <c r="E2" s="24">
        <v>2001</v>
      </c>
      <c r="F2" s="25">
        <v>2002</v>
      </c>
      <c r="G2" s="84">
        <v>2003</v>
      </c>
      <c r="H2" s="84">
        <v>2004</v>
      </c>
      <c r="I2" s="84">
        <v>2005</v>
      </c>
      <c r="J2" s="84">
        <v>2006</v>
      </c>
      <c r="K2" s="84">
        <v>2007</v>
      </c>
      <c r="L2" s="84">
        <v>2008</v>
      </c>
      <c r="M2" s="84">
        <v>2009</v>
      </c>
      <c r="N2" s="84">
        <v>2010</v>
      </c>
      <c r="O2" s="84">
        <v>2011</v>
      </c>
      <c r="P2" s="84">
        <v>2012</v>
      </c>
    </row>
    <row r="3" spans="1:16" s="61" customFormat="1" ht="30" customHeight="1" x14ac:dyDescent="0.25">
      <c r="A3" s="172"/>
      <c r="B3" s="173" t="s">
        <v>211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</row>
    <row r="4" spans="1:16" s="82" customFormat="1" ht="12" customHeight="1" x14ac:dyDescent="0.25">
      <c r="A4" s="83" t="s">
        <v>210</v>
      </c>
      <c r="B4" s="13">
        <v>2001083</v>
      </c>
      <c r="C4" s="13">
        <v>2059226</v>
      </c>
      <c r="D4" s="13">
        <v>2016681</v>
      </c>
      <c r="E4" s="13">
        <v>1759209</v>
      </c>
      <c r="F4" s="13">
        <v>1739569</v>
      </c>
      <c r="G4" s="13">
        <v>1719342</v>
      </c>
      <c r="H4" s="13">
        <v>1705309</v>
      </c>
      <c r="I4" s="13">
        <v>1697343</v>
      </c>
      <c r="J4" s="13">
        <v>1698106</v>
      </c>
      <c r="K4" s="13">
        <v>1696128</v>
      </c>
      <c r="L4" s="13">
        <v>1702297</v>
      </c>
      <c r="M4" s="13">
        <v>1712210</v>
      </c>
      <c r="N4" s="13">
        <v>1721556</v>
      </c>
      <c r="O4" s="13">
        <v>1733685</v>
      </c>
      <c r="P4" s="13">
        <v>1740041</v>
      </c>
    </row>
    <row r="5" spans="1:16" ht="12" customHeight="1" x14ac:dyDescent="0.2">
      <c r="A5" s="80" t="s">
        <v>209</v>
      </c>
      <c r="B5" s="13">
        <v>878644</v>
      </c>
      <c r="C5" s="13">
        <v>973830</v>
      </c>
      <c r="D5" s="13">
        <v>949842</v>
      </c>
      <c r="E5" s="13">
        <v>1071898</v>
      </c>
      <c r="F5" s="13">
        <v>1089478</v>
      </c>
      <c r="G5" s="13">
        <v>1105412</v>
      </c>
      <c r="H5" s="13">
        <v>1124395</v>
      </c>
      <c r="I5" s="13">
        <v>1143629</v>
      </c>
      <c r="J5" s="13">
        <v>1157564</v>
      </c>
      <c r="K5" s="13">
        <v>1176550</v>
      </c>
      <c r="L5" s="13">
        <v>1195020</v>
      </c>
      <c r="M5" s="13">
        <v>1213290</v>
      </c>
      <c r="N5" s="13">
        <v>1229880</v>
      </c>
      <c r="O5" s="13">
        <v>1237561</v>
      </c>
      <c r="P5" s="13">
        <v>1245048</v>
      </c>
    </row>
    <row r="6" spans="1:16" ht="12" customHeight="1" x14ac:dyDescent="0.2">
      <c r="A6" s="43" t="s">
        <v>208</v>
      </c>
      <c r="B6" s="51">
        <v>2879727</v>
      </c>
      <c r="C6" s="51">
        <v>3033056</v>
      </c>
      <c r="D6" s="51">
        <v>2966523</v>
      </c>
      <c r="E6" s="51">
        <v>2831107</v>
      </c>
      <c r="F6" s="51">
        <v>2829047</v>
      </c>
      <c r="G6" s="51">
        <v>2824754</v>
      </c>
      <c r="H6" s="51">
        <v>2829704</v>
      </c>
      <c r="I6" s="51">
        <v>2840972</v>
      </c>
      <c r="J6" s="51">
        <v>2855670</v>
      </c>
      <c r="K6" s="51">
        <v>2872678</v>
      </c>
      <c r="L6" s="51">
        <v>2897317</v>
      </c>
      <c r="M6" s="51">
        <v>2925500</v>
      </c>
      <c r="N6" s="51">
        <v>2951436</v>
      </c>
      <c r="O6" s="51">
        <v>2971246</v>
      </c>
      <c r="P6" s="51">
        <v>2985089</v>
      </c>
    </row>
    <row r="7" spans="1:16" ht="12" customHeight="1" x14ac:dyDescent="0.2">
      <c r="A7" s="80" t="s">
        <v>207</v>
      </c>
      <c r="B7" s="13">
        <v>391272</v>
      </c>
      <c r="C7" s="13">
        <v>420317</v>
      </c>
      <c r="D7" s="13">
        <v>418852</v>
      </c>
      <c r="E7" s="13">
        <v>428115</v>
      </c>
      <c r="F7" s="13">
        <v>428922</v>
      </c>
      <c r="G7" s="13">
        <v>428409</v>
      </c>
      <c r="H7" s="13">
        <v>428579</v>
      </c>
      <c r="I7" s="13">
        <v>428798</v>
      </c>
      <c r="J7" s="13">
        <v>428332</v>
      </c>
      <c r="K7" s="13">
        <v>428711</v>
      </c>
      <c r="L7" s="13">
        <v>428572</v>
      </c>
      <c r="M7" s="13">
        <v>428295</v>
      </c>
      <c r="N7" s="13">
        <v>427416</v>
      </c>
      <c r="O7" s="13">
        <v>426120</v>
      </c>
      <c r="P7" s="13">
        <v>425581</v>
      </c>
    </row>
    <row r="8" spans="1:16" ht="12" customHeight="1" x14ac:dyDescent="0.2">
      <c r="A8" s="80" t="s">
        <v>206</v>
      </c>
      <c r="B8" s="13">
        <v>304461</v>
      </c>
      <c r="C8" s="13">
        <v>322893</v>
      </c>
      <c r="D8" s="13">
        <v>316984</v>
      </c>
      <c r="E8" s="13">
        <v>316998</v>
      </c>
      <c r="F8" s="13">
        <v>317110</v>
      </c>
      <c r="G8" s="13">
        <v>315515</v>
      </c>
      <c r="H8" s="13">
        <v>315886</v>
      </c>
      <c r="I8" s="13">
        <v>315544</v>
      </c>
      <c r="J8" s="13">
        <v>314783</v>
      </c>
      <c r="K8" s="13">
        <v>315036</v>
      </c>
      <c r="L8" s="13">
        <v>314649</v>
      </c>
      <c r="M8" s="13">
        <v>314450</v>
      </c>
      <c r="N8" s="13">
        <v>312431</v>
      </c>
      <c r="O8" s="13">
        <v>311411</v>
      </c>
      <c r="P8" s="13">
        <v>310200</v>
      </c>
    </row>
    <row r="9" spans="1:16" ht="12" customHeight="1" x14ac:dyDescent="0.2">
      <c r="A9" s="80" t="s">
        <v>205</v>
      </c>
      <c r="B9" s="13">
        <v>357830</v>
      </c>
      <c r="C9" s="13">
        <v>377746</v>
      </c>
      <c r="D9" s="13">
        <v>374466</v>
      </c>
      <c r="E9" s="13">
        <v>371608</v>
      </c>
      <c r="F9" s="13">
        <v>370594</v>
      </c>
      <c r="G9" s="13">
        <v>369747</v>
      </c>
      <c r="H9" s="13">
        <v>368519</v>
      </c>
      <c r="I9" s="13">
        <v>366555</v>
      </c>
      <c r="J9" s="13">
        <v>365009</v>
      </c>
      <c r="K9" s="13">
        <v>363706</v>
      </c>
      <c r="L9" s="13">
        <v>361620</v>
      </c>
      <c r="M9" s="13">
        <v>360387</v>
      </c>
      <c r="N9" s="13">
        <v>358807</v>
      </c>
      <c r="O9" s="13">
        <v>356573</v>
      </c>
      <c r="P9" s="13">
        <v>354565</v>
      </c>
    </row>
    <row r="10" spans="1:16" ht="12" customHeight="1" x14ac:dyDescent="0.2">
      <c r="A10" s="43" t="s">
        <v>204</v>
      </c>
      <c r="B10" s="51">
        <v>1053563</v>
      </c>
      <c r="C10" s="51">
        <v>1120956</v>
      </c>
      <c r="D10" s="51">
        <v>1110302</v>
      </c>
      <c r="E10" s="51">
        <v>1116721</v>
      </c>
      <c r="F10" s="51">
        <v>1116626</v>
      </c>
      <c r="G10" s="51">
        <v>1113671</v>
      </c>
      <c r="H10" s="51">
        <v>1112984</v>
      </c>
      <c r="I10" s="51">
        <v>1110897</v>
      </c>
      <c r="J10" s="51">
        <v>1108124</v>
      </c>
      <c r="K10" s="51">
        <v>1107453</v>
      </c>
      <c r="L10" s="51">
        <v>1104841</v>
      </c>
      <c r="M10" s="51">
        <v>1103132</v>
      </c>
      <c r="N10" s="51">
        <v>1098654</v>
      </c>
      <c r="O10" s="51">
        <v>1094104</v>
      </c>
      <c r="P10" s="51">
        <v>1090346</v>
      </c>
    </row>
    <row r="11" spans="1:16" ht="12" customHeight="1" x14ac:dyDescent="0.2">
      <c r="A11" s="80" t="s">
        <v>203</v>
      </c>
      <c r="B11" s="13">
        <v>414457</v>
      </c>
      <c r="C11" s="13">
        <v>437857</v>
      </c>
      <c r="D11" s="13">
        <v>432126</v>
      </c>
      <c r="E11" s="13">
        <v>438218</v>
      </c>
      <c r="F11" s="13">
        <v>439240</v>
      </c>
      <c r="G11" s="13">
        <v>439046</v>
      </c>
      <c r="H11" s="13">
        <v>440138</v>
      </c>
      <c r="I11" s="13">
        <v>439922</v>
      </c>
      <c r="J11" s="13">
        <v>441606</v>
      </c>
      <c r="K11" s="13">
        <v>442667</v>
      </c>
      <c r="L11" s="13">
        <v>444384</v>
      </c>
      <c r="M11" s="13">
        <v>447033</v>
      </c>
      <c r="N11" s="13">
        <v>448435</v>
      </c>
      <c r="O11" s="13">
        <v>449967</v>
      </c>
      <c r="P11" s="13">
        <v>451827</v>
      </c>
    </row>
    <row r="12" spans="1:16" ht="12" customHeight="1" x14ac:dyDescent="0.2">
      <c r="A12" s="80" t="s">
        <v>202</v>
      </c>
      <c r="B12" s="13">
        <v>277619</v>
      </c>
      <c r="C12" s="13">
        <v>285498</v>
      </c>
      <c r="D12" s="13">
        <v>275944</v>
      </c>
      <c r="E12" s="13">
        <v>269149</v>
      </c>
      <c r="F12" s="13">
        <v>268591</v>
      </c>
      <c r="G12" s="13">
        <v>267429</v>
      </c>
      <c r="H12" s="13">
        <v>266342</v>
      </c>
      <c r="I12" s="13">
        <v>265229</v>
      </c>
      <c r="J12" s="13">
        <v>264361</v>
      </c>
      <c r="K12" s="13">
        <v>263251</v>
      </c>
      <c r="L12" s="13">
        <v>261877</v>
      </c>
      <c r="M12" s="13">
        <v>260950</v>
      </c>
      <c r="N12" s="13">
        <v>259364</v>
      </c>
      <c r="O12" s="13">
        <v>257688</v>
      </c>
      <c r="P12" s="13">
        <v>256458</v>
      </c>
    </row>
    <row r="13" spans="1:16" ht="12" customHeight="1" x14ac:dyDescent="0.2">
      <c r="A13" s="80" t="s">
        <v>201</v>
      </c>
      <c r="B13" s="13">
        <v>304127</v>
      </c>
      <c r="C13" s="13">
        <v>317298</v>
      </c>
      <c r="D13" s="13">
        <v>306398</v>
      </c>
      <c r="E13" s="13">
        <v>300496</v>
      </c>
      <c r="F13" s="13">
        <v>299112</v>
      </c>
      <c r="G13" s="13">
        <v>297853</v>
      </c>
      <c r="H13" s="13">
        <v>296705</v>
      </c>
      <c r="I13" s="13">
        <v>295197</v>
      </c>
      <c r="J13" s="13">
        <v>294175</v>
      </c>
      <c r="K13" s="13">
        <v>293443</v>
      </c>
      <c r="L13" s="13">
        <v>291678</v>
      </c>
      <c r="M13" s="13">
        <v>290204</v>
      </c>
      <c r="N13" s="13">
        <v>288591</v>
      </c>
      <c r="O13" s="13">
        <v>287043</v>
      </c>
      <c r="P13" s="13">
        <v>285154</v>
      </c>
    </row>
    <row r="14" spans="1:16" ht="12" customHeight="1" x14ac:dyDescent="0.2">
      <c r="A14" s="43" t="s">
        <v>200</v>
      </c>
      <c r="B14" s="51">
        <v>996203</v>
      </c>
      <c r="C14" s="51">
        <v>1040653</v>
      </c>
      <c r="D14" s="51">
        <v>1014468</v>
      </c>
      <c r="E14" s="51">
        <v>1007863</v>
      </c>
      <c r="F14" s="51">
        <v>1006943</v>
      </c>
      <c r="G14" s="51">
        <v>1004328</v>
      </c>
      <c r="H14" s="51">
        <v>1003185</v>
      </c>
      <c r="I14" s="51">
        <v>1000348</v>
      </c>
      <c r="J14" s="51">
        <v>1000142</v>
      </c>
      <c r="K14" s="51">
        <v>999361</v>
      </c>
      <c r="L14" s="51">
        <v>997939</v>
      </c>
      <c r="M14" s="51">
        <v>998187</v>
      </c>
      <c r="N14" s="51">
        <v>996390</v>
      </c>
      <c r="O14" s="51">
        <v>994698</v>
      </c>
      <c r="P14" s="51">
        <v>993439</v>
      </c>
    </row>
    <row r="15" spans="1:16" ht="12" customHeight="1" x14ac:dyDescent="0.25">
      <c r="A15" s="80" t="s">
        <v>199</v>
      </c>
      <c r="B15" s="22">
        <v>421765</v>
      </c>
      <c r="C15" s="22">
        <v>432617</v>
      </c>
      <c r="D15" s="22">
        <v>417400</v>
      </c>
      <c r="E15" s="22">
        <v>408147</v>
      </c>
      <c r="F15" s="22">
        <v>406330</v>
      </c>
      <c r="G15" s="22">
        <v>404709</v>
      </c>
      <c r="H15" s="22">
        <v>402260</v>
      </c>
      <c r="I15" s="22">
        <v>400313</v>
      </c>
      <c r="J15" s="22">
        <v>398355</v>
      </c>
      <c r="K15" s="22">
        <v>398215</v>
      </c>
      <c r="L15" s="22">
        <v>396633</v>
      </c>
      <c r="M15" s="22">
        <v>394911</v>
      </c>
      <c r="N15" s="22">
        <v>393758</v>
      </c>
      <c r="O15" s="22">
        <v>391455</v>
      </c>
      <c r="P15" s="22">
        <v>388907</v>
      </c>
    </row>
    <row r="16" spans="1:16" ht="12" customHeight="1" x14ac:dyDescent="0.2">
      <c r="A16" s="80" t="s">
        <v>198</v>
      </c>
      <c r="B16" s="13">
        <v>357009</v>
      </c>
      <c r="C16" s="13">
        <v>360270</v>
      </c>
      <c r="D16" s="13">
        <v>344708</v>
      </c>
      <c r="E16" s="13">
        <v>337930</v>
      </c>
      <c r="F16" s="13">
        <v>336799</v>
      </c>
      <c r="G16" s="13">
        <v>335701</v>
      </c>
      <c r="H16" s="13">
        <v>334065</v>
      </c>
      <c r="I16" s="13">
        <v>331802</v>
      </c>
      <c r="J16" s="13">
        <v>329399</v>
      </c>
      <c r="K16" s="13">
        <v>328496</v>
      </c>
      <c r="L16" s="13">
        <v>325024</v>
      </c>
      <c r="M16" s="13">
        <v>322197</v>
      </c>
      <c r="N16" s="13">
        <v>320578</v>
      </c>
      <c r="O16" s="13">
        <v>317947</v>
      </c>
      <c r="P16" s="13">
        <v>315850</v>
      </c>
    </row>
    <row r="17" spans="1:16" ht="12" customHeight="1" x14ac:dyDescent="0.2">
      <c r="A17" s="80" t="s">
        <v>197</v>
      </c>
      <c r="B17" s="13">
        <v>258760</v>
      </c>
      <c r="C17" s="13">
        <v>266273</v>
      </c>
      <c r="D17" s="13">
        <v>253675</v>
      </c>
      <c r="E17" s="13">
        <v>251594</v>
      </c>
      <c r="F17" s="13">
        <v>250337</v>
      </c>
      <c r="G17" s="13">
        <v>248998</v>
      </c>
      <c r="H17" s="13">
        <v>247287</v>
      </c>
      <c r="I17" s="13">
        <v>245350</v>
      </c>
      <c r="J17" s="13">
        <v>242946</v>
      </c>
      <c r="K17" s="13">
        <v>240966</v>
      </c>
      <c r="L17" s="13">
        <v>238431</v>
      </c>
      <c r="M17" s="13">
        <v>235874</v>
      </c>
      <c r="N17" s="13">
        <v>233650</v>
      </c>
      <c r="O17" s="13">
        <v>231183</v>
      </c>
      <c r="P17" s="13">
        <v>229116</v>
      </c>
    </row>
    <row r="18" spans="1:16" ht="12" customHeight="1" x14ac:dyDescent="0.2">
      <c r="A18" s="43" t="s">
        <v>196</v>
      </c>
      <c r="B18" s="51">
        <v>1037534</v>
      </c>
      <c r="C18" s="51">
        <v>1059160</v>
      </c>
      <c r="D18" s="51">
        <v>1015783</v>
      </c>
      <c r="E18" s="51">
        <v>997671</v>
      </c>
      <c r="F18" s="51">
        <v>993466</v>
      </c>
      <c r="G18" s="51">
        <v>989408</v>
      </c>
      <c r="H18" s="51">
        <v>983612</v>
      </c>
      <c r="I18" s="51">
        <v>977465</v>
      </c>
      <c r="J18" s="51">
        <v>970700</v>
      </c>
      <c r="K18" s="51">
        <v>967677</v>
      </c>
      <c r="L18" s="51">
        <v>960088</v>
      </c>
      <c r="M18" s="51">
        <v>952982</v>
      </c>
      <c r="N18" s="51">
        <v>947986</v>
      </c>
      <c r="O18" s="51">
        <v>940585</v>
      </c>
      <c r="P18" s="51">
        <v>933873</v>
      </c>
    </row>
    <row r="19" spans="1:16" ht="12" customHeight="1" x14ac:dyDescent="0.2">
      <c r="A19" s="81" t="s">
        <v>195</v>
      </c>
      <c r="B19" s="51">
        <v>3087300</v>
      </c>
      <c r="C19" s="51">
        <v>3220769</v>
      </c>
      <c r="D19" s="51">
        <v>3140553</v>
      </c>
      <c r="E19" s="51">
        <v>3122255</v>
      </c>
      <c r="F19" s="51">
        <v>3117035</v>
      </c>
      <c r="G19" s="51">
        <v>3107407</v>
      </c>
      <c r="H19" s="51">
        <v>3099781</v>
      </c>
      <c r="I19" s="51">
        <v>3088710</v>
      </c>
      <c r="J19" s="51">
        <v>3078966</v>
      </c>
      <c r="K19" s="51">
        <v>3074491</v>
      </c>
      <c r="L19" s="51">
        <v>3062868</v>
      </c>
      <c r="M19" s="51">
        <v>3054301</v>
      </c>
      <c r="N19" s="51">
        <v>3043030</v>
      </c>
      <c r="O19" s="51">
        <v>3029387</v>
      </c>
      <c r="P19" s="51">
        <v>3017658</v>
      </c>
    </row>
    <row r="20" spans="1:16" ht="12" customHeight="1" x14ac:dyDescent="0.2">
      <c r="A20" s="80" t="s">
        <v>194</v>
      </c>
      <c r="B20" s="13">
        <v>779916</v>
      </c>
      <c r="C20" s="13">
        <v>809468</v>
      </c>
      <c r="D20" s="13">
        <v>761963</v>
      </c>
      <c r="E20" s="13">
        <v>753497</v>
      </c>
      <c r="F20" s="13">
        <v>749104</v>
      </c>
      <c r="G20" s="13">
        <v>744484</v>
      </c>
      <c r="H20" s="13">
        <v>738143</v>
      </c>
      <c r="I20" s="13">
        <v>731854</v>
      </c>
      <c r="J20" s="13">
        <v>725779</v>
      </c>
      <c r="K20" s="13">
        <v>718951</v>
      </c>
      <c r="L20" s="13">
        <v>709634</v>
      </c>
      <c r="M20" s="13">
        <v>701160</v>
      </c>
      <c r="N20" s="13">
        <v>692771</v>
      </c>
      <c r="O20" s="13">
        <v>684793</v>
      </c>
      <c r="P20" s="13">
        <v>678261</v>
      </c>
    </row>
    <row r="21" spans="1:16" ht="12" customHeight="1" x14ac:dyDescent="0.2">
      <c r="A21" s="80" t="s">
        <v>193</v>
      </c>
      <c r="B21" s="13">
        <v>340146</v>
      </c>
      <c r="C21" s="13">
        <v>350360</v>
      </c>
      <c r="D21" s="13">
        <v>334408</v>
      </c>
      <c r="E21" s="13">
        <v>327733</v>
      </c>
      <c r="F21" s="13">
        <v>326800</v>
      </c>
      <c r="G21" s="13">
        <v>325029</v>
      </c>
      <c r="H21" s="13">
        <v>323769</v>
      </c>
      <c r="I21" s="13">
        <v>322756</v>
      </c>
      <c r="J21" s="13">
        <v>320886</v>
      </c>
      <c r="K21" s="13">
        <v>319460</v>
      </c>
      <c r="L21" s="13">
        <v>316874</v>
      </c>
      <c r="M21" s="13">
        <v>314441</v>
      </c>
      <c r="N21" s="13">
        <v>311454</v>
      </c>
      <c r="O21" s="13">
        <v>307985</v>
      </c>
      <c r="P21" s="13">
        <v>305336</v>
      </c>
    </row>
    <row r="22" spans="1:16" ht="12" customHeight="1" x14ac:dyDescent="0.2">
      <c r="A22" s="80" t="s">
        <v>192</v>
      </c>
      <c r="B22" s="13">
        <v>234430</v>
      </c>
      <c r="C22" s="13">
        <v>240251</v>
      </c>
      <c r="D22" s="13">
        <v>227137</v>
      </c>
      <c r="E22" s="13">
        <v>221605</v>
      </c>
      <c r="F22" s="13">
        <v>220600</v>
      </c>
      <c r="G22" s="13">
        <v>219447</v>
      </c>
      <c r="H22" s="13">
        <v>218128</v>
      </c>
      <c r="I22" s="13">
        <v>216501</v>
      </c>
      <c r="J22" s="13">
        <v>214824</v>
      </c>
      <c r="K22" s="13">
        <v>213030</v>
      </c>
      <c r="L22" s="13">
        <v>210182</v>
      </c>
      <c r="M22" s="13">
        <v>207637</v>
      </c>
      <c r="N22" s="13">
        <v>204917</v>
      </c>
      <c r="O22" s="13">
        <v>201919</v>
      </c>
      <c r="P22" s="13">
        <v>198933</v>
      </c>
    </row>
    <row r="23" spans="1:16" ht="12" customHeight="1" x14ac:dyDescent="0.2">
      <c r="A23" s="43" t="s">
        <v>191</v>
      </c>
      <c r="B23" s="51">
        <v>1354492</v>
      </c>
      <c r="C23" s="51">
        <v>1400079</v>
      </c>
      <c r="D23" s="51">
        <v>1323508</v>
      </c>
      <c r="E23" s="51">
        <v>1302835</v>
      </c>
      <c r="F23" s="51">
        <v>1296504</v>
      </c>
      <c r="G23" s="51">
        <v>1288960</v>
      </c>
      <c r="H23" s="51">
        <v>1280040</v>
      </c>
      <c r="I23" s="51">
        <v>1271111</v>
      </c>
      <c r="J23" s="51">
        <v>1261489</v>
      </c>
      <c r="K23" s="51">
        <v>1251441</v>
      </c>
      <c r="L23" s="51">
        <v>1236690</v>
      </c>
      <c r="M23" s="51">
        <v>1223238</v>
      </c>
      <c r="N23" s="51">
        <v>1209142</v>
      </c>
      <c r="O23" s="51">
        <v>1194697</v>
      </c>
      <c r="P23" s="51">
        <v>1182530</v>
      </c>
    </row>
    <row r="24" spans="1:16" ht="12" customHeight="1" x14ac:dyDescent="0.2">
      <c r="A24" s="80" t="s">
        <v>190</v>
      </c>
      <c r="B24" s="13">
        <v>528118</v>
      </c>
      <c r="C24" s="13">
        <v>551448</v>
      </c>
      <c r="D24" s="13">
        <v>548728</v>
      </c>
      <c r="E24" s="13">
        <v>553264</v>
      </c>
      <c r="F24" s="13">
        <v>552478</v>
      </c>
      <c r="G24" s="13">
        <v>551837</v>
      </c>
      <c r="H24" s="13">
        <v>550265</v>
      </c>
      <c r="I24" s="13">
        <v>549372</v>
      </c>
      <c r="J24" s="13">
        <v>547357</v>
      </c>
      <c r="K24" s="13">
        <v>545641</v>
      </c>
      <c r="L24" s="13">
        <v>543802</v>
      </c>
      <c r="M24" s="13">
        <v>542192</v>
      </c>
      <c r="N24" s="13">
        <v>541298</v>
      </c>
      <c r="O24" s="13">
        <v>539674</v>
      </c>
      <c r="P24" s="13">
        <v>538037</v>
      </c>
    </row>
    <row r="25" spans="1:16" ht="12" customHeight="1" x14ac:dyDescent="0.2">
      <c r="A25" s="80" t="s">
        <v>189</v>
      </c>
      <c r="B25" s="13">
        <v>441028</v>
      </c>
      <c r="C25" s="13">
        <v>445624</v>
      </c>
      <c r="D25" s="13">
        <v>425583</v>
      </c>
      <c r="E25" s="13">
        <v>420461</v>
      </c>
      <c r="F25" s="13">
        <v>418601</v>
      </c>
      <c r="G25" s="13">
        <v>416147</v>
      </c>
      <c r="H25" s="13">
        <v>413174</v>
      </c>
      <c r="I25" s="13">
        <v>410823</v>
      </c>
      <c r="J25" s="13">
        <v>407232</v>
      </c>
      <c r="K25" s="13">
        <v>403622</v>
      </c>
      <c r="L25" s="13">
        <v>399200</v>
      </c>
      <c r="M25" s="13">
        <v>394891</v>
      </c>
      <c r="N25" s="13">
        <v>390775</v>
      </c>
      <c r="O25" s="13">
        <v>386752</v>
      </c>
      <c r="P25" s="13">
        <v>383128</v>
      </c>
    </row>
    <row r="26" spans="1:16" ht="12" customHeight="1" x14ac:dyDescent="0.2">
      <c r="A26" s="80" t="s">
        <v>188</v>
      </c>
      <c r="B26" s="13">
        <v>572943</v>
      </c>
      <c r="C26" s="13">
        <v>593829</v>
      </c>
      <c r="D26" s="13">
        <v>572301</v>
      </c>
      <c r="E26" s="13">
        <v>589989</v>
      </c>
      <c r="F26" s="13">
        <v>587994</v>
      </c>
      <c r="G26" s="13">
        <v>586193</v>
      </c>
      <c r="H26" s="13">
        <v>583564</v>
      </c>
      <c r="I26" s="13">
        <v>581623</v>
      </c>
      <c r="J26" s="13">
        <v>578573</v>
      </c>
      <c r="K26" s="13">
        <v>576054</v>
      </c>
      <c r="L26" s="13">
        <v>571018</v>
      </c>
      <c r="M26" s="13">
        <v>565326</v>
      </c>
      <c r="N26" s="13">
        <v>560429</v>
      </c>
      <c r="O26" s="13">
        <v>555496</v>
      </c>
      <c r="P26" s="13">
        <v>551871</v>
      </c>
    </row>
    <row r="27" spans="1:16" ht="12" customHeight="1" x14ac:dyDescent="0.2">
      <c r="A27" s="43" t="s">
        <v>187</v>
      </c>
      <c r="B27" s="51">
        <v>1542089</v>
      </c>
      <c r="C27" s="51">
        <v>1590901</v>
      </c>
      <c r="D27" s="51">
        <v>1546612</v>
      </c>
      <c r="E27" s="51">
        <v>1563714</v>
      </c>
      <c r="F27" s="51">
        <v>1559073</v>
      </c>
      <c r="G27" s="51">
        <v>1554177</v>
      </c>
      <c r="H27" s="51">
        <v>1547003</v>
      </c>
      <c r="I27" s="51">
        <v>1541818</v>
      </c>
      <c r="J27" s="51">
        <v>1533162</v>
      </c>
      <c r="K27" s="51">
        <v>1525317</v>
      </c>
      <c r="L27" s="51">
        <v>1514020</v>
      </c>
      <c r="M27" s="51">
        <v>1502409</v>
      </c>
      <c r="N27" s="51">
        <v>1492502</v>
      </c>
      <c r="O27" s="51">
        <v>1481922</v>
      </c>
      <c r="P27" s="51">
        <v>1473036</v>
      </c>
    </row>
    <row r="28" spans="1:16" ht="12" customHeight="1" x14ac:dyDescent="0.2">
      <c r="A28" s="80" t="s">
        <v>186</v>
      </c>
      <c r="B28" s="13">
        <v>572190</v>
      </c>
      <c r="C28" s="13">
        <v>571448</v>
      </c>
      <c r="D28" s="13">
        <v>546898</v>
      </c>
      <c r="E28" s="13">
        <v>547954</v>
      </c>
      <c r="F28" s="13">
        <v>545989</v>
      </c>
      <c r="G28" s="13">
        <v>544116</v>
      </c>
      <c r="H28" s="13">
        <v>541584</v>
      </c>
      <c r="I28" s="13">
        <v>540499</v>
      </c>
      <c r="J28" s="13">
        <v>537862</v>
      </c>
      <c r="K28" s="13">
        <v>536290</v>
      </c>
      <c r="L28" s="13">
        <v>533710</v>
      </c>
      <c r="M28" s="13">
        <v>530379</v>
      </c>
      <c r="N28" s="13">
        <v>528418</v>
      </c>
      <c r="O28" s="13">
        <v>524841</v>
      </c>
      <c r="P28" s="13">
        <v>522312</v>
      </c>
    </row>
    <row r="29" spans="1:16" ht="12" customHeight="1" x14ac:dyDescent="0.2">
      <c r="A29" s="80" t="s">
        <v>185</v>
      </c>
      <c r="B29" s="13">
        <v>441081</v>
      </c>
      <c r="C29" s="13">
        <v>436910</v>
      </c>
      <c r="D29" s="13">
        <v>411887</v>
      </c>
      <c r="E29" s="13">
        <v>401919</v>
      </c>
      <c r="F29" s="13">
        <v>399061</v>
      </c>
      <c r="G29" s="13">
        <v>396131</v>
      </c>
      <c r="H29" s="13">
        <v>392845</v>
      </c>
      <c r="I29" s="13">
        <v>389590</v>
      </c>
      <c r="J29" s="13">
        <v>385847</v>
      </c>
      <c r="K29" s="13">
        <v>382190</v>
      </c>
      <c r="L29" s="13">
        <v>376657</v>
      </c>
      <c r="M29" s="13">
        <v>371322</v>
      </c>
      <c r="N29" s="13">
        <v>366556</v>
      </c>
      <c r="O29" s="13">
        <v>361802</v>
      </c>
      <c r="P29" s="13">
        <v>357740</v>
      </c>
    </row>
    <row r="30" spans="1:16" ht="12" customHeight="1" x14ac:dyDescent="0.2">
      <c r="A30" s="80" t="s">
        <v>184</v>
      </c>
      <c r="B30" s="13">
        <v>445220</v>
      </c>
      <c r="C30" s="13">
        <v>456300</v>
      </c>
      <c r="D30" s="13">
        <v>438842</v>
      </c>
      <c r="E30" s="13">
        <v>430514</v>
      </c>
      <c r="F30" s="13">
        <v>428144</v>
      </c>
      <c r="G30" s="13">
        <v>426817</v>
      </c>
      <c r="H30" s="13">
        <v>425785</v>
      </c>
      <c r="I30" s="13">
        <v>424849</v>
      </c>
      <c r="J30" s="13">
        <v>423585</v>
      </c>
      <c r="K30" s="13">
        <v>423751</v>
      </c>
      <c r="L30" s="13">
        <v>424139</v>
      </c>
      <c r="M30" s="13">
        <v>423826</v>
      </c>
      <c r="N30" s="13">
        <v>423240</v>
      </c>
      <c r="O30" s="13">
        <v>421827</v>
      </c>
      <c r="P30" s="13">
        <v>419366</v>
      </c>
    </row>
    <row r="31" spans="1:16" ht="12" customHeight="1" x14ac:dyDescent="0.2">
      <c r="A31" s="43" t="s">
        <v>183</v>
      </c>
      <c r="B31" s="51">
        <v>1458491</v>
      </c>
      <c r="C31" s="51">
        <v>1464658</v>
      </c>
      <c r="D31" s="51">
        <v>1397627</v>
      </c>
      <c r="E31" s="51">
        <v>1380387</v>
      </c>
      <c r="F31" s="51">
        <v>1373194</v>
      </c>
      <c r="G31" s="51">
        <v>1367064</v>
      </c>
      <c r="H31" s="51">
        <v>1360214</v>
      </c>
      <c r="I31" s="51">
        <v>1354938</v>
      </c>
      <c r="J31" s="51">
        <v>1347294</v>
      </c>
      <c r="K31" s="51">
        <v>1342231</v>
      </c>
      <c r="L31" s="51">
        <v>1334506</v>
      </c>
      <c r="M31" s="51">
        <v>1325527</v>
      </c>
      <c r="N31" s="51">
        <v>1318214</v>
      </c>
      <c r="O31" s="51">
        <v>1308470</v>
      </c>
      <c r="P31" s="51">
        <v>1299418</v>
      </c>
    </row>
    <row r="32" spans="1:16" ht="12" customHeight="1" x14ac:dyDescent="0.2">
      <c r="A32" s="43" t="s">
        <v>182</v>
      </c>
      <c r="B32" s="51">
        <v>4355072</v>
      </c>
      <c r="C32" s="51">
        <v>4455638</v>
      </c>
      <c r="D32" s="51">
        <v>4267747</v>
      </c>
      <c r="E32" s="51">
        <v>4246936</v>
      </c>
      <c r="F32" s="51">
        <v>4228771</v>
      </c>
      <c r="G32" s="51">
        <v>4210201</v>
      </c>
      <c r="H32" s="51">
        <v>4187257</v>
      </c>
      <c r="I32" s="51">
        <v>4167867</v>
      </c>
      <c r="J32" s="51">
        <v>4141945</v>
      </c>
      <c r="K32" s="51">
        <v>4118989</v>
      </c>
      <c r="L32" s="51">
        <v>4085216</v>
      </c>
      <c r="M32" s="51">
        <v>4051174</v>
      </c>
      <c r="N32" s="51">
        <v>4019858</v>
      </c>
      <c r="O32" s="51">
        <v>3985089</v>
      </c>
      <c r="P32" s="51">
        <v>3954984</v>
      </c>
    </row>
    <row r="33" spans="1:16" ht="12" customHeight="1" x14ac:dyDescent="0.25">
      <c r="A33" s="79" t="s">
        <v>57</v>
      </c>
      <c r="B33" s="78">
        <v>10322099</v>
      </c>
      <c r="C33" s="78">
        <v>10709463</v>
      </c>
      <c r="D33" s="78">
        <v>10374823</v>
      </c>
      <c r="E33" s="78">
        <v>10200298</v>
      </c>
      <c r="F33" s="78">
        <v>10174853</v>
      </c>
      <c r="G33" s="78">
        <v>10142362</v>
      </c>
      <c r="H33" s="78">
        <v>10116742</v>
      </c>
      <c r="I33" s="78">
        <v>10097549</v>
      </c>
      <c r="J33" s="78">
        <v>10076581</v>
      </c>
      <c r="K33" s="78">
        <v>10066158</v>
      </c>
      <c r="L33" s="78">
        <v>10045401</v>
      </c>
      <c r="M33" s="78">
        <v>10030975</v>
      </c>
      <c r="N33" s="78">
        <v>10014324</v>
      </c>
      <c r="O33" s="78">
        <v>9985722</v>
      </c>
      <c r="P33" s="78">
        <v>9957731</v>
      </c>
    </row>
    <row r="34" spans="1:16" ht="12" customHeight="1" x14ac:dyDescent="0.2">
      <c r="A34" s="77" t="s">
        <v>181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76"/>
    </row>
    <row r="35" spans="1:16" ht="12" customHeight="1" x14ac:dyDescent="0.2">
      <c r="A35" s="75" t="s">
        <v>180</v>
      </c>
      <c r="B35" s="3">
        <v>827031</v>
      </c>
      <c r="C35" s="3">
        <v>809002</v>
      </c>
      <c r="D35" s="3">
        <v>786102</v>
      </c>
      <c r="E35" s="3">
        <v>780633</v>
      </c>
      <c r="F35" s="3">
        <v>778751</v>
      </c>
      <c r="G35" s="3">
        <v>784547</v>
      </c>
      <c r="H35" s="3">
        <v>782162</v>
      </c>
      <c r="I35" s="3">
        <v>778053</v>
      </c>
      <c r="J35" s="3">
        <v>771693</v>
      </c>
      <c r="K35" s="3">
        <v>768389</v>
      </c>
      <c r="L35" s="3">
        <v>768862</v>
      </c>
      <c r="M35" s="3">
        <v>771220</v>
      </c>
      <c r="N35" s="3">
        <v>769049</v>
      </c>
      <c r="O35" s="3">
        <v>769934</v>
      </c>
      <c r="P35" s="3">
        <v>767374</v>
      </c>
    </row>
    <row r="36" spans="1:16" ht="12" customHeight="1" x14ac:dyDescent="0.2">
      <c r="A36" s="75" t="s">
        <v>179</v>
      </c>
      <c r="B36" s="3">
        <v>1165547</v>
      </c>
      <c r="C36" s="3">
        <v>1004846</v>
      </c>
      <c r="D36" s="3">
        <v>933310</v>
      </c>
      <c r="E36" s="3">
        <v>931773</v>
      </c>
      <c r="F36" s="3">
        <v>929570</v>
      </c>
      <c r="G36" s="3">
        <v>931709</v>
      </c>
      <c r="H36" s="3">
        <v>928189</v>
      </c>
      <c r="I36" s="3">
        <v>928389</v>
      </c>
      <c r="J36" s="3">
        <v>940882</v>
      </c>
      <c r="K36" s="3">
        <v>932692</v>
      </c>
      <c r="L36" s="3">
        <v>921012</v>
      </c>
      <c r="M36" s="3">
        <v>915030</v>
      </c>
      <c r="N36" s="3">
        <v>917217</v>
      </c>
      <c r="O36" s="3">
        <v>913403</v>
      </c>
      <c r="P36" s="3">
        <v>904561</v>
      </c>
    </row>
    <row r="37" spans="1:16" ht="12" customHeight="1" x14ac:dyDescent="0.2">
      <c r="A37" s="75" t="s">
        <v>178</v>
      </c>
      <c r="B37" s="3">
        <v>1803172</v>
      </c>
      <c r="C37" s="3">
        <v>1620773</v>
      </c>
      <c r="D37" s="3">
        <v>1444986</v>
      </c>
      <c r="E37" s="3">
        <v>1516009</v>
      </c>
      <c r="F37" s="3">
        <v>1510892</v>
      </c>
      <c r="G37" s="3">
        <v>1522572</v>
      </c>
      <c r="H37" s="3">
        <v>1508982</v>
      </c>
      <c r="I37" s="3">
        <v>1500464</v>
      </c>
      <c r="J37" s="3">
        <v>1475268</v>
      </c>
      <c r="K37" s="3">
        <v>1492898</v>
      </c>
      <c r="L37" s="3">
        <v>1484595</v>
      </c>
      <c r="M37" s="3">
        <v>1471536</v>
      </c>
      <c r="N37" s="3">
        <v>1446430</v>
      </c>
      <c r="O37" s="3">
        <v>1431051</v>
      </c>
      <c r="P37" s="3">
        <v>1434122</v>
      </c>
    </row>
    <row r="38" spans="1:16" ht="12" customHeight="1" x14ac:dyDescent="0.2">
      <c r="A38" s="75" t="s">
        <v>177</v>
      </c>
      <c r="B38" s="3">
        <v>1052351</v>
      </c>
      <c r="C38" s="3">
        <v>1000810</v>
      </c>
      <c r="D38" s="3">
        <v>888153</v>
      </c>
      <c r="E38" s="3">
        <v>945603</v>
      </c>
      <c r="F38" s="3">
        <v>963867</v>
      </c>
      <c r="G38" s="3">
        <v>939817</v>
      </c>
      <c r="H38" s="3">
        <v>957626</v>
      </c>
      <c r="I38" s="3">
        <v>984841</v>
      </c>
      <c r="J38" s="3">
        <v>968612</v>
      </c>
      <c r="K38" s="3">
        <v>946925</v>
      </c>
      <c r="L38" s="3">
        <v>960203</v>
      </c>
      <c r="M38" s="3">
        <v>920993</v>
      </c>
      <c r="N38" s="3">
        <v>917239</v>
      </c>
      <c r="O38" s="3">
        <v>896752</v>
      </c>
      <c r="P38" s="3">
        <v>873546</v>
      </c>
    </row>
    <row r="39" spans="1:16" ht="12" customHeight="1" x14ac:dyDescent="0.2">
      <c r="A39" s="75" t="s">
        <v>176</v>
      </c>
      <c r="B39" s="3">
        <v>992957</v>
      </c>
      <c r="C39" s="3">
        <v>1080380</v>
      </c>
      <c r="D39" s="3">
        <v>1126391</v>
      </c>
      <c r="E39" s="3">
        <v>1105294</v>
      </c>
      <c r="F39" s="3">
        <v>1106169</v>
      </c>
      <c r="G39" s="3">
        <v>1112829</v>
      </c>
      <c r="H39" s="3">
        <v>1113434</v>
      </c>
      <c r="I39" s="3">
        <v>1114205</v>
      </c>
      <c r="J39" s="3">
        <v>1132579</v>
      </c>
      <c r="K39" s="3">
        <v>1161272</v>
      </c>
      <c r="L39" s="3">
        <v>1139728</v>
      </c>
      <c r="M39" s="3">
        <v>1159853</v>
      </c>
      <c r="N39" s="3">
        <v>1159174</v>
      </c>
      <c r="O39" s="3">
        <v>1175193</v>
      </c>
      <c r="P39" s="3">
        <v>1201512</v>
      </c>
    </row>
    <row r="40" spans="1:16" ht="12" customHeight="1" x14ac:dyDescent="0.2">
      <c r="A40" s="75" t="s">
        <v>175</v>
      </c>
      <c r="B40" s="3">
        <v>1180398</v>
      </c>
      <c r="C40" s="3">
        <v>1254191</v>
      </c>
      <c r="D40" s="3">
        <v>1185286</v>
      </c>
      <c r="E40" s="3">
        <v>1212069</v>
      </c>
      <c r="F40" s="3">
        <v>1208912</v>
      </c>
      <c r="G40" s="3">
        <v>1204229</v>
      </c>
      <c r="H40" s="3">
        <v>1202059</v>
      </c>
      <c r="I40" s="3">
        <v>1180938</v>
      </c>
      <c r="J40" s="3">
        <v>1178692</v>
      </c>
      <c r="K40" s="3">
        <v>1153957</v>
      </c>
      <c r="L40" s="3">
        <v>1202255</v>
      </c>
      <c r="M40" s="3">
        <v>1204103</v>
      </c>
      <c r="N40" s="3">
        <v>1204349</v>
      </c>
      <c r="O40" s="3">
        <v>1232282</v>
      </c>
      <c r="P40" s="3">
        <v>1206299</v>
      </c>
    </row>
    <row r="41" spans="1:16" ht="12" customHeight="1" x14ac:dyDescent="0.2">
      <c r="A41" s="75" t="s">
        <v>174</v>
      </c>
      <c r="B41" s="3">
        <v>683530</v>
      </c>
      <c r="C41" s="3">
        <v>806237</v>
      </c>
      <c r="D41" s="3">
        <v>784933</v>
      </c>
      <c r="E41" s="3">
        <v>769706</v>
      </c>
      <c r="F41" s="3">
        <v>767043</v>
      </c>
      <c r="G41" s="3">
        <v>763266</v>
      </c>
      <c r="H41" s="3">
        <v>761651</v>
      </c>
      <c r="I41" s="3">
        <v>760181</v>
      </c>
      <c r="J41" s="3">
        <v>758508</v>
      </c>
      <c r="K41" s="3">
        <v>759594</v>
      </c>
      <c r="L41" s="3">
        <v>708813</v>
      </c>
      <c r="M41" s="3">
        <v>712031</v>
      </c>
      <c r="N41" s="3">
        <v>712905</v>
      </c>
      <c r="O41" s="3">
        <v>664988</v>
      </c>
      <c r="P41" s="3">
        <v>663836</v>
      </c>
    </row>
    <row r="42" spans="1:16" ht="12" customHeight="1" x14ac:dyDescent="0.2">
      <c r="A42" s="75" t="s">
        <v>173</v>
      </c>
      <c r="B42" s="3">
        <v>616030</v>
      </c>
      <c r="C42" s="3">
        <v>1073998</v>
      </c>
      <c r="D42" s="3">
        <v>1208981</v>
      </c>
      <c r="E42" s="3">
        <v>1180002</v>
      </c>
      <c r="F42" s="3">
        <v>1170080</v>
      </c>
      <c r="G42" s="3">
        <v>1164051</v>
      </c>
      <c r="H42" s="3">
        <v>1157330</v>
      </c>
      <c r="I42" s="3">
        <v>1153135</v>
      </c>
      <c r="J42" s="3">
        <v>1152241</v>
      </c>
      <c r="K42" s="3">
        <v>1154303</v>
      </c>
      <c r="L42" s="3">
        <v>1157636</v>
      </c>
      <c r="M42" s="3">
        <v>1163999</v>
      </c>
      <c r="N42" s="3">
        <v>1166405</v>
      </c>
      <c r="O42" s="3">
        <v>1168434</v>
      </c>
      <c r="P42" s="3">
        <v>1166440</v>
      </c>
    </row>
    <row r="43" spans="1:16" ht="12" customHeight="1" x14ac:dyDescent="0.2">
      <c r="A43" s="74" t="s">
        <v>172</v>
      </c>
      <c r="B43" s="13">
        <v>4689251</v>
      </c>
      <c r="C43" s="13">
        <v>5294604</v>
      </c>
      <c r="D43" s="13">
        <v>5284200</v>
      </c>
      <c r="E43" s="13">
        <v>5299473</v>
      </c>
      <c r="F43" s="13">
        <v>5286092</v>
      </c>
      <c r="G43" s="13">
        <v>5271346</v>
      </c>
      <c r="H43" s="13">
        <v>5260308</v>
      </c>
      <c r="I43" s="13">
        <v>5252695</v>
      </c>
      <c r="J43" s="13">
        <v>5241357</v>
      </c>
      <c r="K43" s="13">
        <v>5240407</v>
      </c>
      <c r="L43" s="13">
        <v>5232576</v>
      </c>
      <c r="M43" s="13">
        <v>5235673</v>
      </c>
      <c r="N43" s="13">
        <v>5230184</v>
      </c>
      <c r="O43" s="13">
        <v>5218758</v>
      </c>
      <c r="P43" s="13">
        <v>5199261</v>
      </c>
    </row>
    <row r="44" spans="1:16" ht="12" customHeight="1" x14ac:dyDescent="0.2">
      <c r="A44" s="73" t="s">
        <v>171</v>
      </c>
      <c r="B44" s="13">
        <v>3631765</v>
      </c>
      <c r="C44" s="13">
        <v>3355633</v>
      </c>
      <c r="D44" s="13">
        <v>3073942</v>
      </c>
      <c r="E44" s="13">
        <v>3141616</v>
      </c>
      <c r="F44" s="13">
        <v>3149192</v>
      </c>
      <c r="G44" s="13">
        <v>3151674</v>
      </c>
      <c r="H44" s="13">
        <v>3151125</v>
      </c>
      <c r="I44" s="13">
        <v>3147511</v>
      </c>
      <c r="J44" s="13">
        <v>3137118</v>
      </c>
      <c r="K44" s="13">
        <v>3129623</v>
      </c>
      <c r="L44" s="13">
        <v>3110528</v>
      </c>
      <c r="M44" s="13">
        <v>3083092</v>
      </c>
      <c r="N44" s="13">
        <v>3062584</v>
      </c>
      <c r="O44" s="13">
        <v>3033279</v>
      </c>
      <c r="P44" s="13">
        <v>3018429</v>
      </c>
    </row>
  </sheetData>
  <mergeCells count="2">
    <mergeCell ref="A2:A3"/>
    <mergeCell ref="B3:P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67128-8AF8-4DC0-B88D-3DE93FC71D22}">
  <dimension ref="A1:P336"/>
  <sheetViews>
    <sheetView workbookViewId="0"/>
  </sheetViews>
  <sheetFormatPr defaultColWidth="12.5703125" defaultRowHeight="12.75" x14ac:dyDescent="0.25"/>
  <cols>
    <col min="1" max="1" width="16.42578125" style="82" customWidth="1"/>
    <col min="2" max="10" width="9.7109375" style="82" customWidth="1"/>
    <col min="11" max="12" width="9.5703125" style="82" customWidth="1"/>
    <col min="13" max="16" width="9.42578125" style="82" customWidth="1"/>
    <col min="17" max="16384" width="12.5703125" style="82"/>
  </cols>
  <sheetData>
    <row r="1" spans="1:16" s="21" customFormat="1" ht="12" customHeight="1" thickBot="1" x14ac:dyDescent="0.25">
      <c r="A1" s="100" t="s">
        <v>539</v>
      </c>
      <c r="B1" s="100"/>
      <c r="C1" s="100"/>
      <c r="D1" s="100"/>
      <c r="E1" s="100"/>
      <c r="F1" s="100"/>
    </row>
    <row r="2" spans="1:16" ht="39.75" customHeight="1" x14ac:dyDescent="0.25">
      <c r="A2" s="139" t="s">
        <v>538</v>
      </c>
      <c r="B2" s="99">
        <v>1970</v>
      </c>
      <c r="C2" s="98">
        <v>1980</v>
      </c>
      <c r="D2" s="98">
        <v>1990</v>
      </c>
      <c r="E2" s="97">
        <v>2001</v>
      </c>
      <c r="F2" s="97">
        <v>2002</v>
      </c>
      <c r="G2" s="97">
        <v>2003</v>
      </c>
      <c r="H2" s="97">
        <v>2004</v>
      </c>
      <c r="I2" s="97">
        <v>2005</v>
      </c>
      <c r="J2" s="97">
        <v>2006</v>
      </c>
      <c r="K2" s="97">
        <v>2007</v>
      </c>
      <c r="L2" s="97">
        <v>2008</v>
      </c>
      <c r="M2" s="97">
        <v>2009</v>
      </c>
      <c r="N2" s="97">
        <v>2010</v>
      </c>
      <c r="O2" s="97">
        <v>2011</v>
      </c>
      <c r="P2" s="97">
        <v>2012</v>
      </c>
    </row>
    <row r="3" spans="1:16" ht="30" customHeight="1" x14ac:dyDescent="0.25">
      <c r="A3" s="175"/>
      <c r="B3" s="176" t="s">
        <v>211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</row>
    <row r="4" spans="1:16" ht="14.1" customHeight="1" x14ac:dyDescent="0.25">
      <c r="A4" s="82" t="s">
        <v>210</v>
      </c>
      <c r="B4" s="22">
        <v>2001083</v>
      </c>
      <c r="C4" s="22">
        <v>2059226</v>
      </c>
      <c r="D4" s="22">
        <v>2016681</v>
      </c>
      <c r="E4" s="22">
        <v>1759209</v>
      </c>
      <c r="F4" s="22">
        <v>1739569</v>
      </c>
      <c r="G4" s="22">
        <v>1719342</v>
      </c>
      <c r="H4" s="22">
        <v>1705309</v>
      </c>
      <c r="I4" s="22">
        <v>1697343</v>
      </c>
      <c r="J4" s="22">
        <v>1698106</v>
      </c>
      <c r="K4" s="22">
        <v>1696128</v>
      </c>
      <c r="L4" s="22">
        <v>1702297</v>
      </c>
      <c r="M4" s="22">
        <v>1712210</v>
      </c>
      <c r="N4" s="22">
        <v>1721556</v>
      </c>
      <c r="O4" s="22">
        <v>1733685</v>
      </c>
      <c r="P4" s="22">
        <v>1740041</v>
      </c>
    </row>
    <row r="5" spans="1:16" ht="14.1" customHeight="1" x14ac:dyDescent="0.25">
      <c r="A5" s="82" t="s">
        <v>537</v>
      </c>
      <c r="B5" s="22">
        <v>58654</v>
      </c>
      <c r="C5" s="22">
        <v>68044</v>
      </c>
      <c r="D5" s="22">
        <v>67157</v>
      </c>
      <c r="E5" s="22">
        <v>67682</v>
      </c>
      <c r="F5" s="22">
        <v>67383</v>
      </c>
      <c r="G5" s="22">
        <v>66377</v>
      </c>
      <c r="H5" s="22">
        <v>65710</v>
      </c>
      <c r="I5" s="22">
        <v>65691</v>
      </c>
      <c r="J5" s="22">
        <v>65384</v>
      </c>
      <c r="K5" s="22">
        <v>65206</v>
      </c>
      <c r="L5" s="22">
        <v>64852</v>
      </c>
      <c r="M5" s="22">
        <v>64784</v>
      </c>
      <c r="N5" s="22">
        <v>64429</v>
      </c>
      <c r="O5" s="22">
        <v>64074</v>
      </c>
      <c r="P5" s="22">
        <v>63752</v>
      </c>
    </row>
    <row r="6" spans="1:16" ht="14.1" customHeight="1" x14ac:dyDescent="0.25">
      <c r="A6" s="82" t="s">
        <v>536</v>
      </c>
      <c r="B6" s="22">
        <v>167860</v>
      </c>
      <c r="C6" s="22">
        <v>198195</v>
      </c>
      <c r="D6" s="22">
        <v>212235</v>
      </c>
      <c r="E6" s="22">
        <v>207625</v>
      </c>
      <c r="F6" s="22">
        <v>206564</v>
      </c>
      <c r="G6" s="22">
        <v>205881</v>
      </c>
      <c r="H6" s="22">
        <v>204722</v>
      </c>
      <c r="I6" s="22">
        <v>204297</v>
      </c>
      <c r="J6" s="22">
        <v>204083</v>
      </c>
      <c r="K6" s="22">
        <v>204124</v>
      </c>
      <c r="L6" s="22">
        <v>205084</v>
      </c>
      <c r="M6" s="22">
        <v>206225</v>
      </c>
      <c r="N6" s="22">
        <v>207270</v>
      </c>
      <c r="O6" s="22">
        <v>208016</v>
      </c>
      <c r="P6" s="22">
        <v>207594</v>
      </c>
    </row>
    <row r="7" spans="1:16" ht="14.1" customHeight="1" x14ac:dyDescent="0.25">
      <c r="A7" s="82" t="s">
        <v>535</v>
      </c>
      <c r="B7" s="22">
        <v>45129</v>
      </c>
      <c r="C7" s="22">
        <v>60736</v>
      </c>
      <c r="D7" s="22">
        <v>59028</v>
      </c>
      <c r="E7" s="22">
        <v>54060</v>
      </c>
      <c r="F7" s="22">
        <v>53543</v>
      </c>
      <c r="G7" s="22">
        <v>52794</v>
      </c>
      <c r="H7" s="22">
        <v>52142</v>
      </c>
      <c r="I7" s="22">
        <v>51378</v>
      </c>
      <c r="J7" s="22">
        <v>50804</v>
      </c>
      <c r="K7" s="22">
        <v>50084</v>
      </c>
      <c r="L7" s="22">
        <v>49183</v>
      </c>
      <c r="M7" s="22">
        <v>48562</v>
      </c>
      <c r="N7" s="22">
        <v>48187</v>
      </c>
      <c r="O7" s="22">
        <v>48104</v>
      </c>
      <c r="P7" s="22">
        <v>48010</v>
      </c>
    </row>
    <row r="8" spans="1:16" ht="14.1" customHeight="1" x14ac:dyDescent="0.25">
      <c r="A8" s="82" t="s">
        <v>534</v>
      </c>
      <c r="B8" s="22">
        <v>47973</v>
      </c>
      <c r="C8" s="22">
        <v>60901</v>
      </c>
      <c r="D8" s="22">
        <v>61576</v>
      </c>
      <c r="E8" s="22">
        <v>57902</v>
      </c>
      <c r="F8" s="22">
        <v>57354</v>
      </c>
      <c r="G8" s="22">
        <v>56696</v>
      </c>
      <c r="H8" s="22">
        <v>56458</v>
      </c>
      <c r="I8" s="22">
        <v>56317</v>
      </c>
      <c r="J8" s="22">
        <v>56274</v>
      </c>
      <c r="K8" s="22">
        <v>56647</v>
      </c>
      <c r="L8" s="22">
        <v>56082</v>
      </c>
      <c r="M8" s="22">
        <v>56429</v>
      </c>
      <c r="N8" s="22">
        <v>56593</v>
      </c>
      <c r="O8" s="22">
        <v>56530</v>
      </c>
      <c r="P8" s="22">
        <v>56166</v>
      </c>
    </row>
    <row r="9" spans="1:16" ht="14.1" customHeight="1" x14ac:dyDescent="0.25">
      <c r="A9" s="82" t="s">
        <v>533</v>
      </c>
      <c r="B9" s="22">
        <v>31205</v>
      </c>
      <c r="C9" s="22">
        <v>41330</v>
      </c>
      <c r="D9" s="22">
        <v>43327</v>
      </c>
      <c r="E9" s="22">
        <v>56058</v>
      </c>
      <c r="F9" s="22">
        <v>57209</v>
      </c>
      <c r="G9" s="22">
        <v>58117</v>
      </c>
      <c r="H9" s="22">
        <v>59377</v>
      </c>
      <c r="I9" s="22">
        <v>60546</v>
      </c>
      <c r="J9" s="22">
        <v>61196</v>
      </c>
      <c r="K9" s="22">
        <v>62408</v>
      </c>
      <c r="L9" s="22">
        <v>63077</v>
      </c>
      <c r="M9" s="22">
        <v>63669</v>
      </c>
      <c r="N9" s="22">
        <v>64394</v>
      </c>
      <c r="O9" s="22">
        <v>65043</v>
      </c>
      <c r="P9" s="22">
        <v>65277</v>
      </c>
    </row>
    <row r="10" spans="1:16" ht="14.1" customHeight="1" x14ac:dyDescent="0.25">
      <c r="A10" s="95" t="s">
        <v>532</v>
      </c>
      <c r="B10" s="22">
        <v>102600</v>
      </c>
      <c r="C10" s="22">
        <v>124130</v>
      </c>
      <c r="D10" s="22">
        <v>129331</v>
      </c>
      <c r="E10" s="22">
        <v>129934</v>
      </c>
      <c r="F10" s="22">
        <v>129287</v>
      </c>
      <c r="G10" s="22">
        <v>128913</v>
      </c>
      <c r="H10" s="22">
        <v>128571</v>
      </c>
      <c r="I10" s="22">
        <v>127594</v>
      </c>
      <c r="J10" s="22">
        <v>128279</v>
      </c>
      <c r="K10" s="22">
        <v>128265</v>
      </c>
      <c r="L10" s="22">
        <v>128808</v>
      </c>
      <c r="M10" s="22">
        <v>130476</v>
      </c>
      <c r="N10" s="22">
        <v>130478</v>
      </c>
      <c r="O10" s="22">
        <v>131267</v>
      </c>
      <c r="P10" s="22">
        <v>131564</v>
      </c>
    </row>
    <row r="11" spans="1:16" ht="14.1" customHeight="1" x14ac:dyDescent="0.25">
      <c r="A11" s="95" t="s">
        <v>531</v>
      </c>
      <c r="B11" s="22">
        <v>53579</v>
      </c>
      <c r="C11" s="22">
        <v>54486</v>
      </c>
      <c r="D11" s="22">
        <v>51180</v>
      </c>
      <c r="E11" s="22">
        <v>48928</v>
      </c>
      <c r="F11" s="22">
        <v>48617</v>
      </c>
      <c r="G11" s="22">
        <v>48350</v>
      </c>
      <c r="H11" s="22">
        <v>48013</v>
      </c>
      <c r="I11" s="22">
        <v>47775</v>
      </c>
      <c r="J11" s="22">
        <v>47567</v>
      </c>
      <c r="K11" s="22">
        <v>47485</v>
      </c>
      <c r="L11" s="22">
        <v>47296</v>
      </c>
      <c r="M11" s="22">
        <v>47258</v>
      </c>
      <c r="N11" s="22">
        <v>47201</v>
      </c>
      <c r="O11" s="22">
        <v>47019</v>
      </c>
      <c r="P11" s="22">
        <v>46522</v>
      </c>
    </row>
    <row r="12" spans="1:16" ht="14.1" customHeight="1" x14ac:dyDescent="0.25">
      <c r="A12" s="82" t="s">
        <v>530</v>
      </c>
      <c r="B12" s="22">
        <v>60957</v>
      </c>
      <c r="C12" s="22">
        <v>72377</v>
      </c>
      <c r="D12" s="22">
        <v>71788</v>
      </c>
      <c r="E12" s="22">
        <v>68236</v>
      </c>
      <c r="F12" s="22">
        <v>68202</v>
      </c>
      <c r="G12" s="22">
        <v>68090</v>
      </c>
      <c r="H12" s="22">
        <v>68077</v>
      </c>
      <c r="I12" s="22">
        <v>67954</v>
      </c>
      <c r="J12" s="22">
        <v>67697</v>
      </c>
      <c r="K12" s="22">
        <v>67746</v>
      </c>
      <c r="L12" s="22">
        <v>67464</v>
      </c>
      <c r="M12" s="22">
        <v>67663</v>
      </c>
      <c r="N12" s="22">
        <v>68018</v>
      </c>
      <c r="O12" s="22">
        <v>67979</v>
      </c>
      <c r="P12" s="22">
        <v>67686</v>
      </c>
    </row>
    <row r="13" spans="1:16" ht="14.1" customHeight="1" x14ac:dyDescent="0.25">
      <c r="A13" s="82" t="s">
        <v>529</v>
      </c>
      <c r="B13" s="22">
        <v>84482</v>
      </c>
      <c r="C13" s="22">
        <v>96882</v>
      </c>
      <c r="D13" s="22">
        <v>102516</v>
      </c>
      <c r="E13" s="22">
        <v>107615</v>
      </c>
      <c r="F13" s="22">
        <v>107267</v>
      </c>
      <c r="G13" s="22">
        <v>107604</v>
      </c>
      <c r="H13" s="22">
        <v>107665</v>
      </c>
      <c r="I13" s="22">
        <v>108286</v>
      </c>
      <c r="J13" s="22">
        <v>108835</v>
      </c>
      <c r="K13" s="22">
        <v>109847</v>
      </c>
      <c r="L13" s="22">
        <v>110316</v>
      </c>
      <c r="M13" s="22">
        <v>111428</v>
      </c>
      <c r="N13" s="22">
        <v>112233</v>
      </c>
      <c r="O13" s="22">
        <v>113275</v>
      </c>
      <c r="P13" s="22">
        <v>114226</v>
      </c>
    </row>
    <row r="14" spans="1:16" ht="14.1" customHeight="1" x14ac:dyDescent="0.25">
      <c r="A14" s="82" t="s">
        <v>528</v>
      </c>
      <c r="B14" s="22">
        <v>181398</v>
      </c>
      <c r="C14" s="22">
        <v>208103</v>
      </c>
      <c r="D14" s="22">
        <v>196442</v>
      </c>
      <c r="E14" s="22">
        <v>185567</v>
      </c>
      <c r="F14" s="22">
        <v>182408</v>
      </c>
      <c r="G14" s="22">
        <v>180282</v>
      </c>
      <c r="H14" s="22">
        <v>177809</v>
      </c>
      <c r="I14" s="22">
        <v>175701</v>
      </c>
      <c r="J14" s="22">
        <v>174416</v>
      </c>
      <c r="K14" s="22">
        <v>172637</v>
      </c>
      <c r="L14" s="22">
        <v>171096</v>
      </c>
      <c r="M14" s="22">
        <v>170234</v>
      </c>
      <c r="N14" s="22">
        <v>169226</v>
      </c>
      <c r="O14" s="22">
        <v>168075</v>
      </c>
      <c r="P14" s="22">
        <v>166823</v>
      </c>
    </row>
    <row r="15" spans="1:16" ht="14.1" customHeight="1" x14ac:dyDescent="0.25">
      <c r="A15" s="82" t="s">
        <v>527</v>
      </c>
      <c r="B15" s="22">
        <v>43913</v>
      </c>
      <c r="C15" s="22">
        <v>52430</v>
      </c>
      <c r="D15" s="22">
        <v>54052</v>
      </c>
      <c r="E15" s="22">
        <v>52780</v>
      </c>
      <c r="F15" s="22">
        <v>52361</v>
      </c>
      <c r="G15" s="22">
        <v>51788</v>
      </c>
      <c r="H15" s="22">
        <v>51252</v>
      </c>
      <c r="I15" s="22">
        <v>51102</v>
      </c>
      <c r="J15" s="22">
        <v>50918</v>
      </c>
      <c r="K15" s="22">
        <v>50823</v>
      </c>
      <c r="L15" s="22">
        <v>50744</v>
      </c>
      <c r="M15" s="22">
        <v>50540</v>
      </c>
      <c r="N15" s="22">
        <v>50101</v>
      </c>
      <c r="O15" s="22">
        <v>49850</v>
      </c>
      <c r="P15" s="22">
        <v>49302</v>
      </c>
    </row>
    <row r="16" spans="1:16" ht="14.1" customHeight="1" x14ac:dyDescent="0.25">
      <c r="A16" s="82" t="s">
        <v>526</v>
      </c>
      <c r="B16" s="22">
        <v>81949</v>
      </c>
      <c r="C16" s="22">
        <v>108235</v>
      </c>
      <c r="D16" s="22">
        <v>114152</v>
      </c>
      <c r="E16" s="22">
        <v>117476</v>
      </c>
      <c r="F16" s="22">
        <v>117002</v>
      </c>
      <c r="G16" s="22">
        <v>116899</v>
      </c>
      <c r="H16" s="22">
        <v>116540</v>
      </c>
      <c r="I16" s="22">
        <v>116336</v>
      </c>
      <c r="J16" s="22">
        <v>115954</v>
      </c>
      <c r="K16" s="22">
        <v>116298</v>
      </c>
      <c r="L16" s="22">
        <v>116874</v>
      </c>
      <c r="M16" s="22">
        <v>117597</v>
      </c>
      <c r="N16" s="22">
        <v>117832</v>
      </c>
      <c r="O16" s="22">
        <v>117852</v>
      </c>
      <c r="P16" s="22">
        <v>117658</v>
      </c>
    </row>
    <row r="17" spans="1:16" ht="14.1" customHeight="1" x14ac:dyDescent="0.25">
      <c r="A17" s="82" t="s">
        <v>525</v>
      </c>
      <c r="B17" s="22">
        <v>150779</v>
      </c>
      <c r="C17" s="22">
        <v>169134</v>
      </c>
      <c r="D17" s="22">
        <v>170039</v>
      </c>
      <c r="E17" s="22">
        <v>161286</v>
      </c>
      <c r="F17" s="22">
        <v>159794</v>
      </c>
      <c r="G17" s="22">
        <v>158942</v>
      </c>
      <c r="H17" s="22">
        <v>157659</v>
      </c>
      <c r="I17" s="22">
        <v>156567</v>
      </c>
      <c r="J17" s="22">
        <v>156116</v>
      </c>
      <c r="K17" s="22">
        <v>156649</v>
      </c>
      <c r="L17" s="22">
        <v>156664</v>
      </c>
      <c r="M17" s="22">
        <v>156974</v>
      </c>
      <c r="N17" s="22">
        <v>157680</v>
      </c>
      <c r="O17" s="22">
        <v>157721</v>
      </c>
      <c r="P17" s="22">
        <v>156801</v>
      </c>
    </row>
    <row r="18" spans="1:16" ht="14.1" customHeight="1" x14ac:dyDescent="0.25">
      <c r="A18" s="82" t="s">
        <v>524</v>
      </c>
      <c r="B18" s="22">
        <v>40597</v>
      </c>
      <c r="C18" s="22">
        <v>46763</v>
      </c>
      <c r="D18" s="22">
        <v>45351</v>
      </c>
      <c r="E18" s="22">
        <v>43239</v>
      </c>
      <c r="F18" s="22">
        <v>42760</v>
      </c>
      <c r="G18" s="22">
        <v>42016</v>
      </c>
      <c r="H18" s="22">
        <v>41315</v>
      </c>
      <c r="I18" s="22">
        <v>40830</v>
      </c>
      <c r="J18" s="22">
        <v>40300</v>
      </c>
      <c r="K18" s="22">
        <v>39640</v>
      </c>
      <c r="L18" s="22">
        <v>38683</v>
      </c>
      <c r="M18" s="22">
        <v>38207</v>
      </c>
      <c r="N18" s="22">
        <v>37632</v>
      </c>
      <c r="O18" s="22">
        <v>37166</v>
      </c>
      <c r="P18" s="22">
        <v>36467</v>
      </c>
    </row>
    <row r="19" spans="1:16" ht="14.1" customHeight="1" x14ac:dyDescent="0.25">
      <c r="A19" s="82" t="s">
        <v>523</v>
      </c>
      <c r="B19" s="22">
        <v>47952</v>
      </c>
      <c r="C19" s="22">
        <v>54836</v>
      </c>
      <c r="D19" s="22">
        <v>55083</v>
      </c>
      <c r="E19" s="22">
        <v>55103</v>
      </c>
      <c r="F19" s="22">
        <v>55743</v>
      </c>
      <c r="G19" s="22">
        <v>55932</v>
      </c>
      <c r="H19" s="22">
        <v>56257</v>
      </c>
      <c r="I19" s="22">
        <v>56394</v>
      </c>
      <c r="J19" s="22">
        <v>56869</v>
      </c>
      <c r="K19" s="22">
        <v>57210</v>
      </c>
      <c r="L19" s="22">
        <v>57895</v>
      </c>
      <c r="M19" s="22">
        <v>59036</v>
      </c>
      <c r="N19" s="22">
        <v>59685</v>
      </c>
      <c r="O19" s="22">
        <v>60755</v>
      </c>
      <c r="P19" s="22">
        <v>61390</v>
      </c>
    </row>
    <row r="20" spans="1:16" ht="14.1" customHeight="1" x14ac:dyDescent="0.25">
      <c r="A20" s="82" t="s">
        <v>522</v>
      </c>
      <c r="B20" s="22">
        <v>145312</v>
      </c>
      <c r="C20" s="22">
        <v>164437</v>
      </c>
      <c r="D20" s="22">
        <v>169930</v>
      </c>
      <c r="E20" s="22">
        <v>165669</v>
      </c>
      <c r="F20" s="22">
        <v>163699</v>
      </c>
      <c r="G20" s="22">
        <v>162860</v>
      </c>
      <c r="H20" s="22">
        <v>162586</v>
      </c>
      <c r="I20" s="22">
        <v>162889</v>
      </c>
      <c r="J20" s="22">
        <v>163259</v>
      </c>
      <c r="K20" s="22">
        <v>164883</v>
      </c>
      <c r="L20" s="22">
        <v>167039</v>
      </c>
      <c r="M20" s="22">
        <v>169030</v>
      </c>
      <c r="N20" s="22">
        <v>169713</v>
      </c>
      <c r="O20" s="22">
        <v>170285</v>
      </c>
      <c r="P20" s="22">
        <v>170052</v>
      </c>
    </row>
    <row r="21" spans="1:16" ht="14.1" customHeight="1" x14ac:dyDescent="0.25">
      <c r="A21" s="82" t="s">
        <v>521</v>
      </c>
      <c r="B21" s="22">
        <v>79064</v>
      </c>
      <c r="C21" s="22">
        <v>103571</v>
      </c>
      <c r="D21" s="22">
        <v>108958</v>
      </c>
      <c r="E21" s="22">
        <v>104830</v>
      </c>
      <c r="F21" s="22">
        <v>104059</v>
      </c>
      <c r="G21" s="22">
        <v>102670</v>
      </c>
      <c r="H21" s="22">
        <v>101778</v>
      </c>
      <c r="I21" s="22">
        <v>101465</v>
      </c>
      <c r="J21" s="22">
        <v>101299</v>
      </c>
      <c r="K21" s="22">
        <v>101600</v>
      </c>
      <c r="L21" s="22">
        <v>101755</v>
      </c>
      <c r="M21" s="22">
        <v>102035</v>
      </c>
      <c r="N21" s="22">
        <v>101973</v>
      </c>
      <c r="O21" s="22">
        <v>101943</v>
      </c>
      <c r="P21" s="22">
        <v>101722</v>
      </c>
    </row>
    <row r="22" spans="1:16" ht="14.1" customHeight="1" x14ac:dyDescent="0.25">
      <c r="A22" s="82" t="s">
        <v>520</v>
      </c>
      <c r="B22" s="22">
        <v>24896</v>
      </c>
      <c r="C22" s="22">
        <v>34648</v>
      </c>
      <c r="D22" s="22">
        <v>36857</v>
      </c>
      <c r="E22" s="22">
        <v>36000</v>
      </c>
      <c r="F22" s="22">
        <v>35869</v>
      </c>
      <c r="G22" s="22">
        <v>35323</v>
      </c>
      <c r="H22" s="22">
        <v>35008</v>
      </c>
      <c r="I22" s="22">
        <v>34656</v>
      </c>
      <c r="J22" s="22">
        <v>34344</v>
      </c>
      <c r="K22" s="22">
        <v>34174</v>
      </c>
      <c r="L22" s="22">
        <v>34004</v>
      </c>
      <c r="M22" s="22">
        <v>33883</v>
      </c>
      <c r="N22" s="22">
        <v>33805</v>
      </c>
      <c r="O22" s="22">
        <v>33720</v>
      </c>
      <c r="P22" s="22">
        <v>33311</v>
      </c>
    </row>
    <row r="23" spans="1:16" ht="14.1" customHeight="1" x14ac:dyDescent="0.25">
      <c r="A23" s="82" t="s">
        <v>519</v>
      </c>
      <c r="B23" s="22">
        <v>63601</v>
      </c>
      <c r="C23" s="22">
        <v>75362</v>
      </c>
      <c r="D23" s="22">
        <v>78328</v>
      </c>
      <c r="E23" s="22">
        <v>77654</v>
      </c>
      <c r="F23" s="22">
        <v>77248</v>
      </c>
      <c r="G23" s="22">
        <v>76986</v>
      </c>
      <c r="H23" s="22">
        <v>76604</v>
      </c>
      <c r="I23" s="22">
        <v>76331</v>
      </c>
      <c r="J23" s="22">
        <v>75772</v>
      </c>
      <c r="K23" s="22">
        <v>75474</v>
      </c>
      <c r="L23" s="22">
        <v>75008</v>
      </c>
      <c r="M23" s="22">
        <v>74885</v>
      </c>
      <c r="N23" s="22">
        <v>74656</v>
      </c>
      <c r="O23" s="22">
        <v>74544</v>
      </c>
      <c r="P23" s="22">
        <v>74341</v>
      </c>
    </row>
    <row r="24" spans="1:16" ht="14.1" customHeight="1" x14ac:dyDescent="0.25">
      <c r="A24" s="82" t="s">
        <v>518</v>
      </c>
      <c r="B24" s="22">
        <v>65297</v>
      </c>
      <c r="C24" s="22">
        <v>82851</v>
      </c>
      <c r="D24" s="22">
        <v>85617</v>
      </c>
      <c r="E24" s="22">
        <v>82421</v>
      </c>
      <c r="F24" s="22">
        <v>81818</v>
      </c>
      <c r="G24" s="22">
        <v>81113</v>
      </c>
      <c r="H24" s="22">
        <v>80530</v>
      </c>
      <c r="I24" s="22">
        <v>80154</v>
      </c>
      <c r="J24" s="22">
        <v>79926</v>
      </c>
      <c r="K24" s="22">
        <v>79534</v>
      </c>
      <c r="L24" s="22">
        <v>79300</v>
      </c>
      <c r="M24" s="22">
        <v>79513</v>
      </c>
      <c r="N24" s="22">
        <v>79438</v>
      </c>
      <c r="O24" s="22">
        <v>79590</v>
      </c>
      <c r="P24" s="22">
        <v>79348</v>
      </c>
    </row>
    <row r="25" spans="1:16" ht="14.1" customHeight="1" x14ac:dyDescent="0.25">
      <c r="A25" s="82" t="s">
        <v>517</v>
      </c>
      <c r="B25" s="22">
        <v>66223</v>
      </c>
      <c r="C25" s="22">
        <v>75971</v>
      </c>
      <c r="D25" s="22">
        <v>74277</v>
      </c>
      <c r="E25" s="22">
        <v>73042</v>
      </c>
      <c r="F25" s="22">
        <v>72290</v>
      </c>
      <c r="G25" s="22">
        <v>71496</v>
      </c>
      <c r="H25" s="22">
        <v>71626</v>
      </c>
      <c r="I25" s="22">
        <v>71154</v>
      </c>
      <c r="J25" s="22">
        <v>70636</v>
      </c>
      <c r="K25" s="22">
        <v>70541</v>
      </c>
      <c r="L25" s="22">
        <v>70388</v>
      </c>
      <c r="M25" s="22">
        <v>70333</v>
      </c>
      <c r="N25" s="22">
        <v>69988</v>
      </c>
      <c r="O25" s="22">
        <v>70164</v>
      </c>
      <c r="P25" s="22">
        <v>70003</v>
      </c>
    </row>
    <row r="26" spans="1:16" ht="14.1" customHeight="1" x14ac:dyDescent="0.25">
      <c r="A26" s="82" t="s">
        <v>516</v>
      </c>
      <c r="B26" s="22">
        <v>40415</v>
      </c>
      <c r="C26" s="22">
        <v>57249</v>
      </c>
      <c r="D26" s="22">
        <v>63867</v>
      </c>
      <c r="E26" s="22">
        <v>62090</v>
      </c>
      <c r="F26" s="22">
        <v>61472</v>
      </c>
      <c r="G26" s="22">
        <v>61719</v>
      </c>
      <c r="H26" s="22">
        <v>61470</v>
      </c>
      <c r="I26" s="22">
        <v>61131</v>
      </c>
      <c r="J26" s="22">
        <v>61218</v>
      </c>
      <c r="K26" s="22">
        <v>62023</v>
      </c>
      <c r="L26" s="22">
        <v>62286</v>
      </c>
      <c r="M26" s="22">
        <v>63405</v>
      </c>
      <c r="N26" s="22">
        <v>63898</v>
      </c>
      <c r="O26" s="22">
        <v>64339</v>
      </c>
      <c r="P26" s="22">
        <v>64024</v>
      </c>
    </row>
    <row r="27" spans="1:16" ht="14.1" customHeight="1" x14ac:dyDescent="0.25">
      <c r="A27" s="82" t="s">
        <v>515</v>
      </c>
      <c r="B27" s="22">
        <v>40541</v>
      </c>
      <c r="C27" s="22">
        <v>56108</v>
      </c>
      <c r="D27" s="22">
        <v>62212</v>
      </c>
      <c r="E27" s="22">
        <v>62333</v>
      </c>
      <c r="F27" s="22">
        <v>62079</v>
      </c>
      <c r="G27" s="22">
        <v>62158</v>
      </c>
      <c r="H27" s="22">
        <v>62148</v>
      </c>
      <c r="I27" s="22">
        <v>62029</v>
      </c>
      <c r="J27" s="22">
        <v>61814</v>
      </c>
      <c r="K27" s="22">
        <v>61898</v>
      </c>
      <c r="L27" s="22">
        <v>61717</v>
      </c>
      <c r="M27" s="22">
        <v>61774</v>
      </c>
      <c r="N27" s="22">
        <v>61705</v>
      </c>
      <c r="O27" s="22">
        <v>61970</v>
      </c>
      <c r="P27" s="22">
        <v>61849</v>
      </c>
    </row>
    <row r="28" spans="1:16" ht="14.1" customHeight="1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6" ht="14.1" customHeight="1" x14ac:dyDescent="0.25">
      <c r="A29" s="82" t="s">
        <v>514</v>
      </c>
      <c r="B29" s="22">
        <v>5971</v>
      </c>
      <c r="C29" s="22">
        <v>5482</v>
      </c>
      <c r="D29" s="22">
        <v>4965</v>
      </c>
      <c r="E29" s="22">
        <v>4768</v>
      </c>
      <c r="F29" s="22">
        <v>4731</v>
      </c>
      <c r="G29" s="22">
        <v>4677</v>
      </c>
      <c r="H29" s="22">
        <v>4623</v>
      </c>
      <c r="I29" s="22">
        <v>4555</v>
      </c>
      <c r="J29" s="22">
        <v>4512</v>
      </c>
      <c r="K29" s="22">
        <v>4471</v>
      </c>
      <c r="L29" s="22">
        <v>4389</v>
      </c>
      <c r="M29" s="22">
        <v>4276</v>
      </c>
      <c r="N29" s="22">
        <v>4141</v>
      </c>
      <c r="O29" s="22">
        <v>4034</v>
      </c>
      <c r="P29" s="92">
        <v>3922</v>
      </c>
    </row>
    <row r="30" spans="1:16" ht="14.1" customHeight="1" x14ac:dyDescent="0.25">
      <c r="A30" s="82" t="s">
        <v>513</v>
      </c>
      <c r="B30" s="22">
        <v>4265</v>
      </c>
      <c r="C30" s="22">
        <v>3784</v>
      </c>
      <c r="D30" s="22">
        <v>3565</v>
      </c>
      <c r="E30" s="22">
        <v>3432</v>
      </c>
      <c r="F30" s="22">
        <v>3422</v>
      </c>
      <c r="G30" s="22">
        <v>3407</v>
      </c>
      <c r="H30" s="22">
        <v>3388</v>
      </c>
      <c r="I30" s="22">
        <v>3342</v>
      </c>
      <c r="J30" s="22">
        <v>3317</v>
      </c>
      <c r="K30" s="22">
        <v>3281</v>
      </c>
      <c r="L30" s="22">
        <v>3202</v>
      </c>
      <c r="M30" s="22">
        <v>3169</v>
      </c>
      <c r="N30" s="22">
        <v>3123</v>
      </c>
      <c r="O30" s="22">
        <v>3097</v>
      </c>
      <c r="P30" s="92">
        <v>3088</v>
      </c>
    </row>
    <row r="31" spans="1:16" ht="14.1" customHeight="1" x14ac:dyDescent="0.25">
      <c r="A31" s="82" t="s">
        <v>512</v>
      </c>
      <c r="B31" s="22">
        <v>15034</v>
      </c>
      <c r="C31" s="22">
        <v>15416</v>
      </c>
      <c r="D31" s="22">
        <v>14858</v>
      </c>
      <c r="E31" s="22">
        <v>15757</v>
      </c>
      <c r="F31" s="22">
        <v>15781</v>
      </c>
      <c r="G31" s="22">
        <v>15814</v>
      </c>
      <c r="H31" s="22">
        <v>15778</v>
      </c>
      <c r="I31" s="22">
        <v>15839</v>
      </c>
      <c r="J31" s="22">
        <v>15798</v>
      </c>
      <c r="K31" s="22">
        <v>15851</v>
      </c>
      <c r="L31" s="22">
        <v>15681</v>
      </c>
      <c r="M31" s="22">
        <v>15498</v>
      </c>
      <c r="N31" s="22">
        <v>15375</v>
      </c>
      <c r="O31" s="22">
        <v>15072</v>
      </c>
      <c r="P31" s="92">
        <v>14876</v>
      </c>
    </row>
    <row r="32" spans="1:16" ht="14.1" customHeight="1" x14ac:dyDescent="0.25">
      <c r="A32" s="82" t="s">
        <v>511</v>
      </c>
      <c r="B32" s="22">
        <v>8335</v>
      </c>
      <c r="C32" s="22">
        <v>7748</v>
      </c>
      <c r="D32" s="22">
        <v>7126</v>
      </c>
      <c r="E32" s="22">
        <v>7236</v>
      </c>
      <c r="F32" s="22">
        <v>7257</v>
      </c>
      <c r="G32" s="22">
        <v>7255</v>
      </c>
      <c r="H32" s="22">
        <v>7260</v>
      </c>
      <c r="I32" s="22">
        <v>7260</v>
      </c>
      <c r="J32" s="22">
        <v>7235</v>
      </c>
      <c r="K32" s="22">
        <v>7223</v>
      </c>
      <c r="L32" s="22">
        <v>7232</v>
      </c>
      <c r="M32" s="22">
        <v>7156</v>
      </c>
      <c r="N32" s="22">
        <v>7110</v>
      </c>
      <c r="O32" s="22">
        <v>7005</v>
      </c>
      <c r="P32" s="92">
        <v>6965</v>
      </c>
    </row>
    <row r="33" spans="1:16" ht="14.1" customHeight="1" x14ac:dyDescent="0.25">
      <c r="A33" s="82" t="s">
        <v>510</v>
      </c>
      <c r="B33" s="22">
        <v>3695</v>
      </c>
      <c r="C33" s="22">
        <v>3506</v>
      </c>
      <c r="D33" s="22">
        <v>3459</v>
      </c>
      <c r="E33" s="22">
        <v>3791</v>
      </c>
      <c r="F33" s="22">
        <v>3823</v>
      </c>
      <c r="G33" s="22">
        <v>3839</v>
      </c>
      <c r="H33" s="22">
        <v>3823</v>
      </c>
      <c r="I33" s="22">
        <v>3839</v>
      </c>
      <c r="J33" s="22">
        <v>3829</v>
      </c>
      <c r="K33" s="22">
        <v>3822</v>
      </c>
      <c r="L33" s="22">
        <v>3831</v>
      </c>
      <c r="M33" s="22">
        <v>3839</v>
      </c>
      <c r="N33" s="22">
        <v>3838</v>
      </c>
      <c r="O33" s="22">
        <v>3851</v>
      </c>
      <c r="P33" s="92">
        <v>3912</v>
      </c>
    </row>
    <row r="34" spans="1:16" ht="14.1" customHeight="1" x14ac:dyDescent="0.25">
      <c r="A34" s="82" t="s">
        <v>509</v>
      </c>
      <c r="B34" s="22">
        <v>26523</v>
      </c>
      <c r="C34" s="22">
        <v>32656</v>
      </c>
      <c r="D34" s="22">
        <v>33832</v>
      </c>
      <c r="E34" s="22">
        <v>32210</v>
      </c>
      <c r="F34" s="22">
        <v>31971</v>
      </c>
      <c r="G34" s="22">
        <v>31649</v>
      </c>
      <c r="H34" s="22">
        <v>31334</v>
      </c>
      <c r="I34" s="22">
        <v>30934</v>
      </c>
      <c r="J34" s="22">
        <v>30587</v>
      </c>
      <c r="K34" s="22">
        <v>30213</v>
      </c>
      <c r="L34" s="22">
        <v>29998</v>
      </c>
      <c r="M34" s="22">
        <v>29685</v>
      </c>
      <c r="N34" s="22">
        <v>29419</v>
      </c>
      <c r="O34" s="22">
        <v>29131</v>
      </c>
      <c r="P34" s="92">
        <v>29058</v>
      </c>
    </row>
    <row r="35" spans="1:16" ht="14.1" customHeight="1" x14ac:dyDescent="0.25">
      <c r="A35" s="82" t="s">
        <v>508</v>
      </c>
      <c r="B35" s="22">
        <v>11202</v>
      </c>
      <c r="C35" s="22">
        <v>11362</v>
      </c>
      <c r="D35" s="22">
        <v>10589</v>
      </c>
      <c r="E35" s="22">
        <v>11295</v>
      </c>
      <c r="F35" s="22">
        <v>11457</v>
      </c>
      <c r="G35" s="22">
        <v>11615</v>
      </c>
      <c r="H35" s="22">
        <v>11795</v>
      </c>
      <c r="I35" s="22">
        <v>11884</v>
      </c>
      <c r="J35" s="22">
        <v>11922</v>
      </c>
      <c r="K35" s="22">
        <v>12021</v>
      </c>
      <c r="L35" s="22">
        <v>12217</v>
      </c>
      <c r="M35" s="22">
        <v>12348</v>
      </c>
      <c r="N35" s="22">
        <v>12416</v>
      </c>
      <c r="O35" s="22">
        <v>12394</v>
      </c>
      <c r="P35" s="92">
        <v>12410</v>
      </c>
    </row>
    <row r="36" spans="1:16" ht="14.1" customHeight="1" x14ac:dyDescent="0.25">
      <c r="A36" s="82" t="s">
        <v>507</v>
      </c>
      <c r="B36" s="22">
        <v>5116</v>
      </c>
      <c r="C36" s="22">
        <v>5590</v>
      </c>
      <c r="D36" s="22">
        <v>5723</v>
      </c>
      <c r="E36" s="22">
        <v>6146</v>
      </c>
      <c r="F36" s="22">
        <v>6208</v>
      </c>
      <c r="G36" s="22">
        <v>6190</v>
      </c>
      <c r="H36" s="22">
        <v>6228</v>
      </c>
      <c r="I36" s="22">
        <v>6239</v>
      </c>
      <c r="J36" s="22">
        <v>6191</v>
      </c>
      <c r="K36" s="22">
        <v>6186</v>
      </c>
      <c r="L36" s="22">
        <v>6148</v>
      </c>
      <c r="M36" s="22">
        <v>6044</v>
      </c>
      <c r="N36" s="22">
        <v>5976</v>
      </c>
      <c r="O36" s="22">
        <v>5977</v>
      </c>
      <c r="P36" s="92">
        <v>5937</v>
      </c>
    </row>
    <row r="37" spans="1:16" ht="14.1" customHeight="1" x14ac:dyDescent="0.25">
      <c r="A37" s="82" t="s">
        <v>506</v>
      </c>
      <c r="B37" s="22">
        <v>6598</v>
      </c>
      <c r="C37" s="22">
        <v>6420</v>
      </c>
      <c r="D37" s="22">
        <v>5833</v>
      </c>
      <c r="E37" s="22">
        <v>5947</v>
      </c>
      <c r="F37" s="22">
        <v>5972</v>
      </c>
      <c r="G37" s="22">
        <v>6026</v>
      </c>
      <c r="H37" s="22">
        <v>6051</v>
      </c>
      <c r="I37" s="22">
        <v>6061</v>
      </c>
      <c r="J37" s="22">
        <v>6124</v>
      </c>
      <c r="K37" s="22">
        <v>6186</v>
      </c>
      <c r="L37" s="22">
        <v>6199</v>
      </c>
      <c r="M37" s="22">
        <v>6324</v>
      </c>
      <c r="N37" s="22">
        <v>6393</v>
      </c>
      <c r="O37" s="22">
        <v>6395</v>
      </c>
      <c r="P37" s="92">
        <v>6414</v>
      </c>
    </row>
    <row r="38" spans="1:16" ht="14.1" customHeight="1" x14ac:dyDescent="0.25">
      <c r="A38" s="82" t="s">
        <v>505</v>
      </c>
      <c r="B38" s="22">
        <v>2482</v>
      </c>
      <c r="C38" s="22">
        <v>3263</v>
      </c>
      <c r="D38" s="22">
        <v>3481</v>
      </c>
      <c r="E38" s="22">
        <v>3883</v>
      </c>
      <c r="F38" s="22">
        <v>3926</v>
      </c>
      <c r="G38" s="22">
        <v>3921</v>
      </c>
      <c r="H38" s="22">
        <v>3885</v>
      </c>
      <c r="I38" s="22">
        <v>3874</v>
      </c>
      <c r="J38" s="22">
        <v>3831</v>
      </c>
      <c r="K38" s="22">
        <v>3781</v>
      </c>
      <c r="L38" s="22">
        <v>3763</v>
      </c>
      <c r="M38" s="22">
        <v>3756</v>
      </c>
      <c r="N38" s="22">
        <v>3688</v>
      </c>
      <c r="O38" s="22">
        <v>3630</v>
      </c>
      <c r="P38" s="92">
        <v>3654</v>
      </c>
    </row>
    <row r="39" spans="1:16" ht="14.1" customHeight="1" x14ac:dyDescent="0.25">
      <c r="A39" s="82" t="s">
        <v>504</v>
      </c>
      <c r="B39" s="22">
        <v>8830</v>
      </c>
      <c r="C39" s="22">
        <v>8562</v>
      </c>
      <c r="D39" s="22">
        <v>7856</v>
      </c>
      <c r="E39" s="22">
        <v>7756</v>
      </c>
      <c r="F39" s="22">
        <v>7694</v>
      </c>
      <c r="G39" s="22">
        <v>7611</v>
      </c>
      <c r="H39" s="22">
        <v>7501</v>
      </c>
      <c r="I39" s="22">
        <v>7463</v>
      </c>
      <c r="J39" s="22">
        <v>7330</v>
      </c>
      <c r="K39" s="22">
        <v>7248</v>
      </c>
      <c r="L39" s="22">
        <v>7190</v>
      </c>
      <c r="M39" s="22">
        <v>7045</v>
      </c>
      <c r="N39" s="22">
        <v>6949</v>
      </c>
      <c r="O39" s="22">
        <v>6851</v>
      </c>
      <c r="P39" s="92">
        <v>6697</v>
      </c>
    </row>
    <row r="40" spans="1:16" ht="14.1" customHeight="1" x14ac:dyDescent="0.25">
      <c r="A40" s="82" t="s">
        <v>503</v>
      </c>
      <c r="B40" s="22">
        <v>2837</v>
      </c>
      <c r="C40" s="22">
        <v>2632</v>
      </c>
      <c r="D40" s="22">
        <v>2547</v>
      </c>
      <c r="E40" s="22">
        <v>2360</v>
      </c>
      <c r="F40" s="22">
        <v>2312</v>
      </c>
      <c r="G40" s="22">
        <v>2284</v>
      </c>
      <c r="H40" s="22">
        <v>2272</v>
      </c>
      <c r="I40" s="22">
        <v>2247</v>
      </c>
      <c r="J40" s="22">
        <v>2262</v>
      </c>
      <c r="K40" s="22">
        <v>2233</v>
      </c>
      <c r="L40" s="22">
        <v>2220</v>
      </c>
      <c r="M40" s="22">
        <v>2178</v>
      </c>
      <c r="N40" s="22">
        <v>2150</v>
      </c>
      <c r="O40" s="22">
        <v>2091</v>
      </c>
      <c r="P40" s="92">
        <v>2080</v>
      </c>
    </row>
    <row r="41" spans="1:16" ht="14.1" customHeight="1" x14ac:dyDescent="0.25">
      <c r="A41" s="82" t="s">
        <v>502</v>
      </c>
      <c r="B41" s="22">
        <v>35575</v>
      </c>
      <c r="C41" s="22">
        <v>38523</v>
      </c>
      <c r="D41" s="22">
        <v>38686</v>
      </c>
      <c r="E41" s="22">
        <v>38351</v>
      </c>
      <c r="F41" s="22">
        <v>38143</v>
      </c>
      <c r="G41" s="22">
        <v>38031</v>
      </c>
      <c r="H41" s="22">
        <v>37797</v>
      </c>
      <c r="I41" s="22">
        <v>37690</v>
      </c>
      <c r="J41" s="22">
        <v>37485</v>
      </c>
      <c r="K41" s="22">
        <v>37462</v>
      </c>
      <c r="L41" s="22">
        <v>37573</v>
      </c>
      <c r="M41" s="22">
        <v>37707</v>
      </c>
      <c r="N41" s="22">
        <v>37638</v>
      </c>
      <c r="O41" s="22">
        <v>37508</v>
      </c>
      <c r="P41" s="92">
        <v>37330</v>
      </c>
    </row>
    <row r="42" spans="1:16" ht="14.1" customHeight="1" x14ac:dyDescent="0.25">
      <c r="A42" s="82" t="s">
        <v>501</v>
      </c>
      <c r="B42" s="22">
        <v>3683</v>
      </c>
      <c r="C42" s="22">
        <v>4044</v>
      </c>
      <c r="D42" s="22">
        <v>3857</v>
      </c>
      <c r="E42" s="22">
        <v>4318</v>
      </c>
      <c r="F42" s="22">
        <v>4272</v>
      </c>
      <c r="G42" s="22">
        <v>4309</v>
      </c>
      <c r="H42" s="22">
        <v>4332</v>
      </c>
      <c r="I42" s="22">
        <v>4295</v>
      </c>
      <c r="J42" s="22">
        <v>4306</v>
      </c>
      <c r="K42" s="22">
        <v>4295</v>
      </c>
      <c r="L42" s="22">
        <v>4299</v>
      </c>
      <c r="M42" s="22">
        <v>4306</v>
      </c>
      <c r="N42" s="22">
        <v>4282</v>
      </c>
      <c r="O42" s="22">
        <v>4350</v>
      </c>
      <c r="P42" s="92">
        <v>4302</v>
      </c>
    </row>
    <row r="43" spans="1:16" ht="14.1" customHeight="1" x14ac:dyDescent="0.25">
      <c r="A43" s="82" t="s">
        <v>500</v>
      </c>
      <c r="B43" s="22">
        <v>13572</v>
      </c>
      <c r="C43" s="22">
        <v>17259</v>
      </c>
      <c r="D43" s="22">
        <v>17712</v>
      </c>
      <c r="E43" s="22">
        <v>17396</v>
      </c>
      <c r="F43" s="22">
        <v>17247</v>
      </c>
      <c r="G43" s="22">
        <v>17014</v>
      </c>
      <c r="H43" s="22">
        <v>17056</v>
      </c>
      <c r="I43" s="22">
        <v>17052</v>
      </c>
      <c r="J43" s="22">
        <v>17054</v>
      </c>
      <c r="K43" s="22">
        <v>16922</v>
      </c>
      <c r="L43" s="22">
        <v>16592</v>
      </c>
      <c r="M43" s="22">
        <v>16580</v>
      </c>
      <c r="N43" s="22">
        <v>16520</v>
      </c>
      <c r="O43" s="22">
        <v>16396</v>
      </c>
      <c r="P43" s="92">
        <v>16133</v>
      </c>
    </row>
    <row r="44" spans="1:16" ht="14.1" customHeight="1" x14ac:dyDescent="0.25">
      <c r="A44" s="82" t="s">
        <v>499</v>
      </c>
      <c r="B44" s="22">
        <v>6697</v>
      </c>
      <c r="C44" s="22">
        <v>7054</v>
      </c>
      <c r="D44" s="22">
        <v>8339</v>
      </c>
      <c r="E44" s="22">
        <v>8420</v>
      </c>
      <c r="F44" s="22">
        <v>8514</v>
      </c>
      <c r="G44" s="22">
        <v>8542</v>
      </c>
      <c r="H44" s="22">
        <v>8716</v>
      </c>
      <c r="I44" s="22">
        <v>8685</v>
      </c>
      <c r="J44" s="22">
        <v>8711</v>
      </c>
      <c r="K44" s="22">
        <v>8786</v>
      </c>
      <c r="L44" s="22">
        <v>8795</v>
      </c>
      <c r="M44" s="22">
        <v>8886</v>
      </c>
      <c r="N44" s="22">
        <v>9036</v>
      </c>
      <c r="O44" s="22">
        <v>9062</v>
      </c>
      <c r="P44" s="92">
        <v>9167</v>
      </c>
    </row>
    <row r="45" spans="1:16" ht="14.1" customHeight="1" x14ac:dyDescent="0.25">
      <c r="A45" s="82" t="s">
        <v>498</v>
      </c>
      <c r="B45" s="22">
        <v>4787</v>
      </c>
      <c r="C45" s="22">
        <v>5780</v>
      </c>
      <c r="D45" s="22">
        <v>6202</v>
      </c>
      <c r="E45" s="22">
        <v>6088</v>
      </c>
      <c r="F45" s="22">
        <v>6076</v>
      </c>
      <c r="G45" s="22">
        <v>6055</v>
      </c>
      <c r="H45" s="22">
        <v>6044</v>
      </c>
      <c r="I45" s="22">
        <v>5998</v>
      </c>
      <c r="J45" s="22">
        <v>6005</v>
      </c>
      <c r="K45" s="22">
        <v>5990</v>
      </c>
      <c r="L45" s="22">
        <v>5949</v>
      </c>
      <c r="M45" s="22">
        <v>5920</v>
      </c>
      <c r="N45" s="22">
        <v>5920</v>
      </c>
      <c r="O45" s="22">
        <v>5934</v>
      </c>
      <c r="P45" s="92">
        <v>5932</v>
      </c>
    </row>
    <row r="46" spans="1:16" ht="14.1" customHeight="1" x14ac:dyDescent="0.25">
      <c r="A46" s="82" t="s">
        <v>497</v>
      </c>
      <c r="B46" s="22">
        <v>1411</v>
      </c>
      <c r="C46" s="22">
        <v>1970</v>
      </c>
      <c r="D46" s="22">
        <v>2192</v>
      </c>
      <c r="E46" s="22">
        <v>2090</v>
      </c>
      <c r="F46" s="22">
        <v>2108</v>
      </c>
      <c r="G46" s="22">
        <v>2091</v>
      </c>
      <c r="H46" s="22">
        <v>2093</v>
      </c>
      <c r="I46" s="22">
        <v>2050</v>
      </c>
      <c r="J46" s="22">
        <v>2078</v>
      </c>
      <c r="K46" s="22">
        <v>2077</v>
      </c>
      <c r="L46" s="22">
        <v>2040</v>
      </c>
      <c r="M46" s="22">
        <v>2071</v>
      </c>
      <c r="N46" s="22">
        <v>2073</v>
      </c>
      <c r="O46" s="22">
        <v>2041</v>
      </c>
      <c r="P46" s="92">
        <v>2064</v>
      </c>
    </row>
    <row r="47" spans="1:16" ht="14.1" customHeight="1" x14ac:dyDescent="0.25">
      <c r="A47" s="82" t="s">
        <v>496</v>
      </c>
      <c r="B47" s="22">
        <v>9040</v>
      </c>
      <c r="C47" s="22">
        <v>12697</v>
      </c>
      <c r="D47" s="22">
        <v>13520</v>
      </c>
      <c r="E47" s="22">
        <v>13269</v>
      </c>
      <c r="F47" s="22">
        <v>13289</v>
      </c>
      <c r="G47" s="22">
        <v>13265</v>
      </c>
      <c r="H47" s="22">
        <v>13148</v>
      </c>
      <c r="I47" s="22">
        <v>13045</v>
      </c>
      <c r="J47" s="22">
        <v>13145</v>
      </c>
      <c r="K47" s="22">
        <v>13186</v>
      </c>
      <c r="L47" s="22">
        <v>13279</v>
      </c>
      <c r="M47" s="22">
        <v>13422</v>
      </c>
      <c r="N47" s="22">
        <v>13401</v>
      </c>
      <c r="O47" s="22">
        <v>13584</v>
      </c>
      <c r="P47" s="92">
        <v>13532</v>
      </c>
    </row>
    <row r="48" spans="1:16" ht="14.1" customHeight="1" x14ac:dyDescent="0.25">
      <c r="A48" s="82" t="s">
        <v>495</v>
      </c>
      <c r="B48" s="22">
        <v>5631</v>
      </c>
      <c r="C48" s="22">
        <v>5437</v>
      </c>
      <c r="D48" s="22">
        <v>4733</v>
      </c>
      <c r="E48" s="22">
        <v>4363</v>
      </c>
      <c r="F48" s="22">
        <v>4337</v>
      </c>
      <c r="G48" s="22">
        <v>4223</v>
      </c>
      <c r="H48" s="22">
        <v>4195</v>
      </c>
      <c r="I48" s="22">
        <v>4215</v>
      </c>
      <c r="J48" s="22">
        <v>4368</v>
      </c>
      <c r="K48" s="22">
        <v>4333</v>
      </c>
      <c r="L48" s="22">
        <v>4245</v>
      </c>
      <c r="M48" s="22">
        <v>4335</v>
      </c>
      <c r="N48" s="22">
        <v>4314</v>
      </c>
      <c r="O48" s="22">
        <v>4302</v>
      </c>
      <c r="P48" s="92">
        <v>4299</v>
      </c>
    </row>
    <row r="49" spans="1:16" ht="14.1" customHeight="1" x14ac:dyDescent="0.25">
      <c r="A49" s="82" t="s">
        <v>494</v>
      </c>
      <c r="B49" s="22">
        <v>4019</v>
      </c>
      <c r="C49" s="22">
        <v>3704</v>
      </c>
      <c r="D49" s="22">
        <v>3635</v>
      </c>
      <c r="E49" s="22">
        <v>3390</v>
      </c>
      <c r="F49" s="22">
        <v>3386</v>
      </c>
      <c r="G49" s="22">
        <v>3378</v>
      </c>
      <c r="H49" s="22">
        <v>3367</v>
      </c>
      <c r="I49" s="22">
        <v>3364</v>
      </c>
      <c r="J49" s="22">
        <v>3382</v>
      </c>
      <c r="K49" s="22">
        <v>3313</v>
      </c>
      <c r="L49" s="22">
        <v>3311</v>
      </c>
      <c r="M49" s="22">
        <v>3263</v>
      </c>
      <c r="N49" s="22">
        <v>3216</v>
      </c>
      <c r="O49" s="22">
        <v>3224</v>
      </c>
      <c r="P49" s="92">
        <v>3195</v>
      </c>
    </row>
    <row r="50" spans="1:16" ht="14.1" customHeight="1" x14ac:dyDescent="0.25">
      <c r="A50" s="82" t="s">
        <v>493</v>
      </c>
      <c r="B50" s="22">
        <v>4163</v>
      </c>
      <c r="C50" s="22">
        <v>4544</v>
      </c>
      <c r="D50" s="22">
        <v>4832</v>
      </c>
      <c r="E50" s="22">
        <v>4980</v>
      </c>
      <c r="F50" s="22">
        <v>5002</v>
      </c>
      <c r="G50" s="22">
        <v>5017</v>
      </c>
      <c r="H50" s="22">
        <v>4999</v>
      </c>
      <c r="I50" s="22">
        <v>4958</v>
      </c>
      <c r="J50" s="22">
        <v>4962</v>
      </c>
      <c r="K50" s="22">
        <v>5007</v>
      </c>
      <c r="L50" s="22">
        <v>4924</v>
      </c>
      <c r="M50" s="22">
        <v>4911</v>
      </c>
      <c r="N50" s="22">
        <v>4921</v>
      </c>
      <c r="O50" s="22">
        <v>4824</v>
      </c>
      <c r="P50" s="92">
        <v>4735</v>
      </c>
    </row>
    <row r="51" spans="1:16" ht="14.1" customHeight="1" x14ac:dyDescent="0.25">
      <c r="A51" s="82" t="s">
        <v>492</v>
      </c>
      <c r="B51" s="22">
        <v>7260</v>
      </c>
      <c r="C51" s="22">
        <v>7059</v>
      </c>
      <c r="D51" s="22">
        <v>6504</v>
      </c>
      <c r="E51" s="22">
        <v>6861</v>
      </c>
      <c r="F51" s="22">
        <v>6809</v>
      </c>
      <c r="G51" s="22">
        <v>6768</v>
      </c>
      <c r="H51" s="22">
        <v>6806</v>
      </c>
      <c r="I51" s="22">
        <v>6852</v>
      </c>
      <c r="J51" s="22">
        <v>6757</v>
      </c>
      <c r="K51" s="22">
        <v>6703</v>
      </c>
      <c r="L51" s="22">
        <v>6563</v>
      </c>
      <c r="M51" s="22">
        <v>6442</v>
      </c>
      <c r="N51" s="22">
        <v>6362</v>
      </c>
      <c r="O51" s="22">
        <v>6298</v>
      </c>
      <c r="P51" s="92">
        <v>6215</v>
      </c>
    </row>
    <row r="52" spans="1:16" ht="14.1" customHeight="1" x14ac:dyDescent="0.25">
      <c r="A52" s="82" t="s">
        <v>491</v>
      </c>
      <c r="B52" s="22">
        <v>17001</v>
      </c>
      <c r="C52" s="22">
        <v>17802</v>
      </c>
      <c r="D52" s="22">
        <v>17901</v>
      </c>
      <c r="E52" s="22">
        <v>18182</v>
      </c>
      <c r="F52" s="22">
        <v>18165</v>
      </c>
      <c r="G52" s="22">
        <v>18149</v>
      </c>
      <c r="H52" s="22">
        <v>18073</v>
      </c>
      <c r="I52" s="22">
        <v>18026</v>
      </c>
      <c r="J52" s="22">
        <v>17857</v>
      </c>
      <c r="K52" s="22">
        <v>17752</v>
      </c>
      <c r="L52" s="22">
        <v>17645</v>
      </c>
      <c r="M52" s="22">
        <v>17575</v>
      </c>
      <c r="N52" s="22">
        <v>17480</v>
      </c>
      <c r="O52" s="22">
        <v>17383</v>
      </c>
      <c r="P52" s="92">
        <v>17354</v>
      </c>
    </row>
    <row r="53" spans="1:16" ht="14.1" customHeight="1" x14ac:dyDescent="0.25">
      <c r="A53" s="82" t="s">
        <v>490</v>
      </c>
      <c r="B53" s="22">
        <v>8964</v>
      </c>
      <c r="C53" s="22">
        <v>11464</v>
      </c>
      <c r="D53" s="22">
        <v>12326</v>
      </c>
      <c r="E53" s="22">
        <v>12442</v>
      </c>
      <c r="F53" s="22">
        <v>12343</v>
      </c>
      <c r="G53" s="22">
        <v>12237</v>
      </c>
      <c r="H53" s="22">
        <v>12168</v>
      </c>
      <c r="I53" s="22">
        <v>12157</v>
      </c>
      <c r="J53" s="22">
        <v>12106</v>
      </c>
      <c r="K53" s="22">
        <v>11930</v>
      </c>
      <c r="L53" s="22">
        <v>11792</v>
      </c>
      <c r="M53" s="22">
        <v>11699</v>
      </c>
      <c r="N53" s="22">
        <v>11584</v>
      </c>
      <c r="O53" s="22">
        <v>11532</v>
      </c>
      <c r="P53" s="92">
        <v>11378</v>
      </c>
    </row>
    <row r="54" spans="1:16" ht="14.1" customHeight="1" x14ac:dyDescent="0.25">
      <c r="A54" s="82" t="s">
        <v>489</v>
      </c>
      <c r="B54" s="22">
        <v>7163</v>
      </c>
      <c r="C54" s="22">
        <v>7127</v>
      </c>
      <c r="D54" s="22">
        <v>7002</v>
      </c>
      <c r="E54" s="22">
        <v>6977</v>
      </c>
      <c r="F54" s="22">
        <v>6925</v>
      </c>
      <c r="G54" s="22">
        <v>6894</v>
      </c>
      <c r="H54" s="22">
        <v>6887</v>
      </c>
      <c r="I54" s="22">
        <v>6824</v>
      </c>
      <c r="J54" s="22">
        <v>6751</v>
      </c>
      <c r="K54" s="22">
        <v>6702</v>
      </c>
      <c r="L54" s="22">
        <v>6626</v>
      </c>
      <c r="M54" s="22">
        <v>6607</v>
      </c>
      <c r="N54" s="22">
        <v>6583</v>
      </c>
      <c r="O54" s="22">
        <v>6466</v>
      </c>
      <c r="P54" s="92">
        <v>6388</v>
      </c>
    </row>
    <row r="55" spans="1:16" ht="14.1" customHeight="1" x14ac:dyDescent="0.25">
      <c r="A55" s="82" t="s">
        <v>488</v>
      </c>
      <c r="B55" s="22">
        <v>14069</v>
      </c>
      <c r="C55" s="22">
        <v>14395</v>
      </c>
      <c r="D55" s="22">
        <v>14603</v>
      </c>
      <c r="E55" s="22">
        <v>14592</v>
      </c>
      <c r="F55" s="22">
        <v>14510</v>
      </c>
      <c r="G55" s="22">
        <v>14402</v>
      </c>
      <c r="H55" s="22">
        <v>14240</v>
      </c>
      <c r="I55" s="22">
        <v>14108</v>
      </c>
      <c r="J55" s="22">
        <v>13898</v>
      </c>
      <c r="K55" s="22">
        <v>13741</v>
      </c>
      <c r="L55" s="22">
        <v>13555</v>
      </c>
      <c r="M55" s="22">
        <v>13270</v>
      </c>
      <c r="N55" s="22">
        <v>12967</v>
      </c>
      <c r="O55" s="22">
        <v>12826</v>
      </c>
      <c r="P55" s="92">
        <v>12604</v>
      </c>
    </row>
    <row r="56" spans="1:16" ht="14.1" customHeight="1" x14ac:dyDescent="0.25">
      <c r="A56" s="82" t="s">
        <v>487</v>
      </c>
      <c r="B56" s="22">
        <v>9309</v>
      </c>
      <c r="C56" s="22">
        <v>7962</v>
      </c>
      <c r="D56" s="22">
        <v>7385</v>
      </c>
      <c r="E56" s="22">
        <v>6884</v>
      </c>
      <c r="F56" s="22">
        <v>6747</v>
      </c>
      <c r="G56" s="22">
        <v>6755</v>
      </c>
      <c r="H56" s="22">
        <v>6708</v>
      </c>
      <c r="I56" s="22">
        <v>6610</v>
      </c>
      <c r="J56" s="22">
        <v>6445</v>
      </c>
      <c r="K56" s="22">
        <v>6360</v>
      </c>
      <c r="L56" s="22">
        <v>6131</v>
      </c>
      <c r="M56" s="22">
        <v>5838</v>
      </c>
      <c r="N56" s="22">
        <v>5726</v>
      </c>
      <c r="O56" s="22">
        <v>5609</v>
      </c>
      <c r="P56" s="92">
        <v>5565</v>
      </c>
    </row>
    <row r="57" spans="1:16" ht="14.1" customHeight="1" x14ac:dyDescent="0.25">
      <c r="A57" s="82" t="s">
        <v>185</v>
      </c>
      <c r="B57" s="22">
        <v>21022</v>
      </c>
      <c r="C57" s="22">
        <v>22265</v>
      </c>
      <c r="D57" s="22">
        <v>22098</v>
      </c>
      <c r="E57" s="22">
        <v>21766</v>
      </c>
      <c r="F57" s="22">
        <v>21657</v>
      </c>
      <c r="G57" s="22">
        <v>21544</v>
      </c>
      <c r="H57" s="22">
        <v>21412</v>
      </c>
      <c r="I57" s="22">
        <v>21112</v>
      </c>
      <c r="J57" s="22">
        <v>20882</v>
      </c>
      <c r="K57" s="22">
        <v>20846</v>
      </c>
      <c r="L57" s="22">
        <v>20647</v>
      </c>
      <c r="M57" s="22">
        <v>20465</v>
      </c>
      <c r="N57" s="22">
        <v>20182</v>
      </c>
      <c r="O57" s="22">
        <v>19981</v>
      </c>
      <c r="P57" s="92">
        <v>19763</v>
      </c>
    </row>
    <row r="58" spans="1:16" ht="14.1" customHeight="1" x14ac:dyDescent="0.25">
      <c r="A58" s="82" t="s">
        <v>486</v>
      </c>
      <c r="B58" s="22">
        <v>2762</v>
      </c>
      <c r="C58" s="22">
        <v>3440</v>
      </c>
      <c r="D58" s="22">
        <v>3287</v>
      </c>
      <c r="E58" s="22">
        <v>3503</v>
      </c>
      <c r="F58" s="22">
        <v>3465</v>
      </c>
      <c r="G58" s="22">
        <v>3430</v>
      </c>
      <c r="H58" s="22">
        <v>3398</v>
      </c>
      <c r="I58" s="22">
        <v>3351</v>
      </c>
      <c r="J58" s="22">
        <v>3319</v>
      </c>
      <c r="K58" s="22">
        <v>3271</v>
      </c>
      <c r="L58" s="22">
        <v>3275</v>
      </c>
      <c r="M58" s="22">
        <v>3215</v>
      </c>
      <c r="N58" s="22">
        <v>3088</v>
      </c>
      <c r="O58" s="22">
        <v>3027</v>
      </c>
      <c r="P58" s="92">
        <v>2996</v>
      </c>
    </row>
    <row r="59" spans="1:16" ht="14.1" customHeight="1" x14ac:dyDescent="0.25">
      <c r="A59" s="82" t="s">
        <v>485</v>
      </c>
      <c r="B59" s="22">
        <v>3146</v>
      </c>
      <c r="C59" s="22">
        <v>3141</v>
      </c>
      <c r="D59" s="22">
        <v>3100</v>
      </c>
      <c r="E59" s="22">
        <v>2956</v>
      </c>
      <c r="F59" s="22">
        <v>2939</v>
      </c>
      <c r="G59" s="22">
        <v>2899</v>
      </c>
      <c r="H59" s="22">
        <v>2883</v>
      </c>
      <c r="I59" s="22">
        <v>2833</v>
      </c>
      <c r="J59" s="22">
        <v>2791</v>
      </c>
      <c r="K59" s="22">
        <v>2774</v>
      </c>
      <c r="L59" s="22">
        <v>2722</v>
      </c>
      <c r="M59" s="22">
        <v>2686</v>
      </c>
      <c r="N59" s="22">
        <v>2657</v>
      </c>
      <c r="O59" s="22">
        <v>2592</v>
      </c>
      <c r="P59" s="92">
        <v>2553</v>
      </c>
    </row>
    <row r="60" spans="1:16" ht="14.1" customHeight="1" x14ac:dyDescent="0.25">
      <c r="A60" s="82" t="s">
        <v>484</v>
      </c>
      <c r="B60" s="22">
        <v>13737</v>
      </c>
      <c r="C60" s="22">
        <v>16454</v>
      </c>
      <c r="D60" s="22">
        <v>16780</v>
      </c>
      <c r="E60" s="22">
        <v>16395</v>
      </c>
      <c r="F60" s="22">
        <v>16227</v>
      </c>
      <c r="G60" s="22">
        <v>16107</v>
      </c>
      <c r="H60" s="22">
        <v>15995</v>
      </c>
      <c r="I60" s="22">
        <v>15854</v>
      </c>
      <c r="J60" s="22">
        <v>15689</v>
      </c>
      <c r="K60" s="22">
        <v>15647</v>
      </c>
      <c r="L60" s="22">
        <v>15490</v>
      </c>
      <c r="M60" s="22">
        <v>15427</v>
      </c>
      <c r="N60" s="22">
        <v>15407</v>
      </c>
      <c r="O60" s="22">
        <v>15317</v>
      </c>
      <c r="P60" s="92">
        <v>15167</v>
      </c>
    </row>
    <row r="61" spans="1:16" ht="14.1" customHeight="1" x14ac:dyDescent="0.25">
      <c r="A61" s="82" t="s">
        <v>483</v>
      </c>
      <c r="B61" s="22">
        <v>5860</v>
      </c>
      <c r="C61" s="22">
        <v>5570</v>
      </c>
      <c r="D61" s="22">
        <v>5413</v>
      </c>
      <c r="E61" s="22">
        <v>5938</v>
      </c>
      <c r="F61" s="22">
        <v>5927</v>
      </c>
      <c r="G61" s="22">
        <v>5968</v>
      </c>
      <c r="H61" s="22">
        <v>6043</v>
      </c>
      <c r="I61" s="22">
        <v>6020</v>
      </c>
      <c r="J61" s="22">
        <v>6034</v>
      </c>
      <c r="K61" s="22">
        <v>6032</v>
      </c>
      <c r="L61" s="22">
        <v>6024</v>
      </c>
      <c r="M61" s="22">
        <v>6034</v>
      </c>
      <c r="N61" s="22">
        <v>5995</v>
      </c>
      <c r="O61" s="22">
        <v>5955</v>
      </c>
      <c r="P61" s="92">
        <v>5967</v>
      </c>
    </row>
    <row r="62" spans="1:16" ht="14.1" customHeight="1" x14ac:dyDescent="0.25">
      <c r="A62" s="82" t="s">
        <v>482</v>
      </c>
      <c r="B62" s="22">
        <v>7456</v>
      </c>
      <c r="C62" s="22">
        <v>7703</v>
      </c>
      <c r="D62" s="22">
        <v>7176</v>
      </c>
      <c r="E62" s="22">
        <v>8082</v>
      </c>
      <c r="F62" s="22">
        <v>8336</v>
      </c>
      <c r="G62" s="22">
        <v>8591</v>
      </c>
      <c r="H62" s="22">
        <v>8866</v>
      </c>
      <c r="I62" s="22">
        <v>9523</v>
      </c>
      <c r="J62" s="22">
        <v>10076</v>
      </c>
      <c r="K62" s="22">
        <v>10720</v>
      </c>
      <c r="L62" s="22">
        <v>11307</v>
      </c>
      <c r="M62" s="22">
        <v>11769</v>
      </c>
      <c r="N62" s="22">
        <v>12294</v>
      </c>
      <c r="O62" s="22">
        <v>12567</v>
      </c>
      <c r="P62" s="92">
        <v>12805</v>
      </c>
    </row>
    <row r="63" spans="1:16" ht="14.1" customHeight="1" x14ac:dyDescent="0.25">
      <c r="A63" s="82" t="s">
        <v>481</v>
      </c>
      <c r="B63" s="22">
        <v>9847</v>
      </c>
      <c r="C63" s="22">
        <v>11055</v>
      </c>
      <c r="D63" s="22">
        <v>10630</v>
      </c>
      <c r="E63" s="22">
        <v>11022</v>
      </c>
      <c r="F63" s="22">
        <v>11103</v>
      </c>
      <c r="G63" s="22">
        <v>11160</v>
      </c>
      <c r="H63" s="22">
        <v>11259</v>
      </c>
      <c r="I63" s="22">
        <v>11347</v>
      </c>
      <c r="J63" s="22">
        <v>11419</v>
      </c>
      <c r="K63" s="22">
        <v>11641</v>
      </c>
      <c r="L63" s="22">
        <v>11430</v>
      </c>
      <c r="M63" s="22">
        <v>11552</v>
      </c>
      <c r="N63" s="22">
        <v>11579</v>
      </c>
      <c r="O63" s="22">
        <v>11659</v>
      </c>
      <c r="P63" s="92">
        <v>11642</v>
      </c>
    </row>
    <row r="64" spans="1:16" ht="14.1" customHeight="1" x14ac:dyDescent="0.25">
      <c r="A64" s="82" t="s">
        <v>480</v>
      </c>
      <c r="B64" s="22">
        <v>4640</v>
      </c>
      <c r="C64" s="22">
        <v>4516</v>
      </c>
      <c r="D64" s="22">
        <v>4370</v>
      </c>
      <c r="E64" s="22">
        <v>4359</v>
      </c>
      <c r="F64" s="22">
        <v>4273</v>
      </c>
      <c r="G64" s="22">
        <v>4227</v>
      </c>
      <c r="H64" s="22">
        <v>4219</v>
      </c>
      <c r="I64" s="22">
        <v>4172</v>
      </c>
      <c r="J64" s="22">
        <v>4127</v>
      </c>
      <c r="K64" s="22">
        <v>4090</v>
      </c>
      <c r="L64" s="22">
        <v>3939</v>
      </c>
      <c r="M64" s="22">
        <v>3819</v>
      </c>
      <c r="N64" s="22">
        <v>3870</v>
      </c>
      <c r="O64" s="22">
        <v>3851</v>
      </c>
      <c r="P64" s="92">
        <v>3888</v>
      </c>
    </row>
    <row r="65" spans="1:16" ht="14.1" customHeight="1" x14ac:dyDescent="0.25">
      <c r="A65" s="82" t="s">
        <v>479</v>
      </c>
      <c r="B65" s="22">
        <v>2411</v>
      </c>
      <c r="C65" s="22">
        <v>3791</v>
      </c>
      <c r="D65" s="22">
        <v>3831</v>
      </c>
      <c r="E65" s="22">
        <v>4029</v>
      </c>
      <c r="F65" s="22">
        <v>4080</v>
      </c>
      <c r="G65" s="22">
        <v>4103</v>
      </c>
      <c r="H65" s="22">
        <v>4086</v>
      </c>
      <c r="I65" s="22">
        <v>4113</v>
      </c>
      <c r="J65" s="22">
        <v>4198</v>
      </c>
      <c r="K65" s="22">
        <v>4199</v>
      </c>
      <c r="L65" s="22">
        <v>4142</v>
      </c>
      <c r="M65" s="22">
        <v>4124</v>
      </c>
      <c r="N65" s="22">
        <v>4101</v>
      </c>
      <c r="O65" s="22">
        <v>4081</v>
      </c>
      <c r="P65" s="92">
        <v>4051</v>
      </c>
    </row>
    <row r="66" spans="1:16" ht="14.1" customHeight="1" x14ac:dyDescent="0.25">
      <c r="A66" s="82" t="s">
        <v>478</v>
      </c>
      <c r="B66" s="22">
        <v>3343</v>
      </c>
      <c r="C66" s="22">
        <v>3768</v>
      </c>
      <c r="D66" s="22">
        <v>3748</v>
      </c>
      <c r="E66" s="22">
        <v>3710</v>
      </c>
      <c r="F66" s="22">
        <v>3715</v>
      </c>
      <c r="G66" s="22">
        <v>3770</v>
      </c>
      <c r="H66" s="22">
        <v>3809</v>
      </c>
      <c r="I66" s="22">
        <v>3851</v>
      </c>
      <c r="J66" s="22">
        <v>3840</v>
      </c>
      <c r="K66" s="22">
        <v>3885</v>
      </c>
      <c r="L66" s="22">
        <v>3954</v>
      </c>
      <c r="M66" s="22">
        <v>3970</v>
      </c>
      <c r="N66" s="22">
        <v>4002</v>
      </c>
      <c r="O66" s="22">
        <v>3984</v>
      </c>
      <c r="P66" s="92">
        <v>3996</v>
      </c>
    </row>
    <row r="67" spans="1:16" ht="14.1" customHeight="1" x14ac:dyDescent="0.25">
      <c r="A67" s="82" t="s">
        <v>477</v>
      </c>
      <c r="B67" s="22">
        <v>12700</v>
      </c>
      <c r="C67" s="22">
        <v>14772</v>
      </c>
      <c r="D67" s="22">
        <v>15279</v>
      </c>
      <c r="E67" s="22">
        <v>14666</v>
      </c>
      <c r="F67" s="22">
        <v>14401</v>
      </c>
      <c r="G67" s="22">
        <v>14176</v>
      </c>
      <c r="H67" s="22">
        <v>14093</v>
      </c>
      <c r="I67" s="22">
        <v>14053</v>
      </c>
      <c r="J67" s="22">
        <v>14067</v>
      </c>
      <c r="K67" s="22">
        <v>14045</v>
      </c>
      <c r="L67" s="22">
        <v>13968</v>
      </c>
      <c r="M67" s="22">
        <v>13957</v>
      </c>
      <c r="N67" s="22">
        <v>13963</v>
      </c>
      <c r="O67" s="22">
        <v>13829</v>
      </c>
      <c r="P67" s="92">
        <v>13741</v>
      </c>
    </row>
    <row r="68" spans="1:16" ht="14.1" customHeight="1" x14ac:dyDescent="0.25">
      <c r="A68" s="82" t="s">
        <v>476</v>
      </c>
      <c r="B68" s="22">
        <v>4595</v>
      </c>
      <c r="C68" s="22">
        <v>4381</v>
      </c>
      <c r="D68" s="22">
        <v>3874</v>
      </c>
      <c r="E68" s="22">
        <v>3647</v>
      </c>
      <c r="F68" s="22">
        <v>3605</v>
      </c>
      <c r="G68" s="22">
        <v>3573</v>
      </c>
      <c r="H68" s="22">
        <v>3513</v>
      </c>
      <c r="I68" s="22">
        <v>3438</v>
      </c>
      <c r="J68" s="22">
        <v>3399</v>
      </c>
      <c r="K68" s="22">
        <v>3291</v>
      </c>
      <c r="L68" s="22">
        <v>3231</v>
      </c>
      <c r="M68" s="22">
        <v>3146</v>
      </c>
      <c r="N68" s="22">
        <v>3108</v>
      </c>
      <c r="O68" s="22">
        <v>3037</v>
      </c>
      <c r="P68" s="92">
        <v>3007</v>
      </c>
    </row>
    <row r="69" spans="1:16" ht="14.1" customHeight="1" x14ac:dyDescent="0.25">
      <c r="A69" s="82" t="s">
        <v>475</v>
      </c>
      <c r="B69" s="22">
        <v>6126</v>
      </c>
      <c r="C69" s="22">
        <v>7022</v>
      </c>
      <c r="D69" s="22">
        <v>7366</v>
      </c>
      <c r="E69" s="22">
        <v>9214</v>
      </c>
      <c r="F69" s="22">
        <v>9363</v>
      </c>
      <c r="G69" s="22">
        <v>9507</v>
      </c>
      <c r="H69" s="22">
        <v>9687</v>
      </c>
      <c r="I69" s="22">
        <v>9952</v>
      </c>
      <c r="J69" s="22">
        <v>10100</v>
      </c>
      <c r="K69" s="22">
        <v>10171</v>
      </c>
      <c r="L69" s="22">
        <v>10134</v>
      </c>
      <c r="M69" s="22">
        <v>10299</v>
      </c>
      <c r="N69" s="22">
        <v>10427</v>
      </c>
      <c r="O69" s="22">
        <v>10452</v>
      </c>
      <c r="P69" s="92">
        <v>10510</v>
      </c>
    </row>
    <row r="70" spans="1:16" ht="14.1" customHeight="1" x14ac:dyDescent="0.25">
      <c r="A70" s="82" t="s">
        <v>474</v>
      </c>
      <c r="B70" s="22">
        <v>10359</v>
      </c>
      <c r="C70" s="22">
        <v>12217</v>
      </c>
      <c r="D70" s="22">
        <v>11791</v>
      </c>
      <c r="E70" s="22">
        <v>12640</v>
      </c>
      <c r="F70" s="22">
        <v>12793</v>
      </c>
      <c r="G70" s="22">
        <v>12924</v>
      </c>
      <c r="H70" s="22">
        <v>13043</v>
      </c>
      <c r="I70" s="22">
        <v>13198</v>
      </c>
      <c r="J70" s="22">
        <v>13379</v>
      </c>
      <c r="K70" s="22">
        <v>13590</v>
      </c>
      <c r="L70" s="22">
        <v>13779</v>
      </c>
      <c r="M70" s="22">
        <v>13933</v>
      </c>
      <c r="N70" s="22">
        <v>14179</v>
      </c>
      <c r="O70" s="22">
        <v>14311</v>
      </c>
      <c r="P70" s="92">
        <v>14507</v>
      </c>
    </row>
    <row r="71" spans="1:16" ht="14.1" customHeight="1" x14ac:dyDescent="0.25">
      <c r="A71" s="82" t="s">
        <v>473</v>
      </c>
      <c r="B71" s="22">
        <v>14578</v>
      </c>
      <c r="C71" s="22">
        <v>17255</v>
      </c>
      <c r="D71" s="22">
        <v>19832</v>
      </c>
      <c r="E71" s="22">
        <v>23653</v>
      </c>
      <c r="F71" s="22">
        <v>24228</v>
      </c>
      <c r="G71" s="22">
        <v>24586</v>
      </c>
      <c r="H71" s="22">
        <v>25171</v>
      </c>
      <c r="I71" s="22">
        <v>25725</v>
      </c>
      <c r="J71" s="22">
        <v>26286</v>
      </c>
      <c r="K71" s="22">
        <v>27004</v>
      </c>
      <c r="L71" s="22">
        <v>27665</v>
      </c>
      <c r="M71" s="22">
        <v>28272</v>
      </c>
      <c r="N71" s="22">
        <v>28894</v>
      </c>
      <c r="O71" s="22">
        <v>29428</v>
      </c>
      <c r="P71" s="92">
        <v>29605</v>
      </c>
    </row>
    <row r="72" spans="1:16" ht="14.1" customHeight="1" x14ac:dyDescent="0.25">
      <c r="A72" s="82" t="s">
        <v>472</v>
      </c>
      <c r="B72" s="22">
        <v>2548</v>
      </c>
      <c r="C72" s="22">
        <v>2721</v>
      </c>
      <c r="D72" s="22">
        <v>2904</v>
      </c>
      <c r="E72" s="22">
        <v>3175</v>
      </c>
      <c r="F72" s="22">
        <v>3238</v>
      </c>
      <c r="G72" s="22">
        <v>3213</v>
      </c>
      <c r="H72" s="22">
        <v>3256</v>
      </c>
      <c r="I72" s="22">
        <v>3264</v>
      </c>
      <c r="J72" s="22">
        <v>3305</v>
      </c>
      <c r="K72" s="22">
        <v>3347</v>
      </c>
      <c r="L72" s="22">
        <v>3360</v>
      </c>
      <c r="M72" s="22">
        <v>3402</v>
      </c>
      <c r="N72" s="22">
        <v>3410</v>
      </c>
      <c r="O72" s="22">
        <v>3442</v>
      </c>
      <c r="P72" s="92">
        <v>3493</v>
      </c>
    </row>
    <row r="73" spans="1:16" ht="14.1" customHeight="1" x14ac:dyDescent="0.25">
      <c r="A73" s="82" t="s">
        <v>471</v>
      </c>
      <c r="B73" s="22">
        <v>37845</v>
      </c>
      <c r="C73" s="22">
        <v>40644</v>
      </c>
      <c r="D73" s="22">
        <v>37167</v>
      </c>
      <c r="E73" s="22">
        <v>38031</v>
      </c>
      <c r="F73" s="22">
        <v>37939</v>
      </c>
      <c r="G73" s="22">
        <v>38048</v>
      </c>
      <c r="H73" s="22">
        <v>38220</v>
      </c>
      <c r="I73" s="22">
        <v>38448</v>
      </c>
      <c r="J73" s="22">
        <v>38440</v>
      </c>
      <c r="K73" s="22">
        <v>38476</v>
      </c>
      <c r="L73" s="22">
        <v>38315</v>
      </c>
      <c r="M73" s="22">
        <v>38318</v>
      </c>
      <c r="N73" s="22">
        <v>38325</v>
      </c>
      <c r="O73" s="22">
        <v>38066</v>
      </c>
      <c r="P73" s="92">
        <v>37778</v>
      </c>
    </row>
    <row r="74" spans="1:16" ht="14.1" customHeight="1" x14ac:dyDescent="0.25">
      <c r="A74" s="82" t="s">
        <v>470</v>
      </c>
      <c r="B74" s="22">
        <v>10857</v>
      </c>
      <c r="C74" s="22">
        <v>12558</v>
      </c>
      <c r="D74" s="22">
        <v>12061</v>
      </c>
      <c r="E74" s="22">
        <v>11689</v>
      </c>
      <c r="F74" s="22">
        <v>11650</v>
      </c>
      <c r="G74" s="22">
        <v>11553</v>
      </c>
      <c r="H74" s="22">
        <v>11478</v>
      </c>
      <c r="I74" s="22">
        <v>11383</v>
      </c>
      <c r="J74" s="22">
        <v>11423</v>
      </c>
      <c r="K74" s="22">
        <v>11257</v>
      </c>
      <c r="L74" s="22">
        <v>11257</v>
      </c>
      <c r="M74" s="22">
        <v>11247</v>
      </c>
      <c r="N74" s="22">
        <v>10956</v>
      </c>
      <c r="O74" s="22">
        <v>10823</v>
      </c>
      <c r="P74" s="92">
        <v>10786</v>
      </c>
    </row>
    <row r="75" spans="1:16" ht="14.1" customHeight="1" x14ac:dyDescent="0.25">
      <c r="A75" s="82" t="s">
        <v>469</v>
      </c>
      <c r="B75" s="22">
        <v>4244</v>
      </c>
      <c r="C75" s="22">
        <v>3772</v>
      </c>
      <c r="D75" s="22">
        <v>3226</v>
      </c>
      <c r="E75" s="22">
        <v>3285</v>
      </c>
      <c r="F75" s="22">
        <v>3299</v>
      </c>
      <c r="G75" s="22">
        <v>3225</v>
      </c>
      <c r="H75" s="22">
        <v>3188</v>
      </c>
      <c r="I75" s="22">
        <v>3168</v>
      </c>
      <c r="J75" s="22">
        <v>3097</v>
      </c>
      <c r="K75" s="22">
        <v>3009</v>
      </c>
      <c r="L75" s="22">
        <v>2925</v>
      </c>
      <c r="M75" s="22">
        <v>2820</v>
      </c>
      <c r="N75" s="22">
        <v>2792</v>
      </c>
      <c r="O75" s="22">
        <v>2681</v>
      </c>
      <c r="P75" s="92">
        <v>2682</v>
      </c>
    </row>
    <row r="76" spans="1:16" ht="14.1" customHeight="1" x14ac:dyDescent="0.25">
      <c r="A76" s="82" t="s">
        <v>468</v>
      </c>
      <c r="B76" s="22">
        <v>4785</v>
      </c>
      <c r="C76" s="22">
        <v>4180</v>
      </c>
      <c r="D76" s="22">
        <v>3652</v>
      </c>
      <c r="E76" s="22">
        <v>3267</v>
      </c>
      <c r="F76" s="22">
        <v>3286</v>
      </c>
      <c r="G76" s="22">
        <v>3309</v>
      </c>
      <c r="H76" s="22">
        <v>3239</v>
      </c>
      <c r="I76" s="22">
        <v>3237</v>
      </c>
      <c r="J76" s="22">
        <v>3227</v>
      </c>
      <c r="K76" s="22">
        <v>3202</v>
      </c>
      <c r="L76" s="22">
        <v>3117</v>
      </c>
      <c r="M76" s="22">
        <v>3064</v>
      </c>
      <c r="N76" s="22">
        <v>3012</v>
      </c>
      <c r="O76" s="22">
        <v>2969</v>
      </c>
      <c r="P76" s="92">
        <v>2968</v>
      </c>
    </row>
    <row r="77" spans="1:16" ht="14.1" customHeight="1" x14ac:dyDescent="0.25">
      <c r="A77" s="82" t="s">
        <v>467</v>
      </c>
      <c r="B77" s="22">
        <v>4631</v>
      </c>
      <c r="C77" s="22">
        <v>5389</v>
      </c>
      <c r="D77" s="22">
        <v>5231</v>
      </c>
      <c r="E77" s="22">
        <v>5271</v>
      </c>
      <c r="F77" s="22">
        <v>5234</v>
      </c>
      <c r="G77" s="22">
        <v>5211</v>
      </c>
      <c r="H77" s="22">
        <v>5108</v>
      </c>
      <c r="I77" s="22">
        <v>5085</v>
      </c>
      <c r="J77" s="22">
        <v>5079</v>
      </c>
      <c r="K77" s="22">
        <v>5001</v>
      </c>
      <c r="L77" s="22">
        <v>4913</v>
      </c>
      <c r="M77" s="22">
        <v>4824</v>
      </c>
      <c r="N77" s="22">
        <v>4785</v>
      </c>
      <c r="O77" s="22">
        <v>4753</v>
      </c>
      <c r="P77" s="92">
        <v>4730</v>
      </c>
    </row>
    <row r="78" spans="1:16" ht="14.1" customHeight="1" x14ac:dyDescent="0.25">
      <c r="A78" s="82" t="s">
        <v>466</v>
      </c>
      <c r="B78" s="22">
        <v>3564</v>
      </c>
      <c r="C78" s="22">
        <v>3606</v>
      </c>
      <c r="D78" s="22">
        <v>3547</v>
      </c>
      <c r="E78" s="22">
        <v>3619</v>
      </c>
      <c r="F78" s="22">
        <v>3640</v>
      </c>
      <c r="G78" s="22">
        <v>3612</v>
      </c>
      <c r="H78" s="22">
        <v>3597</v>
      </c>
      <c r="I78" s="22">
        <v>3593</v>
      </c>
      <c r="J78" s="22">
        <v>3551</v>
      </c>
      <c r="K78" s="22">
        <v>3525</v>
      </c>
      <c r="L78" s="22">
        <v>3454</v>
      </c>
      <c r="M78" s="22">
        <v>3452</v>
      </c>
      <c r="N78" s="22">
        <v>3503</v>
      </c>
      <c r="O78" s="22">
        <v>3470</v>
      </c>
      <c r="P78" s="92">
        <v>3384</v>
      </c>
    </row>
    <row r="79" spans="1:16" ht="14.1" customHeight="1" x14ac:dyDescent="0.25">
      <c r="A79" s="82" t="s">
        <v>184</v>
      </c>
      <c r="B79" s="22">
        <v>21726</v>
      </c>
      <c r="C79" s="22">
        <v>22217</v>
      </c>
      <c r="D79" s="22">
        <v>20021</v>
      </c>
      <c r="E79" s="22">
        <v>19083</v>
      </c>
      <c r="F79" s="22">
        <v>18937</v>
      </c>
      <c r="G79" s="22">
        <v>18713</v>
      </c>
      <c r="H79" s="22">
        <v>18628</v>
      </c>
      <c r="I79" s="22">
        <v>18403</v>
      </c>
      <c r="J79" s="22">
        <v>18195</v>
      </c>
      <c r="K79" s="22">
        <v>17983</v>
      </c>
      <c r="L79" s="22">
        <v>17906</v>
      </c>
      <c r="M79" s="22">
        <v>17686</v>
      </c>
      <c r="N79" s="22">
        <v>17478</v>
      </c>
      <c r="O79" s="22">
        <v>17147</v>
      </c>
      <c r="P79" s="92">
        <v>16846</v>
      </c>
    </row>
    <row r="80" spans="1:16" ht="14.1" customHeight="1" x14ac:dyDescent="0.25">
      <c r="A80" s="82" t="s">
        <v>465</v>
      </c>
      <c r="B80" s="22">
        <v>9393</v>
      </c>
      <c r="C80" s="22">
        <v>10157</v>
      </c>
      <c r="D80" s="22">
        <v>10603</v>
      </c>
      <c r="E80" s="22">
        <v>10854</v>
      </c>
      <c r="F80" s="22">
        <v>10848</v>
      </c>
      <c r="G80" s="22">
        <v>10810</v>
      </c>
      <c r="H80" s="22">
        <v>10796</v>
      </c>
      <c r="I80" s="22">
        <v>10882</v>
      </c>
      <c r="J80" s="22">
        <v>10840</v>
      </c>
      <c r="K80" s="22">
        <v>10791</v>
      </c>
      <c r="L80" s="22">
        <v>10738</v>
      </c>
      <c r="M80" s="22">
        <v>10708</v>
      </c>
      <c r="N80" s="22">
        <v>10663</v>
      </c>
      <c r="O80" s="22">
        <v>10585</v>
      </c>
      <c r="P80" s="92">
        <v>10649</v>
      </c>
    </row>
    <row r="81" spans="1:16" ht="14.1" customHeight="1" x14ac:dyDescent="0.25">
      <c r="A81" s="82" t="s">
        <v>464</v>
      </c>
      <c r="B81" s="22">
        <v>6694</v>
      </c>
      <c r="C81" s="22">
        <v>6511</v>
      </c>
      <c r="D81" s="22">
        <v>6106</v>
      </c>
      <c r="E81" s="22">
        <v>5836</v>
      </c>
      <c r="F81" s="22">
        <v>5765</v>
      </c>
      <c r="G81" s="22">
        <v>5738</v>
      </c>
      <c r="H81" s="22">
        <v>5706</v>
      </c>
      <c r="I81" s="22">
        <v>5646</v>
      </c>
      <c r="J81" s="22">
        <v>5567</v>
      </c>
      <c r="K81" s="22">
        <v>5546</v>
      </c>
      <c r="L81" s="22">
        <v>5441</v>
      </c>
      <c r="M81" s="22">
        <v>5302</v>
      </c>
      <c r="N81" s="22">
        <v>5201</v>
      </c>
      <c r="O81" s="22">
        <v>5085</v>
      </c>
      <c r="P81" s="92">
        <v>4981</v>
      </c>
    </row>
    <row r="82" spans="1:16" ht="14.1" customHeight="1" x14ac:dyDescent="0.25">
      <c r="A82" s="82" t="s">
        <v>463</v>
      </c>
      <c r="B82" s="22">
        <v>5756</v>
      </c>
      <c r="C82" s="22">
        <v>5933</v>
      </c>
      <c r="D82" s="22">
        <v>6240</v>
      </c>
      <c r="E82" s="22">
        <v>5931</v>
      </c>
      <c r="F82" s="22">
        <v>5788</v>
      </c>
      <c r="G82" s="22">
        <v>5783</v>
      </c>
      <c r="H82" s="22">
        <v>5747</v>
      </c>
      <c r="I82" s="22">
        <v>5670</v>
      </c>
      <c r="J82" s="22">
        <v>5581</v>
      </c>
      <c r="K82" s="22">
        <v>5497</v>
      </c>
      <c r="L82" s="22">
        <v>5382</v>
      </c>
      <c r="M82" s="22">
        <v>5290</v>
      </c>
      <c r="N82" s="22">
        <v>5228</v>
      </c>
      <c r="O82" s="22">
        <v>5248</v>
      </c>
      <c r="P82" s="92">
        <v>5186</v>
      </c>
    </row>
    <row r="83" spans="1:16" ht="14.1" customHeight="1" x14ac:dyDescent="0.25">
      <c r="A83" s="82" t="s">
        <v>462</v>
      </c>
      <c r="B83" s="22">
        <v>12912</v>
      </c>
      <c r="C83" s="22">
        <v>14199</v>
      </c>
      <c r="D83" s="22">
        <v>14763</v>
      </c>
      <c r="E83" s="22">
        <v>15856</v>
      </c>
      <c r="F83" s="22">
        <v>16021</v>
      </c>
      <c r="G83" s="22">
        <v>16018</v>
      </c>
      <c r="H83" s="22">
        <v>16093</v>
      </c>
      <c r="I83" s="22">
        <v>16232</v>
      </c>
      <c r="J83" s="22">
        <v>16361</v>
      </c>
      <c r="K83" s="22">
        <v>16422</v>
      </c>
      <c r="L83" s="22">
        <v>16595</v>
      </c>
      <c r="M83" s="22">
        <v>16671</v>
      </c>
      <c r="N83" s="22">
        <v>16777</v>
      </c>
      <c r="O83" s="22">
        <v>16716</v>
      </c>
      <c r="P83" s="92">
        <v>16813</v>
      </c>
    </row>
    <row r="84" spans="1:16" ht="14.1" customHeight="1" x14ac:dyDescent="0.25">
      <c r="A84" s="82" t="s">
        <v>461</v>
      </c>
      <c r="B84" s="22">
        <v>4517</v>
      </c>
      <c r="C84" s="22">
        <v>4638</v>
      </c>
      <c r="D84" s="22">
        <v>4366</v>
      </c>
      <c r="E84" s="22">
        <v>4542</v>
      </c>
      <c r="F84" s="22">
        <v>4566</v>
      </c>
      <c r="G84" s="22">
        <v>4551</v>
      </c>
      <c r="H84" s="22">
        <v>4534</v>
      </c>
      <c r="I84" s="22">
        <v>4525</v>
      </c>
      <c r="J84" s="22">
        <v>4470</v>
      </c>
      <c r="K84" s="22">
        <v>4481</v>
      </c>
      <c r="L84" s="22">
        <v>4440</v>
      </c>
      <c r="M84" s="22">
        <v>4368</v>
      </c>
      <c r="N84" s="22">
        <v>4345</v>
      </c>
      <c r="O84" s="22">
        <v>4304</v>
      </c>
      <c r="P84" s="92">
        <v>4280</v>
      </c>
    </row>
    <row r="85" spans="1:16" ht="14.1" customHeight="1" x14ac:dyDescent="0.25">
      <c r="A85" s="82" t="s">
        <v>460</v>
      </c>
      <c r="B85" s="22">
        <v>9572</v>
      </c>
      <c r="C85" s="22">
        <v>9749</v>
      </c>
      <c r="D85" s="22">
        <v>9200</v>
      </c>
      <c r="E85" s="22">
        <v>9280</v>
      </c>
      <c r="F85" s="22">
        <v>9285</v>
      </c>
      <c r="G85" s="22">
        <v>9297</v>
      </c>
      <c r="H85" s="22">
        <v>9377</v>
      </c>
      <c r="I85" s="22">
        <v>9369</v>
      </c>
      <c r="J85" s="22">
        <v>9320</v>
      </c>
      <c r="K85" s="22">
        <v>9235</v>
      </c>
      <c r="L85" s="22">
        <v>9160</v>
      </c>
      <c r="M85" s="22">
        <v>9116</v>
      </c>
      <c r="N85" s="22">
        <v>9086</v>
      </c>
      <c r="O85" s="22">
        <v>8964</v>
      </c>
      <c r="P85" s="92">
        <v>8906</v>
      </c>
    </row>
    <row r="86" spans="1:16" ht="14.1" customHeight="1" x14ac:dyDescent="0.25">
      <c r="A86" s="82" t="s">
        <v>459</v>
      </c>
      <c r="B86" s="22">
        <v>10600</v>
      </c>
      <c r="C86" s="22">
        <v>9685</v>
      </c>
      <c r="D86" s="22">
        <v>8842</v>
      </c>
      <c r="E86" s="22">
        <v>8985</v>
      </c>
      <c r="F86" s="22">
        <v>8986</v>
      </c>
      <c r="G86" s="22">
        <v>8895</v>
      </c>
      <c r="H86" s="22">
        <v>8785</v>
      </c>
      <c r="I86" s="22">
        <v>8693</v>
      </c>
      <c r="J86" s="22">
        <v>8557</v>
      </c>
      <c r="K86" s="22">
        <v>8459</v>
      </c>
      <c r="L86" s="22">
        <v>8273</v>
      </c>
      <c r="M86" s="22">
        <v>8067</v>
      </c>
      <c r="N86" s="22">
        <v>7888</v>
      </c>
      <c r="O86" s="22">
        <v>7707</v>
      </c>
      <c r="P86" s="92">
        <v>7622</v>
      </c>
    </row>
    <row r="87" spans="1:16" ht="14.1" customHeight="1" x14ac:dyDescent="0.25">
      <c r="A87" s="82" t="s">
        <v>458</v>
      </c>
      <c r="B87" s="22">
        <v>5332</v>
      </c>
      <c r="C87" s="22">
        <v>5480</v>
      </c>
      <c r="D87" s="22">
        <v>5206</v>
      </c>
      <c r="E87" s="22">
        <v>5251</v>
      </c>
      <c r="F87" s="22">
        <v>5232</v>
      </c>
      <c r="G87" s="22">
        <v>5211</v>
      </c>
      <c r="H87" s="22">
        <v>5163</v>
      </c>
      <c r="I87" s="22">
        <v>5084</v>
      </c>
      <c r="J87" s="22">
        <v>4981</v>
      </c>
      <c r="K87" s="22">
        <v>4922</v>
      </c>
      <c r="L87" s="22">
        <v>4875</v>
      </c>
      <c r="M87" s="22">
        <v>4806</v>
      </c>
      <c r="N87" s="22">
        <v>4641</v>
      </c>
      <c r="O87" s="22">
        <v>4551</v>
      </c>
      <c r="P87" s="92">
        <v>4325</v>
      </c>
    </row>
    <row r="88" spans="1:16" ht="14.1" customHeight="1" x14ac:dyDescent="0.25">
      <c r="A88" s="82" t="s">
        <v>457</v>
      </c>
      <c r="B88" s="22">
        <v>17229</v>
      </c>
      <c r="C88" s="22">
        <v>20459</v>
      </c>
      <c r="D88" s="22">
        <v>21183</v>
      </c>
      <c r="E88" s="22">
        <v>21251</v>
      </c>
      <c r="F88" s="22">
        <v>21066</v>
      </c>
      <c r="G88" s="22">
        <v>20841</v>
      </c>
      <c r="H88" s="22">
        <v>20655</v>
      </c>
      <c r="I88" s="22">
        <v>20583</v>
      </c>
      <c r="J88" s="22">
        <v>20485</v>
      </c>
      <c r="K88" s="22">
        <v>20272</v>
      </c>
      <c r="L88" s="22">
        <v>20186</v>
      </c>
      <c r="M88" s="22">
        <v>20084</v>
      </c>
      <c r="N88" s="22">
        <v>19896</v>
      </c>
      <c r="O88" s="22">
        <v>19703</v>
      </c>
      <c r="P88" s="92">
        <v>19494</v>
      </c>
    </row>
    <row r="89" spans="1:16" ht="14.1" customHeight="1" x14ac:dyDescent="0.25">
      <c r="A89" s="82" t="s">
        <v>456</v>
      </c>
      <c r="B89" s="22">
        <v>4992</v>
      </c>
      <c r="C89" s="22">
        <v>4549</v>
      </c>
      <c r="D89" s="22">
        <v>4078</v>
      </c>
      <c r="E89" s="22">
        <v>4241</v>
      </c>
      <c r="F89" s="22">
        <v>4283</v>
      </c>
      <c r="G89" s="22">
        <v>4269</v>
      </c>
      <c r="H89" s="22">
        <v>4277</v>
      </c>
      <c r="I89" s="22">
        <v>4243</v>
      </c>
      <c r="J89" s="22">
        <v>4236</v>
      </c>
      <c r="K89" s="22">
        <v>4204</v>
      </c>
      <c r="L89" s="22">
        <v>4136</v>
      </c>
      <c r="M89" s="22">
        <v>4069</v>
      </c>
      <c r="N89" s="22">
        <v>3985</v>
      </c>
      <c r="O89" s="22">
        <v>3912</v>
      </c>
      <c r="P89" s="92">
        <v>3900</v>
      </c>
    </row>
    <row r="90" spans="1:16" ht="14.1" customHeight="1" x14ac:dyDescent="0.25">
      <c r="A90" s="82" t="s">
        <v>455</v>
      </c>
      <c r="B90" s="22">
        <v>10744</v>
      </c>
      <c r="C90" s="22">
        <v>11844</v>
      </c>
      <c r="D90" s="22">
        <v>12798</v>
      </c>
      <c r="E90" s="22">
        <v>12932</v>
      </c>
      <c r="F90" s="22">
        <v>12793</v>
      </c>
      <c r="G90" s="22">
        <v>12636</v>
      </c>
      <c r="H90" s="22">
        <v>12409</v>
      </c>
      <c r="I90" s="22">
        <v>12299</v>
      </c>
      <c r="J90" s="22">
        <v>12288</v>
      </c>
      <c r="K90" s="22">
        <v>12203</v>
      </c>
      <c r="L90" s="22">
        <v>12353</v>
      </c>
      <c r="M90" s="22">
        <v>12262</v>
      </c>
      <c r="N90" s="22">
        <v>12156</v>
      </c>
      <c r="O90" s="22">
        <v>12112</v>
      </c>
      <c r="P90" s="92">
        <v>11996</v>
      </c>
    </row>
    <row r="91" spans="1:16" ht="14.1" customHeight="1" x14ac:dyDescent="0.25">
      <c r="A91" s="82" t="s">
        <v>454</v>
      </c>
      <c r="B91" s="22">
        <v>10118</v>
      </c>
      <c r="C91" s="22">
        <v>9347</v>
      </c>
      <c r="D91" s="22">
        <v>8551</v>
      </c>
      <c r="E91" s="22">
        <v>9070</v>
      </c>
      <c r="F91" s="22">
        <v>9212</v>
      </c>
      <c r="G91" s="22">
        <v>9286</v>
      </c>
      <c r="H91" s="22">
        <v>9320</v>
      </c>
      <c r="I91" s="22">
        <v>9307</v>
      </c>
      <c r="J91" s="22">
        <v>9277</v>
      </c>
      <c r="K91" s="22">
        <v>9258</v>
      </c>
      <c r="L91" s="22">
        <v>9175</v>
      </c>
      <c r="M91" s="22">
        <v>9003</v>
      </c>
      <c r="N91" s="22">
        <v>8915</v>
      </c>
      <c r="O91" s="22">
        <v>8776</v>
      </c>
      <c r="P91" s="92">
        <v>8666</v>
      </c>
    </row>
    <row r="92" spans="1:16" ht="14.1" customHeight="1" x14ac:dyDescent="0.25">
      <c r="A92" s="82" t="s">
        <v>453</v>
      </c>
      <c r="B92" s="22">
        <v>16070</v>
      </c>
      <c r="C92" s="22">
        <v>17272</v>
      </c>
      <c r="D92" s="22">
        <v>15247</v>
      </c>
      <c r="E92" s="22">
        <v>16321</v>
      </c>
      <c r="F92" s="22">
        <v>16391</v>
      </c>
      <c r="G92" s="22">
        <v>16468</v>
      </c>
      <c r="H92" s="22">
        <v>16785</v>
      </c>
      <c r="I92" s="22">
        <v>17244</v>
      </c>
      <c r="J92" s="22">
        <v>17719</v>
      </c>
      <c r="K92" s="22">
        <v>18356</v>
      </c>
      <c r="L92" s="22">
        <v>18889</v>
      </c>
      <c r="M92" s="22">
        <v>19491</v>
      </c>
      <c r="N92" s="22">
        <v>20112</v>
      </c>
      <c r="O92" s="22">
        <v>20172</v>
      </c>
      <c r="P92" s="92">
        <v>20260</v>
      </c>
    </row>
    <row r="93" spans="1:16" ht="14.1" customHeight="1" x14ac:dyDescent="0.25">
      <c r="A93" s="82" t="s">
        <v>452</v>
      </c>
      <c r="B93" s="22">
        <v>19895</v>
      </c>
      <c r="C93" s="22">
        <v>25137</v>
      </c>
      <c r="D93" s="22">
        <v>26111</v>
      </c>
      <c r="E93" s="22">
        <v>29026</v>
      </c>
      <c r="F93" s="22">
        <v>29208</v>
      </c>
      <c r="G93" s="22">
        <v>29430</v>
      </c>
      <c r="H93" s="22">
        <v>29977</v>
      </c>
      <c r="I93" s="22">
        <v>30752</v>
      </c>
      <c r="J93" s="22">
        <v>31461</v>
      </c>
      <c r="K93" s="22">
        <v>32768</v>
      </c>
      <c r="L93" s="22">
        <v>34936</v>
      </c>
      <c r="M93" s="22">
        <v>37153</v>
      </c>
      <c r="N93" s="22">
        <v>38470</v>
      </c>
      <c r="O93" s="22">
        <v>39446</v>
      </c>
      <c r="P93" s="92">
        <v>40334</v>
      </c>
    </row>
    <row r="94" spans="1:16" ht="14.1" customHeight="1" x14ac:dyDescent="0.25">
      <c r="A94" s="95" t="s">
        <v>451</v>
      </c>
      <c r="B94" s="22">
        <v>4486</v>
      </c>
      <c r="C94" s="22">
        <v>5186</v>
      </c>
      <c r="D94" s="22">
        <v>4962</v>
      </c>
      <c r="E94" s="22">
        <v>5675</v>
      </c>
      <c r="F94" s="22">
        <v>5810</v>
      </c>
      <c r="G94" s="22">
        <v>6022</v>
      </c>
      <c r="H94" s="22">
        <v>6125</v>
      </c>
      <c r="I94" s="22">
        <v>6329</v>
      </c>
      <c r="J94" s="22">
        <v>6480</v>
      </c>
      <c r="K94" s="22">
        <v>6674</v>
      </c>
      <c r="L94" s="22">
        <v>6872</v>
      </c>
      <c r="M94" s="22">
        <v>7112</v>
      </c>
      <c r="N94" s="22">
        <v>7264</v>
      </c>
      <c r="O94" s="22">
        <v>7363</v>
      </c>
      <c r="P94" s="94">
        <v>7480</v>
      </c>
    </row>
    <row r="95" spans="1:16" ht="14.1" customHeight="1" x14ac:dyDescent="0.25">
      <c r="A95" s="95" t="s">
        <v>450</v>
      </c>
      <c r="B95" s="22">
        <v>4367</v>
      </c>
      <c r="C95" s="22">
        <v>4247</v>
      </c>
      <c r="D95" s="22">
        <v>3867</v>
      </c>
      <c r="E95" s="22">
        <v>4204</v>
      </c>
      <c r="F95" s="22">
        <v>4249</v>
      </c>
      <c r="G95" s="22">
        <v>4237</v>
      </c>
      <c r="H95" s="22">
        <v>4184</v>
      </c>
      <c r="I95" s="22">
        <v>4129</v>
      </c>
      <c r="J95" s="22">
        <v>4090</v>
      </c>
      <c r="K95" s="22">
        <v>4083</v>
      </c>
      <c r="L95" s="22">
        <v>4079</v>
      </c>
      <c r="M95" s="22">
        <v>4026</v>
      </c>
      <c r="N95" s="22">
        <v>4036</v>
      </c>
      <c r="O95" s="22">
        <v>3970</v>
      </c>
      <c r="P95" s="94">
        <v>3937</v>
      </c>
    </row>
    <row r="96" spans="1:16" ht="14.1" customHeight="1" x14ac:dyDescent="0.25">
      <c r="A96" s="82" t="s">
        <v>449</v>
      </c>
      <c r="B96" s="22">
        <v>9272</v>
      </c>
      <c r="C96" s="22">
        <v>10818</v>
      </c>
      <c r="D96" s="22">
        <v>10741</v>
      </c>
      <c r="E96" s="22">
        <v>11243</v>
      </c>
      <c r="F96" s="22">
        <v>11220</v>
      </c>
      <c r="G96" s="22">
        <v>11168</v>
      </c>
      <c r="H96" s="22">
        <v>11117</v>
      </c>
      <c r="I96" s="22">
        <v>11014</v>
      </c>
      <c r="J96" s="22">
        <v>10872</v>
      </c>
      <c r="K96" s="22">
        <v>10771</v>
      </c>
      <c r="L96" s="22">
        <v>10598</v>
      </c>
      <c r="M96" s="22">
        <v>10372</v>
      </c>
      <c r="N96" s="22">
        <v>10212</v>
      </c>
      <c r="O96" s="22">
        <v>10101</v>
      </c>
      <c r="P96" s="92">
        <v>10019</v>
      </c>
    </row>
    <row r="97" spans="1:16" ht="14.1" customHeight="1" x14ac:dyDescent="0.25">
      <c r="A97" s="82" t="s">
        <v>448</v>
      </c>
      <c r="B97" s="22">
        <v>6009</v>
      </c>
      <c r="C97" s="22">
        <v>5756</v>
      </c>
      <c r="D97" s="22">
        <v>5582</v>
      </c>
      <c r="E97" s="22">
        <v>5540</v>
      </c>
      <c r="F97" s="22">
        <v>5583</v>
      </c>
      <c r="G97" s="22">
        <v>5567</v>
      </c>
      <c r="H97" s="22">
        <v>5527</v>
      </c>
      <c r="I97" s="22">
        <v>5462</v>
      </c>
      <c r="J97" s="22">
        <v>5343</v>
      </c>
      <c r="K97" s="22">
        <v>5300</v>
      </c>
      <c r="L97" s="22">
        <v>5173</v>
      </c>
      <c r="M97" s="22">
        <v>5048</v>
      </c>
      <c r="N97" s="22">
        <v>4985</v>
      </c>
      <c r="O97" s="22">
        <v>4899</v>
      </c>
      <c r="P97" s="92">
        <v>4816</v>
      </c>
    </row>
    <row r="98" spans="1:16" ht="14.1" customHeight="1" x14ac:dyDescent="0.25">
      <c r="A98" s="82" t="s">
        <v>447</v>
      </c>
      <c r="B98" s="22">
        <v>5624</v>
      </c>
      <c r="C98" s="22">
        <v>5635</v>
      </c>
      <c r="D98" s="22">
        <v>5422</v>
      </c>
      <c r="E98" s="22">
        <v>5494</v>
      </c>
      <c r="F98" s="22">
        <v>5471</v>
      </c>
      <c r="G98" s="22">
        <v>5474</v>
      </c>
      <c r="H98" s="22">
        <v>5458</v>
      </c>
      <c r="I98" s="22">
        <v>5458</v>
      </c>
      <c r="J98" s="22">
        <v>5370</v>
      </c>
      <c r="K98" s="22">
        <v>5300</v>
      </c>
      <c r="L98" s="22">
        <v>5253</v>
      </c>
      <c r="M98" s="22">
        <v>5203</v>
      </c>
      <c r="N98" s="22">
        <v>5108</v>
      </c>
      <c r="O98" s="22">
        <v>4983</v>
      </c>
      <c r="P98" s="92">
        <v>4895</v>
      </c>
    </row>
    <row r="99" spans="1:16" ht="14.1" customHeight="1" x14ac:dyDescent="0.25">
      <c r="A99" s="82" t="s">
        <v>446</v>
      </c>
      <c r="B99" s="22">
        <v>4005</v>
      </c>
      <c r="C99" s="22">
        <v>5307</v>
      </c>
      <c r="D99" s="22">
        <v>6112</v>
      </c>
      <c r="E99" s="22">
        <v>6546</v>
      </c>
      <c r="F99" s="22">
        <v>6614</v>
      </c>
      <c r="G99" s="22">
        <v>6663</v>
      </c>
      <c r="H99" s="22">
        <v>6706</v>
      </c>
      <c r="I99" s="22">
        <v>6718</v>
      </c>
      <c r="J99" s="22">
        <v>6599</v>
      </c>
      <c r="K99" s="22">
        <v>6502</v>
      </c>
      <c r="L99" s="22">
        <v>6441</v>
      </c>
      <c r="M99" s="22">
        <v>6396</v>
      </c>
      <c r="N99" s="22">
        <v>6328</v>
      </c>
      <c r="O99" s="22">
        <v>6197</v>
      </c>
      <c r="P99" s="92">
        <v>6201</v>
      </c>
    </row>
    <row r="100" spans="1:16" ht="14.1" customHeight="1" x14ac:dyDescent="0.25">
      <c r="A100" s="82" t="s">
        <v>445</v>
      </c>
      <c r="B100" s="22">
        <v>7342</v>
      </c>
      <c r="C100" s="22">
        <v>7356</v>
      </c>
      <c r="D100" s="22">
        <v>7150</v>
      </c>
      <c r="E100" s="22">
        <v>7220</v>
      </c>
      <c r="F100" s="22">
        <v>7191</v>
      </c>
      <c r="G100" s="22">
        <v>7166</v>
      </c>
      <c r="H100" s="22">
        <v>7142</v>
      </c>
      <c r="I100" s="22">
        <v>7118</v>
      </c>
      <c r="J100" s="22">
        <v>7051</v>
      </c>
      <c r="K100" s="22">
        <v>7064</v>
      </c>
      <c r="L100" s="22">
        <v>7035</v>
      </c>
      <c r="M100" s="22">
        <v>6982</v>
      </c>
      <c r="N100" s="22">
        <v>6922</v>
      </c>
      <c r="O100" s="22">
        <v>6847</v>
      </c>
      <c r="P100" s="92">
        <v>6768</v>
      </c>
    </row>
    <row r="101" spans="1:16" ht="14.1" customHeight="1" x14ac:dyDescent="0.25">
      <c r="A101" s="95" t="s">
        <v>444</v>
      </c>
      <c r="B101" s="22">
        <v>8386</v>
      </c>
      <c r="C101" s="22">
        <v>8012</v>
      </c>
      <c r="D101" s="22">
        <v>7507</v>
      </c>
      <c r="E101" s="22">
        <v>8334</v>
      </c>
      <c r="F101" s="22">
        <v>8406</v>
      </c>
      <c r="G101" s="22">
        <v>8407</v>
      </c>
      <c r="H101" s="22">
        <v>8537</v>
      </c>
      <c r="I101" s="22">
        <v>8542</v>
      </c>
      <c r="J101" s="22">
        <v>8567</v>
      </c>
      <c r="K101" s="22">
        <v>8615</v>
      </c>
      <c r="L101" s="22">
        <v>8563</v>
      </c>
      <c r="M101" s="22">
        <v>8426</v>
      </c>
      <c r="N101" s="22">
        <v>8282</v>
      </c>
      <c r="O101" s="22">
        <v>8115</v>
      </c>
      <c r="P101" s="94">
        <v>7999</v>
      </c>
    </row>
    <row r="102" spans="1:16" ht="14.1" customHeight="1" x14ac:dyDescent="0.25">
      <c r="A102" s="82" t="s">
        <v>443</v>
      </c>
      <c r="B102" s="22">
        <v>28519</v>
      </c>
      <c r="C102" s="22">
        <v>30870</v>
      </c>
      <c r="D102" s="22">
        <v>29841</v>
      </c>
      <c r="E102" s="22">
        <v>29025</v>
      </c>
      <c r="F102" s="22">
        <v>29092</v>
      </c>
      <c r="G102" s="22">
        <v>29213</v>
      </c>
      <c r="H102" s="22">
        <v>29542</v>
      </c>
      <c r="I102" s="22">
        <v>29769</v>
      </c>
      <c r="J102" s="22">
        <v>30122</v>
      </c>
      <c r="K102" s="22">
        <v>30261</v>
      </c>
      <c r="L102" s="22">
        <v>30523</v>
      </c>
      <c r="M102" s="22">
        <v>30928</v>
      </c>
      <c r="N102" s="22">
        <v>30914</v>
      </c>
      <c r="O102" s="22">
        <v>30858</v>
      </c>
      <c r="P102" s="92">
        <v>30434</v>
      </c>
    </row>
    <row r="103" spans="1:16" ht="14.1" customHeight="1" x14ac:dyDescent="0.25">
      <c r="A103" s="95" t="s">
        <v>442</v>
      </c>
      <c r="B103" s="22">
        <v>6606</v>
      </c>
      <c r="C103" s="22">
        <v>8414</v>
      </c>
      <c r="D103" s="22">
        <v>8953</v>
      </c>
      <c r="E103" s="22">
        <v>9060</v>
      </c>
      <c r="F103" s="22">
        <v>9046</v>
      </c>
      <c r="G103" s="22">
        <v>8932</v>
      </c>
      <c r="H103" s="22">
        <v>8879</v>
      </c>
      <c r="I103" s="22">
        <v>8712</v>
      </c>
      <c r="J103" s="22">
        <v>8637</v>
      </c>
      <c r="K103" s="22">
        <v>8472</v>
      </c>
      <c r="L103" s="22">
        <v>8274</v>
      </c>
      <c r="M103" s="22">
        <v>8180</v>
      </c>
      <c r="N103" s="22">
        <v>8008</v>
      </c>
      <c r="O103" s="22">
        <v>7873</v>
      </c>
      <c r="P103" s="94">
        <v>7861</v>
      </c>
    </row>
    <row r="104" spans="1:16" ht="14.1" customHeight="1" x14ac:dyDescent="0.25">
      <c r="A104" s="96" t="s">
        <v>441</v>
      </c>
      <c r="B104" s="22">
        <v>5026</v>
      </c>
      <c r="C104" s="22">
        <v>6125</v>
      </c>
      <c r="D104" s="22">
        <v>6939</v>
      </c>
      <c r="E104" s="22">
        <v>7083</v>
      </c>
      <c r="F104" s="22">
        <v>7157</v>
      </c>
      <c r="G104" s="22">
        <v>7150</v>
      </c>
      <c r="H104" s="22">
        <v>7143</v>
      </c>
      <c r="I104" s="22">
        <v>7162</v>
      </c>
      <c r="J104" s="22">
        <v>7220</v>
      </c>
      <c r="K104" s="22">
        <v>7155</v>
      </c>
      <c r="L104" s="22">
        <v>7084</v>
      </c>
      <c r="M104" s="22">
        <v>7043</v>
      </c>
      <c r="N104" s="22">
        <v>6977</v>
      </c>
      <c r="O104" s="22">
        <v>6869</v>
      </c>
      <c r="P104" s="92">
        <v>6750</v>
      </c>
    </row>
    <row r="105" spans="1:16" ht="14.1" customHeight="1" x14ac:dyDescent="0.25">
      <c r="A105" s="82" t="s">
        <v>440</v>
      </c>
      <c r="B105" s="22">
        <v>2898</v>
      </c>
      <c r="C105" s="22">
        <v>2873</v>
      </c>
      <c r="D105" s="22">
        <v>2852</v>
      </c>
      <c r="E105" s="22">
        <v>3352</v>
      </c>
      <c r="F105" s="22">
        <v>3403</v>
      </c>
      <c r="G105" s="22">
        <v>3406</v>
      </c>
      <c r="H105" s="22">
        <v>3447</v>
      </c>
      <c r="I105" s="22">
        <v>3409</v>
      </c>
      <c r="J105" s="22">
        <v>3402</v>
      </c>
      <c r="K105" s="22">
        <v>3423</v>
      </c>
      <c r="L105" s="22">
        <v>3442</v>
      </c>
      <c r="M105" s="22">
        <v>3474</v>
      </c>
      <c r="N105" s="22">
        <v>3453</v>
      </c>
      <c r="O105" s="22">
        <v>3417</v>
      </c>
      <c r="P105" s="92">
        <v>3461</v>
      </c>
    </row>
    <row r="106" spans="1:16" ht="14.1" customHeight="1" x14ac:dyDescent="0.25">
      <c r="A106" s="82" t="s">
        <v>439</v>
      </c>
      <c r="B106" s="22">
        <v>3694</v>
      </c>
      <c r="C106" s="22">
        <v>3728</v>
      </c>
      <c r="D106" s="22">
        <v>3738</v>
      </c>
      <c r="E106" s="22">
        <v>3896</v>
      </c>
      <c r="F106" s="22">
        <v>3885</v>
      </c>
      <c r="G106" s="22">
        <v>3844</v>
      </c>
      <c r="H106" s="22">
        <v>3873</v>
      </c>
      <c r="I106" s="22">
        <v>3838</v>
      </c>
      <c r="J106" s="22">
        <v>3812</v>
      </c>
      <c r="K106" s="22">
        <v>3826</v>
      </c>
      <c r="L106" s="22">
        <v>3815</v>
      </c>
      <c r="M106" s="22">
        <v>3802</v>
      </c>
      <c r="N106" s="22">
        <v>3816</v>
      </c>
      <c r="O106" s="22">
        <v>3850</v>
      </c>
      <c r="P106" s="92">
        <v>3891</v>
      </c>
    </row>
    <row r="107" spans="1:16" ht="14.1" customHeight="1" x14ac:dyDescent="0.25">
      <c r="A107" s="82" t="s">
        <v>438</v>
      </c>
      <c r="B107" s="22">
        <v>4073</v>
      </c>
      <c r="C107" s="22">
        <v>4495</v>
      </c>
      <c r="D107" s="22">
        <v>5184</v>
      </c>
      <c r="E107" s="22">
        <v>5264</v>
      </c>
      <c r="F107" s="22">
        <v>5296</v>
      </c>
      <c r="G107" s="22">
        <v>5257</v>
      </c>
      <c r="H107" s="22">
        <v>5195</v>
      </c>
      <c r="I107" s="22">
        <v>5224</v>
      </c>
      <c r="J107" s="22">
        <v>5106</v>
      </c>
      <c r="K107" s="22">
        <v>5128</v>
      </c>
      <c r="L107" s="22">
        <v>5041</v>
      </c>
      <c r="M107" s="22">
        <v>4965</v>
      </c>
      <c r="N107" s="22">
        <v>4886</v>
      </c>
      <c r="O107" s="22">
        <v>4777</v>
      </c>
      <c r="P107" s="92">
        <v>4728</v>
      </c>
    </row>
    <row r="108" spans="1:16" ht="14.1" customHeight="1" x14ac:dyDescent="0.25">
      <c r="A108" s="82" t="s">
        <v>437</v>
      </c>
      <c r="B108" s="22">
        <v>11412</v>
      </c>
      <c r="C108" s="22">
        <v>13156</v>
      </c>
      <c r="D108" s="22">
        <v>13315</v>
      </c>
      <c r="E108" s="22">
        <v>15865</v>
      </c>
      <c r="F108" s="22">
        <v>16195</v>
      </c>
      <c r="G108" s="22">
        <v>16559</v>
      </c>
      <c r="H108" s="22">
        <v>16888</v>
      </c>
      <c r="I108" s="22">
        <v>17287</v>
      </c>
      <c r="J108" s="22">
        <v>17482</v>
      </c>
      <c r="K108" s="22">
        <v>17633</v>
      </c>
      <c r="L108" s="22">
        <v>17994</v>
      </c>
      <c r="M108" s="22">
        <v>18365</v>
      </c>
      <c r="N108" s="22">
        <v>18799</v>
      </c>
      <c r="O108" s="22">
        <v>18864</v>
      </c>
      <c r="P108" s="92">
        <v>18968</v>
      </c>
    </row>
    <row r="109" spans="1:16" ht="14.1" customHeight="1" x14ac:dyDescent="0.25">
      <c r="A109" s="82" t="s">
        <v>436</v>
      </c>
      <c r="B109" s="22">
        <v>6921</v>
      </c>
      <c r="C109" s="22">
        <v>7473</v>
      </c>
      <c r="D109" s="22">
        <v>7907</v>
      </c>
      <c r="E109" s="22">
        <v>8325</v>
      </c>
      <c r="F109" s="22">
        <v>8335</v>
      </c>
      <c r="G109" s="22">
        <v>8297</v>
      </c>
      <c r="H109" s="22">
        <v>8231</v>
      </c>
      <c r="I109" s="22">
        <v>8259</v>
      </c>
      <c r="J109" s="22">
        <v>8265</v>
      </c>
      <c r="K109" s="22">
        <v>8185</v>
      </c>
      <c r="L109" s="22">
        <v>8088</v>
      </c>
      <c r="M109" s="22">
        <v>7963</v>
      </c>
      <c r="N109" s="22">
        <v>7883</v>
      </c>
      <c r="O109" s="22">
        <v>7813</v>
      </c>
      <c r="P109" s="92">
        <v>7781</v>
      </c>
    </row>
    <row r="110" spans="1:16" ht="14.1" customHeight="1" x14ac:dyDescent="0.25">
      <c r="A110" s="82" t="s">
        <v>435</v>
      </c>
      <c r="B110" s="22">
        <v>6871</v>
      </c>
      <c r="C110" s="22">
        <v>6486</v>
      </c>
      <c r="D110" s="22">
        <v>6372</v>
      </c>
      <c r="E110" s="22">
        <v>6564</v>
      </c>
      <c r="F110" s="22">
        <v>6565</v>
      </c>
      <c r="G110" s="22">
        <v>6542</v>
      </c>
      <c r="H110" s="22">
        <v>6457</v>
      </c>
      <c r="I110" s="22">
        <v>6365</v>
      </c>
      <c r="J110" s="22">
        <v>6287</v>
      </c>
      <c r="K110" s="22">
        <v>6235</v>
      </c>
      <c r="L110" s="22">
        <v>6133</v>
      </c>
      <c r="M110" s="22">
        <v>5981</v>
      </c>
      <c r="N110" s="22">
        <v>5804</v>
      </c>
      <c r="O110" s="22">
        <v>5716</v>
      </c>
      <c r="P110" s="92">
        <v>5665</v>
      </c>
    </row>
    <row r="111" spans="1:16" ht="14.1" customHeight="1" x14ac:dyDescent="0.25">
      <c r="A111" s="82" t="s">
        <v>434</v>
      </c>
      <c r="B111" s="22">
        <v>5414</v>
      </c>
      <c r="C111" s="22">
        <v>6142</v>
      </c>
      <c r="D111" s="22">
        <v>7344</v>
      </c>
      <c r="E111" s="22">
        <v>8061</v>
      </c>
      <c r="F111" s="22">
        <v>8127</v>
      </c>
      <c r="G111" s="22">
        <v>8005</v>
      </c>
      <c r="H111" s="22">
        <v>8140</v>
      </c>
      <c r="I111" s="22">
        <v>8268</v>
      </c>
      <c r="J111" s="22">
        <v>8319</v>
      </c>
      <c r="K111" s="22">
        <v>8596</v>
      </c>
      <c r="L111" s="22">
        <v>8917</v>
      </c>
      <c r="M111" s="22">
        <v>9303</v>
      </c>
      <c r="N111" s="22">
        <v>9551</v>
      </c>
      <c r="O111" s="22">
        <v>9742</v>
      </c>
      <c r="P111" s="92">
        <v>9927</v>
      </c>
    </row>
    <row r="112" spans="1:16" ht="14.1" customHeight="1" x14ac:dyDescent="0.25">
      <c r="A112" s="82" t="s">
        <v>433</v>
      </c>
      <c r="B112" s="22">
        <v>12236</v>
      </c>
      <c r="C112" s="22">
        <v>13627</v>
      </c>
      <c r="D112" s="22">
        <v>12754</v>
      </c>
      <c r="E112" s="22">
        <v>15152</v>
      </c>
      <c r="F112" s="22">
        <v>15329</v>
      </c>
      <c r="G112" s="22">
        <v>15659</v>
      </c>
      <c r="H112" s="22">
        <v>16058</v>
      </c>
      <c r="I112" s="22">
        <v>16375</v>
      </c>
      <c r="J112" s="22">
        <v>16627</v>
      </c>
      <c r="K112" s="22">
        <v>16951</v>
      </c>
      <c r="L112" s="22">
        <v>17271</v>
      </c>
      <c r="M112" s="22">
        <v>17587</v>
      </c>
      <c r="N112" s="22">
        <v>18118</v>
      </c>
      <c r="O112" s="22">
        <v>18379</v>
      </c>
      <c r="P112" s="92">
        <v>18565</v>
      </c>
    </row>
    <row r="113" spans="1:16" ht="14.1" customHeight="1" x14ac:dyDescent="0.25">
      <c r="A113" s="82" t="s">
        <v>432</v>
      </c>
      <c r="B113" s="22">
        <v>21929</v>
      </c>
      <c r="C113" s="22">
        <v>28096</v>
      </c>
      <c r="D113" s="22">
        <v>28195</v>
      </c>
      <c r="E113" s="22">
        <v>31047</v>
      </c>
      <c r="F113" s="22">
        <v>31263</v>
      </c>
      <c r="G113" s="22">
        <v>31465</v>
      </c>
      <c r="H113" s="22">
        <v>31705</v>
      </c>
      <c r="I113" s="22">
        <v>31876</v>
      </c>
      <c r="J113" s="22">
        <v>32081</v>
      </c>
      <c r="K113" s="22">
        <v>32495</v>
      </c>
      <c r="L113" s="22">
        <v>32907</v>
      </c>
      <c r="M113" s="22">
        <v>33575</v>
      </c>
      <c r="N113" s="22">
        <v>33901</v>
      </c>
      <c r="O113" s="22">
        <v>34396</v>
      </c>
      <c r="P113" s="92">
        <v>34172</v>
      </c>
    </row>
    <row r="114" spans="1:16" ht="14.1" customHeight="1" x14ac:dyDescent="0.25">
      <c r="A114" s="82" t="s">
        <v>431</v>
      </c>
      <c r="B114" s="22">
        <v>2752</v>
      </c>
      <c r="C114" s="22">
        <v>2757</v>
      </c>
      <c r="D114" s="22">
        <v>2371</v>
      </c>
      <c r="E114" s="22">
        <v>2262</v>
      </c>
      <c r="F114" s="22">
        <v>2254</v>
      </c>
      <c r="G114" s="22">
        <v>2268</v>
      </c>
      <c r="H114" s="22">
        <v>2207</v>
      </c>
      <c r="I114" s="22">
        <v>2160</v>
      </c>
      <c r="J114" s="22">
        <v>2170</v>
      </c>
      <c r="K114" s="22">
        <v>2120</v>
      </c>
      <c r="L114" s="22">
        <v>2097</v>
      </c>
      <c r="M114" s="22">
        <v>2060</v>
      </c>
      <c r="N114" s="22">
        <v>2008</v>
      </c>
      <c r="O114" s="22">
        <v>1948</v>
      </c>
      <c r="P114" s="92">
        <v>1951</v>
      </c>
    </row>
    <row r="115" spans="1:16" ht="14.1" customHeight="1" x14ac:dyDescent="0.25">
      <c r="A115" s="82" t="s">
        <v>430</v>
      </c>
      <c r="B115" s="22">
        <v>14162</v>
      </c>
      <c r="C115" s="22">
        <v>18395</v>
      </c>
      <c r="D115" s="22">
        <v>17641</v>
      </c>
      <c r="E115" s="22">
        <v>20846</v>
      </c>
      <c r="F115" s="22">
        <v>21184</v>
      </c>
      <c r="G115" s="22">
        <v>21397</v>
      </c>
      <c r="H115" s="22">
        <v>21767</v>
      </c>
      <c r="I115" s="22">
        <v>22195</v>
      </c>
      <c r="J115" s="22">
        <v>22245</v>
      </c>
      <c r="K115" s="22">
        <v>22552</v>
      </c>
      <c r="L115" s="22">
        <v>22979</v>
      </c>
      <c r="M115" s="22">
        <v>23220</v>
      </c>
      <c r="N115" s="22">
        <v>23461</v>
      </c>
      <c r="O115" s="22">
        <v>23431</v>
      </c>
      <c r="P115" s="92">
        <v>23486</v>
      </c>
    </row>
    <row r="116" spans="1:16" ht="14.1" customHeight="1" x14ac:dyDescent="0.25">
      <c r="A116" s="82" t="s">
        <v>429</v>
      </c>
      <c r="B116" s="22">
        <v>18097</v>
      </c>
      <c r="C116" s="22">
        <v>17811</v>
      </c>
      <c r="D116" s="22">
        <v>16495</v>
      </c>
      <c r="E116" s="22">
        <v>15655</v>
      </c>
      <c r="F116" s="22">
        <v>15523</v>
      </c>
      <c r="G116" s="22">
        <v>15344</v>
      </c>
      <c r="H116" s="22">
        <v>15180</v>
      </c>
      <c r="I116" s="22">
        <v>15095</v>
      </c>
      <c r="J116" s="22">
        <v>14964</v>
      </c>
      <c r="K116" s="22">
        <v>14928</v>
      </c>
      <c r="L116" s="22">
        <v>14680</v>
      </c>
      <c r="M116" s="22">
        <v>14375</v>
      </c>
      <c r="N116" s="22">
        <v>14131</v>
      </c>
      <c r="O116" s="22">
        <v>13894</v>
      </c>
      <c r="P116" s="92">
        <v>13674</v>
      </c>
    </row>
    <row r="117" spans="1:16" ht="14.1" customHeight="1" x14ac:dyDescent="0.25">
      <c r="A117" s="82" t="s">
        <v>428</v>
      </c>
      <c r="B117" s="22">
        <v>10940</v>
      </c>
      <c r="C117" s="22">
        <v>12196</v>
      </c>
      <c r="D117" s="22">
        <v>11501</v>
      </c>
      <c r="E117" s="22">
        <v>13297</v>
      </c>
      <c r="F117" s="22">
        <v>13669</v>
      </c>
      <c r="G117" s="22">
        <v>13904</v>
      </c>
      <c r="H117" s="22">
        <v>14250</v>
      </c>
      <c r="I117" s="22">
        <v>14567</v>
      </c>
      <c r="J117" s="22">
        <v>14712</v>
      </c>
      <c r="K117" s="22">
        <v>14959</v>
      </c>
      <c r="L117" s="22">
        <v>15290</v>
      </c>
      <c r="M117" s="22">
        <v>15714</v>
      </c>
      <c r="N117" s="22">
        <v>16133</v>
      </c>
      <c r="O117" s="22">
        <v>16442</v>
      </c>
      <c r="P117" s="92">
        <v>16670</v>
      </c>
    </row>
    <row r="118" spans="1:16" ht="14.1" customHeight="1" x14ac:dyDescent="0.25">
      <c r="A118" s="82" t="s">
        <v>427</v>
      </c>
      <c r="B118" s="22">
        <v>31733</v>
      </c>
      <c r="C118" s="22">
        <v>36928</v>
      </c>
      <c r="D118" s="22">
        <v>36451</v>
      </c>
      <c r="E118" s="22">
        <v>33867</v>
      </c>
      <c r="F118" s="22">
        <v>33553</v>
      </c>
      <c r="G118" s="22">
        <v>33329</v>
      </c>
      <c r="H118" s="22">
        <v>33117</v>
      </c>
      <c r="I118" s="22">
        <v>33013</v>
      </c>
      <c r="J118" s="22">
        <v>32789</v>
      </c>
      <c r="K118" s="22">
        <v>32728</v>
      </c>
      <c r="L118" s="22">
        <v>32733</v>
      </c>
      <c r="M118" s="22">
        <v>32546</v>
      </c>
      <c r="N118" s="22">
        <v>32607</v>
      </c>
      <c r="O118" s="22">
        <v>32640</v>
      </c>
      <c r="P118" s="92">
        <v>32385</v>
      </c>
    </row>
    <row r="119" spans="1:16" ht="14.1" customHeight="1" x14ac:dyDescent="0.25">
      <c r="A119" s="82" t="s">
        <v>426</v>
      </c>
      <c r="B119" s="22">
        <v>2497</v>
      </c>
      <c r="C119" s="22">
        <v>2419</v>
      </c>
      <c r="D119" s="22">
        <v>2288</v>
      </c>
      <c r="E119" s="22">
        <v>2191</v>
      </c>
      <c r="F119" s="22">
        <v>2181</v>
      </c>
      <c r="G119" s="22">
        <v>2179</v>
      </c>
      <c r="H119" s="22">
        <v>2168</v>
      </c>
      <c r="I119" s="22">
        <v>2161</v>
      </c>
      <c r="J119" s="22">
        <v>2118</v>
      </c>
      <c r="K119" s="22">
        <v>2075</v>
      </c>
      <c r="L119" s="22">
        <v>2071</v>
      </c>
      <c r="M119" s="22">
        <v>2051</v>
      </c>
      <c r="N119" s="22">
        <v>2033</v>
      </c>
      <c r="O119" s="22">
        <v>2009</v>
      </c>
      <c r="P119" s="92">
        <v>2066</v>
      </c>
    </row>
    <row r="120" spans="1:16" ht="14.1" customHeight="1" x14ac:dyDescent="0.25">
      <c r="A120" s="82" t="s">
        <v>425</v>
      </c>
      <c r="B120" s="22">
        <v>30548</v>
      </c>
      <c r="C120" s="22">
        <v>34533</v>
      </c>
      <c r="D120" s="22">
        <v>34331</v>
      </c>
      <c r="E120" s="22">
        <v>33308</v>
      </c>
      <c r="F120" s="22">
        <v>32967</v>
      </c>
      <c r="G120" s="22">
        <v>32640</v>
      </c>
      <c r="H120" s="22">
        <v>32446</v>
      </c>
      <c r="I120" s="22">
        <v>32355</v>
      </c>
      <c r="J120" s="22">
        <v>32345</v>
      </c>
      <c r="K120" s="22">
        <v>32239</v>
      </c>
      <c r="L120" s="22">
        <v>32016</v>
      </c>
      <c r="M120" s="22">
        <v>32055</v>
      </c>
      <c r="N120" s="22">
        <v>32132</v>
      </c>
      <c r="O120" s="22">
        <v>31928</v>
      </c>
      <c r="P120" s="92">
        <v>31679</v>
      </c>
    </row>
    <row r="121" spans="1:16" ht="14.1" customHeight="1" x14ac:dyDescent="0.25">
      <c r="A121" s="82" t="s">
        <v>424</v>
      </c>
      <c r="B121" s="22">
        <v>30969</v>
      </c>
      <c r="C121" s="22">
        <v>32177</v>
      </c>
      <c r="D121" s="22">
        <v>30823</v>
      </c>
      <c r="E121" s="22">
        <v>32060</v>
      </c>
      <c r="F121" s="22">
        <v>32228</v>
      </c>
      <c r="G121" s="22">
        <v>32220</v>
      </c>
      <c r="H121" s="22">
        <v>32241</v>
      </c>
      <c r="I121" s="22">
        <v>32208</v>
      </c>
      <c r="J121" s="22">
        <v>32074</v>
      </c>
      <c r="K121" s="22">
        <v>31910</v>
      </c>
      <c r="L121" s="22">
        <v>31748</v>
      </c>
      <c r="M121" s="22">
        <v>31793</v>
      </c>
      <c r="N121" s="22">
        <v>31636</v>
      </c>
      <c r="O121" s="22">
        <v>31620</v>
      </c>
      <c r="P121" s="92">
        <v>31306</v>
      </c>
    </row>
    <row r="122" spans="1:16" ht="14.1" customHeight="1" x14ac:dyDescent="0.25">
      <c r="A122" s="82" t="s">
        <v>423</v>
      </c>
      <c r="B122" s="22">
        <v>9660</v>
      </c>
      <c r="C122" s="22">
        <v>9938</v>
      </c>
      <c r="D122" s="22">
        <v>9494</v>
      </c>
      <c r="E122" s="22">
        <v>9655</v>
      </c>
      <c r="F122" s="22">
        <v>9595</v>
      </c>
      <c r="G122" s="22">
        <v>9640</v>
      </c>
      <c r="H122" s="22">
        <v>9591</v>
      </c>
      <c r="I122" s="22">
        <v>9537</v>
      </c>
      <c r="J122" s="22">
        <v>9416</v>
      </c>
      <c r="K122" s="22">
        <v>9294</v>
      </c>
      <c r="L122" s="22">
        <v>9164</v>
      </c>
      <c r="M122" s="22">
        <v>9070</v>
      </c>
      <c r="N122" s="22">
        <v>9055</v>
      </c>
      <c r="O122" s="22">
        <v>8977</v>
      </c>
      <c r="P122" s="92">
        <v>8888</v>
      </c>
    </row>
    <row r="123" spans="1:16" ht="14.1" customHeight="1" x14ac:dyDescent="0.25">
      <c r="A123" s="82" t="s">
        <v>422</v>
      </c>
      <c r="B123" s="22">
        <v>12592</v>
      </c>
      <c r="C123" s="22">
        <v>12489</v>
      </c>
      <c r="D123" s="22">
        <v>11948</v>
      </c>
      <c r="E123" s="22">
        <v>12992</v>
      </c>
      <c r="F123" s="22">
        <v>13001</v>
      </c>
      <c r="G123" s="22">
        <v>13070</v>
      </c>
      <c r="H123" s="22">
        <v>13033</v>
      </c>
      <c r="I123" s="22">
        <v>13069</v>
      </c>
      <c r="J123" s="22">
        <v>12980</v>
      </c>
      <c r="K123" s="22">
        <v>12872</v>
      </c>
      <c r="L123" s="22">
        <v>12735</v>
      </c>
      <c r="M123" s="22">
        <v>12650</v>
      </c>
      <c r="N123" s="22">
        <v>12506</v>
      </c>
      <c r="O123" s="22">
        <v>12409</v>
      </c>
      <c r="P123" s="92">
        <v>12458</v>
      </c>
    </row>
    <row r="124" spans="1:16" ht="14.1" customHeight="1" x14ac:dyDescent="0.25">
      <c r="A124" s="82" t="s">
        <v>421</v>
      </c>
      <c r="B124" s="22">
        <v>17638</v>
      </c>
      <c r="C124" s="22">
        <v>18170</v>
      </c>
      <c r="D124" s="22">
        <v>18722</v>
      </c>
      <c r="E124" s="22">
        <v>18326</v>
      </c>
      <c r="F124" s="22">
        <v>18185</v>
      </c>
      <c r="G124" s="22">
        <v>18235</v>
      </c>
      <c r="H124" s="22">
        <v>18204</v>
      </c>
      <c r="I124" s="22">
        <v>18124</v>
      </c>
      <c r="J124" s="22">
        <v>18019</v>
      </c>
      <c r="K124" s="22">
        <v>17892</v>
      </c>
      <c r="L124" s="22">
        <v>17648</v>
      </c>
      <c r="M124" s="22">
        <v>17498</v>
      </c>
      <c r="N124" s="22">
        <v>17291</v>
      </c>
      <c r="O124" s="22">
        <v>17112</v>
      </c>
      <c r="P124" s="92">
        <v>16975</v>
      </c>
    </row>
    <row r="125" spans="1:16" ht="14.1" customHeight="1" x14ac:dyDescent="0.25">
      <c r="A125" s="82" t="s">
        <v>420</v>
      </c>
      <c r="B125" s="22">
        <v>7302</v>
      </c>
      <c r="C125" s="22">
        <v>7639</v>
      </c>
      <c r="D125" s="22">
        <v>7734</v>
      </c>
      <c r="E125" s="22">
        <v>10557</v>
      </c>
      <c r="F125" s="22">
        <v>10946</v>
      </c>
      <c r="G125" s="22">
        <v>11293</v>
      </c>
      <c r="H125" s="22">
        <v>11443</v>
      </c>
      <c r="I125" s="22">
        <v>11573</v>
      </c>
      <c r="J125" s="22">
        <v>11803</v>
      </c>
      <c r="K125" s="22">
        <v>12163</v>
      </c>
      <c r="L125" s="22">
        <v>12576</v>
      </c>
      <c r="M125" s="22">
        <v>12846</v>
      </c>
      <c r="N125" s="22">
        <v>13108</v>
      </c>
      <c r="O125" s="22">
        <v>13122</v>
      </c>
      <c r="P125" s="92">
        <v>13105</v>
      </c>
    </row>
    <row r="126" spans="1:16" ht="14.1" customHeight="1" x14ac:dyDescent="0.25">
      <c r="A126" s="82" t="s">
        <v>419</v>
      </c>
      <c r="B126" s="22">
        <v>21549</v>
      </c>
      <c r="C126" s="22">
        <v>23396</v>
      </c>
      <c r="D126" s="22">
        <v>23891</v>
      </c>
      <c r="E126" s="22">
        <v>23811</v>
      </c>
      <c r="F126" s="22">
        <v>23695</v>
      </c>
      <c r="G126" s="22">
        <v>23677</v>
      </c>
      <c r="H126" s="22">
        <v>23586</v>
      </c>
      <c r="I126" s="22">
        <v>23568</v>
      </c>
      <c r="J126" s="22">
        <v>23440</v>
      </c>
      <c r="K126" s="22">
        <v>23383</v>
      </c>
      <c r="L126" s="22">
        <v>23349</v>
      </c>
      <c r="M126" s="22">
        <v>23296</v>
      </c>
      <c r="N126" s="22">
        <v>23282</v>
      </c>
      <c r="O126" s="22">
        <v>23265</v>
      </c>
      <c r="P126" s="92">
        <v>23309</v>
      </c>
    </row>
    <row r="127" spans="1:16" ht="14.1" customHeight="1" x14ac:dyDescent="0.25">
      <c r="A127" s="82" t="s">
        <v>418</v>
      </c>
      <c r="B127" s="22">
        <v>4222</v>
      </c>
      <c r="C127" s="22">
        <v>4117</v>
      </c>
      <c r="D127" s="22">
        <v>3785</v>
      </c>
      <c r="E127" s="22">
        <v>3594</v>
      </c>
      <c r="F127" s="22">
        <v>3560</v>
      </c>
      <c r="G127" s="22">
        <v>3501</v>
      </c>
      <c r="H127" s="22">
        <v>3447</v>
      </c>
      <c r="I127" s="22">
        <v>3395</v>
      </c>
      <c r="J127" s="22">
        <v>3395</v>
      </c>
      <c r="K127" s="22">
        <v>3360</v>
      </c>
      <c r="L127" s="22">
        <v>3305</v>
      </c>
      <c r="M127" s="22">
        <v>3262</v>
      </c>
      <c r="N127" s="22">
        <v>3222</v>
      </c>
      <c r="O127" s="22">
        <v>3160</v>
      </c>
      <c r="P127" s="92">
        <v>3134</v>
      </c>
    </row>
    <row r="128" spans="1:16" ht="14.1" customHeight="1" x14ac:dyDescent="0.25">
      <c r="A128" s="82" t="s">
        <v>417</v>
      </c>
      <c r="B128" s="22">
        <v>4519</v>
      </c>
      <c r="C128" s="22">
        <v>6327</v>
      </c>
      <c r="D128" s="22">
        <v>6207</v>
      </c>
      <c r="E128" s="22">
        <v>6900</v>
      </c>
      <c r="F128" s="22">
        <v>6996</v>
      </c>
      <c r="G128" s="22">
        <v>7224</v>
      </c>
      <c r="H128" s="22">
        <v>7520</v>
      </c>
      <c r="I128" s="22">
        <v>7697</v>
      </c>
      <c r="J128" s="22">
        <v>7930</v>
      </c>
      <c r="K128" s="22">
        <v>8199</v>
      </c>
      <c r="L128" s="22">
        <v>8413</v>
      </c>
      <c r="M128" s="22">
        <v>8620</v>
      </c>
      <c r="N128" s="22">
        <v>8889</v>
      </c>
      <c r="O128" s="22">
        <v>9080</v>
      </c>
      <c r="P128" s="92">
        <v>9310</v>
      </c>
    </row>
    <row r="129" spans="1:16" ht="14.1" customHeight="1" x14ac:dyDescent="0.25">
      <c r="A129" s="82" t="s">
        <v>416</v>
      </c>
      <c r="B129" s="22">
        <v>2728</v>
      </c>
      <c r="C129" s="22">
        <v>3136</v>
      </c>
      <c r="D129" s="22">
        <v>3349</v>
      </c>
      <c r="E129" s="22">
        <v>3448</v>
      </c>
      <c r="F129" s="22">
        <v>3519</v>
      </c>
      <c r="G129" s="22">
        <v>3539</v>
      </c>
      <c r="H129" s="22">
        <v>3626</v>
      </c>
      <c r="I129" s="22">
        <v>3678</v>
      </c>
      <c r="J129" s="22">
        <v>3743</v>
      </c>
      <c r="K129" s="22">
        <v>3823</v>
      </c>
      <c r="L129" s="22">
        <v>3831</v>
      </c>
      <c r="M129" s="22">
        <v>4013</v>
      </c>
      <c r="N129" s="22">
        <v>3990</v>
      </c>
      <c r="O129" s="22">
        <v>4052</v>
      </c>
      <c r="P129" s="92">
        <v>4065</v>
      </c>
    </row>
    <row r="130" spans="1:16" ht="14.1" customHeight="1" x14ac:dyDescent="0.25">
      <c r="A130" s="82" t="s">
        <v>415</v>
      </c>
      <c r="B130" s="22">
        <v>21242</v>
      </c>
      <c r="C130" s="22">
        <v>23981</v>
      </c>
      <c r="D130" s="22">
        <v>23443</v>
      </c>
      <c r="E130" s="22">
        <v>22411</v>
      </c>
      <c r="F130" s="22">
        <v>22331</v>
      </c>
      <c r="G130" s="22">
        <v>22152</v>
      </c>
      <c r="H130" s="22">
        <v>21874</v>
      </c>
      <c r="I130" s="22">
        <v>21641</v>
      </c>
      <c r="J130" s="22">
        <v>21429</v>
      </c>
      <c r="K130" s="22">
        <v>21314</v>
      </c>
      <c r="L130" s="22">
        <v>21140</v>
      </c>
      <c r="M130" s="22">
        <v>20949</v>
      </c>
      <c r="N130" s="22">
        <v>20718</v>
      </c>
      <c r="O130" s="22">
        <v>20332</v>
      </c>
      <c r="P130" s="92">
        <v>20259</v>
      </c>
    </row>
    <row r="131" spans="1:16" ht="14.1" customHeight="1" x14ac:dyDescent="0.25">
      <c r="A131" s="82" t="s">
        <v>414</v>
      </c>
      <c r="B131" s="22">
        <v>2413</v>
      </c>
      <c r="C131" s="22">
        <v>2833</v>
      </c>
      <c r="D131" s="22">
        <v>3176</v>
      </c>
      <c r="E131" s="22">
        <v>3357</v>
      </c>
      <c r="F131" s="22">
        <v>3446</v>
      </c>
      <c r="G131" s="22">
        <v>3499</v>
      </c>
      <c r="H131" s="22">
        <v>3569</v>
      </c>
      <c r="I131" s="22">
        <v>3557</v>
      </c>
      <c r="J131" s="22">
        <v>3531</v>
      </c>
      <c r="K131" s="22">
        <v>3513</v>
      </c>
      <c r="L131" s="22">
        <v>3533</v>
      </c>
      <c r="M131" s="22">
        <v>3489</v>
      </c>
      <c r="N131" s="22">
        <v>3447</v>
      </c>
      <c r="O131" s="22">
        <v>3360</v>
      </c>
      <c r="P131" s="92">
        <v>3339</v>
      </c>
    </row>
    <row r="132" spans="1:16" ht="14.1" customHeight="1" x14ac:dyDescent="0.25">
      <c r="A132" s="82" t="s">
        <v>193</v>
      </c>
      <c r="B132" s="22">
        <v>10471</v>
      </c>
      <c r="C132" s="22">
        <v>11332</v>
      </c>
      <c r="D132" s="22">
        <v>11529</v>
      </c>
      <c r="E132" s="22">
        <v>11482</v>
      </c>
      <c r="F132" s="22">
        <v>11522</v>
      </c>
      <c r="G132" s="22">
        <v>11425</v>
      </c>
      <c r="H132" s="22">
        <v>11336</v>
      </c>
      <c r="I132" s="22">
        <v>11306</v>
      </c>
      <c r="J132" s="22">
        <v>11231</v>
      </c>
      <c r="K132" s="22">
        <v>11137</v>
      </c>
      <c r="L132" s="22">
        <v>10959</v>
      </c>
      <c r="M132" s="22">
        <v>10804</v>
      </c>
      <c r="N132" s="22">
        <v>10595</v>
      </c>
      <c r="O132" s="22">
        <v>10533</v>
      </c>
      <c r="P132" s="92">
        <v>10464</v>
      </c>
    </row>
    <row r="133" spans="1:16" ht="14.1" customHeight="1" x14ac:dyDescent="0.25">
      <c r="A133" s="82" t="s">
        <v>413</v>
      </c>
      <c r="B133" s="22">
        <v>2736</v>
      </c>
      <c r="C133" s="22">
        <v>5516</v>
      </c>
      <c r="D133" s="22">
        <v>4262</v>
      </c>
      <c r="E133" s="22">
        <v>4450</v>
      </c>
      <c r="F133" s="22">
        <v>4523</v>
      </c>
      <c r="G133" s="22">
        <v>4505</v>
      </c>
      <c r="H133" s="22">
        <v>4539</v>
      </c>
      <c r="I133" s="22">
        <v>4500</v>
      </c>
      <c r="J133" s="22">
        <v>4464</v>
      </c>
      <c r="K133" s="22">
        <v>4457</v>
      </c>
      <c r="L133" s="22">
        <v>4370</v>
      </c>
      <c r="M133" s="22">
        <v>4335</v>
      </c>
      <c r="N133" s="22">
        <v>4318</v>
      </c>
      <c r="O133" s="22">
        <v>4335</v>
      </c>
      <c r="P133" s="92">
        <v>4375</v>
      </c>
    </row>
    <row r="134" spans="1:16" ht="14.1" customHeight="1" x14ac:dyDescent="0.25">
      <c r="A134" s="82" t="s">
        <v>412</v>
      </c>
      <c r="B134" s="22">
        <v>6609</v>
      </c>
      <c r="C134" s="22">
        <v>6696</v>
      </c>
      <c r="D134" s="22">
        <v>6393</v>
      </c>
      <c r="E134" s="22">
        <v>6907</v>
      </c>
      <c r="F134" s="22">
        <v>6891</v>
      </c>
      <c r="G134" s="22">
        <v>6897</v>
      </c>
      <c r="H134" s="22">
        <v>6888</v>
      </c>
      <c r="I134" s="22">
        <v>6937</v>
      </c>
      <c r="J134" s="22">
        <v>6973</v>
      </c>
      <c r="K134" s="22">
        <v>6984</v>
      </c>
      <c r="L134" s="22">
        <v>6979</v>
      </c>
      <c r="M134" s="22">
        <v>6955</v>
      </c>
      <c r="N134" s="22">
        <v>6924</v>
      </c>
      <c r="O134" s="22">
        <v>6886</v>
      </c>
      <c r="P134" s="92">
        <v>6842</v>
      </c>
    </row>
    <row r="135" spans="1:16" ht="14.1" customHeight="1" x14ac:dyDescent="0.25">
      <c r="A135" s="82" t="s">
        <v>411</v>
      </c>
      <c r="B135" s="22">
        <v>1812</v>
      </c>
      <c r="C135" s="22">
        <v>1575</v>
      </c>
      <c r="D135" s="22">
        <v>1440</v>
      </c>
      <c r="E135" s="22">
        <v>1353</v>
      </c>
      <c r="F135" s="22">
        <v>1340</v>
      </c>
      <c r="G135" s="22">
        <v>1336</v>
      </c>
      <c r="H135" s="22">
        <v>1335</v>
      </c>
      <c r="I135" s="22">
        <v>1300</v>
      </c>
      <c r="J135" s="22">
        <v>1274</v>
      </c>
      <c r="K135" s="22">
        <v>1259</v>
      </c>
      <c r="L135" s="22">
        <v>1247</v>
      </c>
      <c r="M135" s="22">
        <v>1243</v>
      </c>
      <c r="N135" s="22">
        <v>1290</v>
      </c>
      <c r="O135" s="22">
        <v>1282</v>
      </c>
      <c r="P135" s="92">
        <v>1308</v>
      </c>
    </row>
    <row r="136" spans="1:16" ht="14.1" customHeight="1" x14ac:dyDescent="0.25">
      <c r="A136" s="82" t="s">
        <v>410</v>
      </c>
      <c r="B136" s="22">
        <v>8663</v>
      </c>
      <c r="C136" s="22">
        <v>9120</v>
      </c>
      <c r="D136" s="22">
        <v>8789</v>
      </c>
      <c r="E136" s="22">
        <v>10168</v>
      </c>
      <c r="F136" s="22">
        <v>10385</v>
      </c>
      <c r="G136" s="22">
        <v>10518</v>
      </c>
      <c r="H136" s="22">
        <v>10614</v>
      </c>
      <c r="I136" s="22">
        <v>10792</v>
      </c>
      <c r="J136" s="22">
        <v>10852</v>
      </c>
      <c r="K136" s="22">
        <v>10979</v>
      </c>
      <c r="L136" s="22">
        <v>11151</v>
      </c>
      <c r="M136" s="22">
        <v>11214</v>
      </c>
      <c r="N136" s="22">
        <v>11346</v>
      </c>
      <c r="O136" s="22">
        <v>11386</v>
      </c>
      <c r="P136" s="92">
        <v>11397</v>
      </c>
    </row>
    <row r="137" spans="1:16" ht="14.1" customHeight="1" x14ac:dyDescent="0.25">
      <c r="A137" s="82" t="s">
        <v>409</v>
      </c>
      <c r="B137" s="22">
        <v>7459</v>
      </c>
      <c r="C137" s="22">
        <v>7136</v>
      </c>
      <c r="D137" s="22">
        <v>6603</v>
      </c>
      <c r="E137" s="22">
        <v>6174</v>
      </c>
      <c r="F137" s="22">
        <v>6187</v>
      </c>
      <c r="G137" s="22">
        <v>6191</v>
      </c>
      <c r="H137" s="22">
        <v>6188</v>
      </c>
      <c r="I137" s="22">
        <v>6147</v>
      </c>
      <c r="J137" s="22">
        <v>6089</v>
      </c>
      <c r="K137" s="22">
        <v>6099</v>
      </c>
      <c r="L137" s="22">
        <v>6054</v>
      </c>
      <c r="M137" s="22">
        <v>6004</v>
      </c>
      <c r="N137" s="22">
        <v>5985</v>
      </c>
      <c r="O137" s="22">
        <v>5930</v>
      </c>
      <c r="P137" s="92">
        <v>5904</v>
      </c>
    </row>
    <row r="138" spans="1:16" ht="14.1" customHeight="1" x14ac:dyDescent="0.25">
      <c r="A138" s="82" t="s">
        <v>408</v>
      </c>
      <c r="B138" s="22">
        <v>12620</v>
      </c>
      <c r="C138" s="22">
        <v>11754</v>
      </c>
      <c r="D138" s="22">
        <v>10244</v>
      </c>
      <c r="E138" s="22">
        <v>9947</v>
      </c>
      <c r="F138" s="22">
        <v>9866</v>
      </c>
      <c r="G138" s="22">
        <v>9784</v>
      </c>
      <c r="H138" s="22">
        <v>9670</v>
      </c>
      <c r="I138" s="22">
        <v>9607</v>
      </c>
      <c r="J138" s="22">
        <v>9561</v>
      </c>
      <c r="K138" s="22">
        <v>9510</v>
      </c>
      <c r="L138" s="22">
        <v>9433</v>
      </c>
      <c r="M138" s="22">
        <v>9343</v>
      </c>
      <c r="N138" s="22">
        <v>9189</v>
      </c>
      <c r="O138" s="22">
        <v>9032</v>
      </c>
      <c r="P138" s="92">
        <v>8937</v>
      </c>
    </row>
    <row r="139" spans="1:16" ht="14.1" customHeight="1" x14ac:dyDescent="0.25">
      <c r="A139" s="95" t="s">
        <v>407</v>
      </c>
      <c r="B139" s="22">
        <v>5699</v>
      </c>
      <c r="C139" s="22">
        <v>5708</v>
      </c>
      <c r="D139" s="22">
        <v>5809</v>
      </c>
      <c r="E139" s="22">
        <v>6008</v>
      </c>
      <c r="F139" s="22">
        <v>5998</v>
      </c>
      <c r="G139" s="22">
        <v>6001</v>
      </c>
      <c r="H139" s="22">
        <v>5941</v>
      </c>
      <c r="I139" s="22">
        <v>5937</v>
      </c>
      <c r="J139" s="22">
        <v>5953</v>
      </c>
      <c r="K139" s="22">
        <v>5886</v>
      </c>
      <c r="L139" s="22">
        <v>5848</v>
      </c>
      <c r="M139" s="22">
        <v>5811</v>
      </c>
      <c r="N139" s="22">
        <v>5911</v>
      </c>
      <c r="O139" s="22">
        <v>5872</v>
      </c>
      <c r="P139" s="94">
        <v>5912</v>
      </c>
    </row>
    <row r="140" spans="1:16" ht="14.1" customHeight="1" x14ac:dyDescent="0.25">
      <c r="A140" s="82" t="s">
        <v>406</v>
      </c>
      <c r="B140" s="22">
        <v>10233</v>
      </c>
      <c r="C140" s="22">
        <v>10332</v>
      </c>
      <c r="D140" s="22">
        <v>9822</v>
      </c>
      <c r="E140" s="22">
        <v>9822</v>
      </c>
      <c r="F140" s="22">
        <v>9967</v>
      </c>
      <c r="G140" s="22">
        <v>9913</v>
      </c>
      <c r="H140" s="22">
        <v>9730</v>
      </c>
      <c r="I140" s="22">
        <v>9660</v>
      </c>
      <c r="J140" s="22">
        <v>9564</v>
      </c>
      <c r="K140" s="22">
        <v>9415</v>
      </c>
      <c r="L140" s="22">
        <v>9297</v>
      </c>
      <c r="M140" s="22">
        <v>9217</v>
      </c>
      <c r="N140" s="22">
        <v>9106</v>
      </c>
      <c r="O140" s="22">
        <v>9048</v>
      </c>
      <c r="P140" s="92">
        <v>8947</v>
      </c>
    </row>
    <row r="141" spans="1:16" ht="14.1" customHeight="1" x14ac:dyDescent="0.25">
      <c r="A141" s="82" t="s">
        <v>405</v>
      </c>
      <c r="B141" s="22">
        <v>9377</v>
      </c>
      <c r="C141" s="22">
        <v>9522</v>
      </c>
      <c r="D141" s="22">
        <v>8694</v>
      </c>
      <c r="E141" s="22">
        <v>8296</v>
      </c>
      <c r="F141" s="22">
        <v>8240</v>
      </c>
      <c r="G141" s="22">
        <v>8267</v>
      </c>
      <c r="H141" s="22">
        <v>8205</v>
      </c>
      <c r="I141" s="22">
        <v>8162</v>
      </c>
      <c r="J141" s="22">
        <v>8112</v>
      </c>
      <c r="K141" s="22">
        <v>8070</v>
      </c>
      <c r="L141" s="22">
        <v>8064</v>
      </c>
      <c r="M141" s="22">
        <v>8041</v>
      </c>
      <c r="N141" s="22">
        <v>7962</v>
      </c>
      <c r="O141" s="22">
        <v>7913</v>
      </c>
      <c r="P141" s="92">
        <v>7806</v>
      </c>
    </row>
    <row r="142" spans="1:16" ht="14.1" customHeight="1" x14ac:dyDescent="0.25">
      <c r="A142" s="82" t="s">
        <v>404</v>
      </c>
      <c r="B142" s="22">
        <v>29764</v>
      </c>
      <c r="C142" s="22">
        <v>31402</v>
      </c>
      <c r="D142" s="22">
        <v>29461</v>
      </c>
      <c r="E142" s="22">
        <v>28405</v>
      </c>
      <c r="F142" s="22">
        <v>28293</v>
      </c>
      <c r="G142" s="22">
        <v>28078</v>
      </c>
      <c r="H142" s="22">
        <v>27771</v>
      </c>
      <c r="I142" s="22">
        <v>27620</v>
      </c>
      <c r="J142" s="22">
        <v>27458</v>
      </c>
      <c r="K142" s="22">
        <v>27386</v>
      </c>
      <c r="L142" s="22">
        <v>27218</v>
      </c>
      <c r="M142" s="22">
        <v>27134</v>
      </c>
      <c r="N142" s="22">
        <v>27065</v>
      </c>
      <c r="O142" s="22">
        <v>26965</v>
      </c>
      <c r="P142" s="92">
        <v>26924</v>
      </c>
    </row>
    <row r="143" spans="1:16" ht="14.1" customHeight="1" x14ac:dyDescent="0.25">
      <c r="A143" s="82" t="s">
        <v>403</v>
      </c>
      <c r="B143" s="22">
        <v>6525</v>
      </c>
      <c r="C143" s="22">
        <v>6429</v>
      </c>
      <c r="D143" s="22">
        <v>5839</v>
      </c>
      <c r="E143" s="22">
        <v>5825</v>
      </c>
      <c r="F143" s="22">
        <v>5841</v>
      </c>
      <c r="G143" s="22">
        <v>5887</v>
      </c>
      <c r="H143" s="22">
        <v>5899</v>
      </c>
      <c r="I143" s="22">
        <v>5881</v>
      </c>
      <c r="J143" s="22">
        <v>5882</v>
      </c>
      <c r="K143" s="22">
        <v>5813</v>
      </c>
      <c r="L143" s="22">
        <v>5779</v>
      </c>
      <c r="M143" s="22">
        <v>5755</v>
      </c>
      <c r="N143" s="22">
        <v>5720</v>
      </c>
      <c r="O143" s="22">
        <v>5667</v>
      </c>
      <c r="P143" s="92">
        <v>5621</v>
      </c>
    </row>
    <row r="144" spans="1:16" ht="14.1" customHeight="1" x14ac:dyDescent="0.25">
      <c r="A144" s="82" t="s">
        <v>402</v>
      </c>
      <c r="B144" s="22">
        <v>6995</v>
      </c>
      <c r="C144" s="22">
        <v>6650</v>
      </c>
      <c r="D144" s="22">
        <v>6169</v>
      </c>
      <c r="E144" s="22">
        <v>5887</v>
      </c>
      <c r="F144" s="22">
        <v>5835</v>
      </c>
      <c r="G144" s="22">
        <v>5773</v>
      </c>
      <c r="H144" s="22">
        <v>5701</v>
      </c>
      <c r="I144" s="22">
        <v>5668</v>
      </c>
      <c r="J144" s="22">
        <v>5637</v>
      </c>
      <c r="K144" s="22">
        <v>5580</v>
      </c>
      <c r="L144" s="22">
        <v>5559</v>
      </c>
      <c r="M144" s="22">
        <v>5427</v>
      </c>
      <c r="N144" s="22">
        <v>5317</v>
      </c>
      <c r="O144" s="22">
        <v>5260</v>
      </c>
      <c r="P144" s="92">
        <v>5165</v>
      </c>
    </row>
    <row r="145" spans="1:16" ht="14.1" customHeight="1" x14ac:dyDescent="0.25">
      <c r="A145" s="82" t="s">
        <v>401</v>
      </c>
      <c r="B145" s="22">
        <v>6414</v>
      </c>
      <c r="C145" s="22">
        <v>6499</v>
      </c>
      <c r="D145" s="22">
        <v>6404</v>
      </c>
      <c r="E145" s="22">
        <v>6472</v>
      </c>
      <c r="F145" s="22">
        <v>6446</v>
      </c>
      <c r="G145" s="22">
        <v>6422</v>
      </c>
      <c r="H145" s="22">
        <v>6414</v>
      </c>
      <c r="I145" s="22">
        <v>6454</v>
      </c>
      <c r="J145" s="22">
        <v>6443</v>
      </c>
      <c r="K145" s="22">
        <v>6322</v>
      </c>
      <c r="L145" s="22">
        <v>6211</v>
      </c>
      <c r="M145" s="22">
        <v>6087</v>
      </c>
      <c r="N145" s="22">
        <v>6000</v>
      </c>
      <c r="O145" s="22">
        <v>5922</v>
      </c>
      <c r="P145" s="92">
        <v>5932</v>
      </c>
    </row>
    <row r="146" spans="1:16" ht="14.1" customHeight="1" x14ac:dyDescent="0.25">
      <c r="A146" s="82" t="s">
        <v>400</v>
      </c>
      <c r="B146" s="22">
        <v>2589</v>
      </c>
      <c r="C146" s="22">
        <v>2742</v>
      </c>
      <c r="D146" s="22">
        <v>2702</v>
      </c>
      <c r="E146" s="22">
        <v>2799</v>
      </c>
      <c r="F146" s="22">
        <v>2791</v>
      </c>
      <c r="G146" s="22">
        <v>2800</v>
      </c>
      <c r="H146" s="22">
        <v>2802</v>
      </c>
      <c r="I146" s="22">
        <v>2775</v>
      </c>
      <c r="J146" s="22">
        <v>2742</v>
      </c>
      <c r="K146" s="22">
        <v>2718</v>
      </c>
      <c r="L146" s="22">
        <v>2684</v>
      </c>
      <c r="M146" s="22">
        <v>2624</v>
      </c>
      <c r="N146" s="22">
        <v>2595</v>
      </c>
      <c r="O146" s="22">
        <v>2589</v>
      </c>
      <c r="P146" s="92">
        <v>2583</v>
      </c>
    </row>
    <row r="147" spans="1:16" ht="14.1" customHeight="1" x14ac:dyDescent="0.25">
      <c r="A147" s="82" t="s">
        <v>399</v>
      </c>
      <c r="B147" s="22">
        <v>16129</v>
      </c>
      <c r="C147" s="22">
        <v>18668</v>
      </c>
      <c r="D147" s="22">
        <v>18350</v>
      </c>
      <c r="E147" s="22">
        <v>18505</v>
      </c>
      <c r="F147" s="22">
        <v>18449</v>
      </c>
      <c r="G147" s="22">
        <v>18297</v>
      </c>
      <c r="H147" s="22">
        <v>18110</v>
      </c>
      <c r="I147" s="22">
        <v>18034</v>
      </c>
      <c r="J147" s="22">
        <v>17926</v>
      </c>
      <c r="K147" s="22">
        <v>17844</v>
      </c>
      <c r="L147" s="22">
        <v>17676</v>
      </c>
      <c r="M147" s="22">
        <v>17492</v>
      </c>
      <c r="N147" s="22">
        <v>17359</v>
      </c>
      <c r="O147" s="22">
        <v>17165</v>
      </c>
      <c r="P147" s="92">
        <v>16959</v>
      </c>
    </row>
    <row r="148" spans="1:16" ht="14.1" customHeight="1" x14ac:dyDescent="0.25">
      <c r="A148" s="82" t="s">
        <v>398</v>
      </c>
      <c r="B148" s="22">
        <v>10283</v>
      </c>
      <c r="C148" s="22">
        <v>11251</v>
      </c>
      <c r="D148" s="22">
        <v>11167</v>
      </c>
      <c r="E148" s="22">
        <v>10675</v>
      </c>
      <c r="F148" s="22">
        <v>10684</v>
      </c>
      <c r="G148" s="22">
        <v>10707</v>
      </c>
      <c r="H148" s="22">
        <v>10677</v>
      </c>
      <c r="I148" s="22">
        <v>10646</v>
      </c>
      <c r="J148" s="22">
        <v>10597</v>
      </c>
      <c r="K148" s="22">
        <v>10588</v>
      </c>
      <c r="L148" s="22">
        <v>10523</v>
      </c>
      <c r="M148" s="22">
        <v>10458</v>
      </c>
      <c r="N148" s="22">
        <v>10389</v>
      </c>
      <c r="O148" s="22">
        <v>10364</v>
      </c>
      <c r="P148" s="92">
        <v>10353</v>
      </c>
    </row>
    <row r="149" spans="1:16" ht="14.1" customHeight="1" x14ac:dyDescent="0.25">
      <c r="A149" s="82" t="s">
        <v>397</v>
      </c>
      <c r="B149" s="22">
        <v>23237</v>
      </c>
      <c r="C149" s="22">
        <v>24272</v>
      </c>
      <c r="D149" s="22">
        <v>22841</v>
      </c>
      <c r="E149" s="22">
        <v>22925</v>
      </c>
      <c r="F149" s="22">
        <v>22738</v>
      </c>
      <c r="G149" s="22">
        <v>22579</v>
      </c>
      <c r="H149" s="22">
        <v>22298</v>
      </c>
      <c r="I149" s="22">
        <v>22121</v>
      </c>
      <c r="J149" s="22">
        <v>21819</v>
      </c>
      <c r="K149" s="22">
        <v>21439</v>
      </c>
      <c r="L149" s="22">
        <v>21128</v>
      </c>
      <c r="M149" s="22">
        <v>20872</v>
      </c>
      <c r="N149" s="22">
        <v>20527</v>
      </c>
      <c r="O149" s="22">
        <v>20298</v>
      </c>
      <c r="P149" s="92">
        <v>19980</v>
      </c>
    </row>
    <row r="150" spans="1:16" ht="14.1" customHeight="1" x14ac:dyDescent="0.25">
      <c r="A150" s="82" t="s">
        <v>396</v>
      </c>
      <c r="B150" s="22">
        <v>26306</v>
      </c>
      <c r="C150" s="22">
        <v>35552</v>
      </c>
      <c r="D150" s="22">
        <v>35692</v>
      </c>
      <c r="E150" s="22">
        <v>33462</v>
      </c>
      <c r="F150" s="22">
        <v>32934</v>
      </c>
      <c r="G150" s="22">
        <v>32442</v>
      </c>
      <c r="H150" s="22">
        <v>31914</v>
      </c>
      <c r="I150" s="22">
        <v>31575</v>
      </c>
      <c r="J150" s="22">
        <v>31252</v>
      </c>
      <c r="K150" s="22">
        <v>30709</v>
      </c>
      <c r="L150" s="22">
        <v>30185</v>
      </c>
      <c r="M150" s="22">
        <v>29695</v>
      </c>
      <c r="N150" s="22">
        <v>29256</v>
      </c>
      <c r="O150" s="22">
        <v>28909</v>
      </c>
      <c r="P150" s="92">
        <v>28664</v>
      </c>
    </row>
    <row r="151" spans="1:16" ht="14.1" customHeight="1" x14ac:dyDescent="0.25">
      <c r="A151" s="95" t="s">
        <v>395</v>
      </c>
      <c r="B151" s="22">
        <v>10094</v>
      </c>
      <c r="C151" s="22">
        <v>9535</v>
      </c>
      <c r="D151" s="22">
        <v>9080</v>
      </c>
      <c r="E151" s="22">
        <v>9269</v>
      </c>
      <c r="F151" s="22">
        <v>9259</v>
      </c>
      <c r="G151" s="22">
        <v>9205</v>
      </c>
      <c r="H151" s="22">
        <v>9140</v>
      </c>
      <c r="I151" s="22">
        <v>9120</v>
      </c>
      <c r="J151" s="22">
        <v>9081</v>
      </c>
      <c r="K151" s="22">
        <v>8978</v>
      </c>
      <c r="L151" s="22">
        <v>8892</v>
      </c>
      <c r="M151" s="22">
        <v>8892</v>
      </c>
      <c r="N151" s="22">
        <v>8844</v>
      </c>
      <c r="O151" s="22">
        <v>8781</v>
      </c>
      <c r="P151" s="94">
        <v>8687</v>
      </c>
    </row>
    <row r="152" spans="1:16" ht="14.1" customHeight="1" x14ac:dyDescent="0.25">
      <c r="A152" s="82" t="s">
        <v>394</v>
      </c>
      <c r="B152" s="22">
        <v>4380</v>
      </c>
      <c r="C152" s="22">
        <v>4529</v>
      </c>
      <c r="D152" s="22">
        <v>4536</v>
      </c>
      <c r="E152" s="22">
        <v>5006</v>
      </c>
      <c r="F152" s="22">
        <v>5037</v>
      </c>
      <c r="G152" s="22">
        <v>5012</v>
      </c>
      <c r="H152" s="22">
        <v>5042</v>
      </c>
      <c r="I152" s="22">
        <v>5052</v>
      </c>
      <c r="J152" s="22">
        <v>5056</v>
      </c>
      <c r="K152" s="22">
        <v>4975</v>
      </c>
      <c r="L152" s="22">
        <v>4900</v>
      </c>
      <c r="M152" s="22">
        <v>4840</v>
      </c>
      <c r="N152" s="22">
        <v>4744</v>
      </c>
      <c r="O152" s="22">
        <v>4720</v>
      </c>
      <c r="P152" s="92">
        <v>4736</v>
      </c>
    </row>
    <row r="153" spans="1:16" ht="14.1" customHeight="1" x14ac:dyDescent="0.25">
      <c r="A153" s="82" t="s">
        <v>393</v>
      </c>
      <c r="B153" s="22">
        <v>5786</v>
      </c>
      <c r="C153" s="22">
        <v>5723</v>
      </c>
      <c r="D153" s="22">
        <v>5321</v>
      </c>
      <c r="E153" s="22">
        <v>5396</v>
      </c>
      <c r="F153" s="22">
        <v>5329</v>
      </c>
      <c r="G153" s="22">
        <v>5339</v>
      </c>
      <c r="H153" s="22">
        <v>5338</v>
      </c>
      <c r="I153" s="22">
        <v>5317</v>
      </c>
      <c r="J153" s="22">
        <v>5258</v>
      </c>
      <c r="K153" s="22">
        <v>5123</v>
      </c>
      <c r="L153" s="22">
        <v>5048</v>
      </c>
      <c r="M153" s="22">
        <v>4917</v>
      </c>
      <c r="N153" s="22">
        <v>4840</v>
      </c>
      <c r="O153" s="22">
        <v>4736</v>
      </c>
      <c r="P153" s="92">
        <v>4647</v>
      </c>
    </row>
    <row r="154" spans="1:16" ht="14.1" customHeight="1" x14ac:dyDescent="0.25">
      <c r="A154" s="82" t="s">
        <v>392</v>
      </c>
      <c r="B154" s="22">
        <v>5735</v>
      </c>
      <c r="C154" s="22">
        <v>6010</v>
      </c>
      <c r="D154" s="22">
        <v>5861</v>
      </c>
      <c r="E154" s="22">
        <v>6022</v>
      </c>
      <c r="F154" s="22">
        <v>6051</v>
      </c>
      <c r="G154" s="22">
        <v>6081</v>
      </c>
      <c r="H154" s="22">
        <v>6085</v>
      </c>
      <c r="I154" s="22">
        <v>6129</v>
      </c>
      <c r="J154" s="22">
        <v>6173</v>
      </c>
      <c r="K154" s="22">
        <v>6222</v>
      </c>
      <c r="L154" s="22">
        <v>6180</v>
      </c>
      <c r="M154" s="22">
        <v>6225</v>
      </c>
      <c r="N154" s="22">
        <v>6349</v>
      </c>
      <c r="O154" s="22">
        <v>6327</v>
      </c>
      <c r="P154" s="92">
        <v>6300</v>
      </c>
    </row>
    <row r="155" spans="1:16" ht="14.1" customHeight="1" x14ac:dyDescent="0.25">
      <c r="A155" s="82" t="s">
        <v>391</v>
      </c>
      <c r="B155" s="22">
        <v>17904</v>
      </c>
      <c r="C155" s="22">
        <v>21736</v>
      </c>
      <c r="D155" s="22">
        <v>22234</v>
      </c>
      <c r="E155" s="22">
        <v>22411</v>
      </c>
      <c r="F155" s="22">
        <v>21944</v>
      </c>
      <c r="G155" s="22">
        <v>21803</v>
      </c>
      <c r="H155" s="22">
        <v>21739</v>
      </c>
      <c r="I155" s="22">
        <v>21418</v>
      </c>
      <c r="J155" s="22">
        <v>21367</v>
      </c>
      <c r="K155" s="22">
        <v>21289</v>
      </c>
      <c r="L155" s="22">
        <v>21201</v>
      </c>
      <c r="M155" s="22">
        <v>21100</v>
      </c>
      <c r="N155" s="22">
        <v>21053</v>
      </c>
      <c r="O155" s="22">
        <v>21047</v>
      </c>
      <c r="P155" s="92">
        <v>20895</v>
      </c>
    </row>
    <row r="156" spans="1:16" ht="14.1" customHeight="1" x14ac:dyDescent="0.25">
      <c r="A156" s="82" t="s">
        <v>390</v>
      </c>
      <c r="B156" s="22">
        <v>5168</v>
      </c>
      <c r="C156" s="22">
        <v>5724</v>
      </c>
      <c r="D156" s="22">
        <v>5938</v>
      </c>
      <c r="E156" s="22">
        <v>5892</v>
      </c>
      <c r="F156" s="22">
        <v>5912</v>
      </c>
      <c r="G156" s="22">
        <v>5874</v>
      </c>
      <c r="H156" s="22">
        <v>5818</v>
      </c>
      <c r="I156" s="22">
        <v>5782</v>
      </c>
      <c r="J156" s="22">
        <v>5686</v>
      </c>
      <c r="K156" s="22">
        <v>5626</v>
      </c>
      <c r="L156" s="22">
        <v>5569</v>
      </c>
      <c r="M156" s="22">
        <v>5516</v>
      </c>
      <c r="N156" s="22">
        <v>5426</v>
      </c>
      <c r="O156" s="22">
        <v>5323</v>
      </c>
      <c r="P156" s="92">
        <v>5282</v>
      </c>
    </row>
    <row r="157" spans="1:16" ht="14.1" customHeight="1" x14ac:dyDescent="0.25">
      <c r="A157" s="82" t="s">
        <v>389</v>
      </c>
      <c r="B157" s="22">
        <v>3960</v>
      </c>
      <c r="C157" s="22">
        <v>3540</v>
      </c>
      <c r="D157" s="22">
        <v>3144</v>
      </c>
      <c r="E157" s="22">
        <v>3108</v>
      </c>
      <c r="F157" s="22">
        <v>3095</v>
      </c>
      <c r="G157" s="22">
        <v>3115</v>
      </c>
      <c r="H157" s="22">
        <v>3061</v>
      </c>
      <c r="I157" s="22">
        <v>3061</v>
      </c>
      <c r="J157" s="22">
        <v>3028</v>
      </c>
      <c r="K157" s="22">
        <v>3015</v>
      </c>
      <c r="L157" s="22">
        <v>2964</v>
      </c>
      <c r="M157" s="22">
        <v>2892</v>
      </c>
      <c r="N157" s="22">
        <v>2818</v>
      </c>
      <c r="O157" s="22">
        <v>2721</v>
      </c>
      <c r="P157" s="92">
        <v>2653</v>
      </c>
    </row>
    <row r="158" spans="1:16" ht="14.1" customHeight="1" x14ac:dyDescent="0.25">
      <c r="A158" s="82" t="s">
        <v>388</v>
      </c>
      <c r="B158" s="22">
        <v>14042</v>
      </c>
      <c r="C158" s="22">
        <v>15616</v>
      </c>
      <c r="D158" s="22">
        <v>14911</v>
      </c>
      <c r="E158" s="22">
        <v>15336</v>
      </c>
      <c r="F158" s="22">
        <v>15263</v>
      </c>
      <c r="G158" s="22">
        <v>15063</v>
      </c>
      <c r="H158" s="22">
        <v>15051</v>
      </c>
      <c r="I158" s="22">
        <v>14969</v>
      </c>
      <c r="J158" s="22">
        <v>14792</v>
      </c>
      <c r="K158" s="22">
        <v>14649</v>
      </c>
      <c r="L158" s="22">
        <v>14615</v>
      </c>
      <c r="M158" s="22">
        <v>14452</v>
      </c>
      <c r="N158" s="22">
        <v>14332</v>
      </c>
      <c r="O158" s="22">
        <v>14269</v>
      </c>
      <c r="P158" s="92">
        <v>14259</v>
      </c>
    </row>
    <row r="159" spans="1:16" ht="14.1" customHeight="1" x14ac:dyDescent="0.25">
      <c r="A159" s="82" t="s">
        <v>387</v>
      </c>
      <c r="B159" s="22">
        <v>33977</v>
      </c>
      <c r="C159" s="22">
        <v>35414</v>
      </c>
      <c r="D159" s="22">
        <v>34220</v>
      </c>
      <c r="E159" s="22">
        <v>32513</v>
      </c>
      <c r="F159" s="22">
        <v>32081</v>
      </c>
      <c r="G159" s="22">
        <v>31704</v>
      </c>
      <c r="H159" s="22">
        <v>31508</v>
      </c>
      <c r="I159" s="22">
        <v>31404</v>
      </c>
      <c r="J159" s="22">
        <v>31185</v>
      </c>
      <c r="K159" s="22">
        <v>30946</v>
      </c>
      <c r="L159" s="22">
        <v>30730</v>
      </c>
      <c r="M159" s="22">
        <v>30523</v>
      </c>
      <c r="N159" s="22">
        <v>30640</v>
      </c>
      <c r="O159" s="22">
        <v>30305</v>
      </c>
      <c r="P159" s="92">
        <v>29972</v>
      </c>
    </row>
    <row r="160" spans="1:16" ht="14.1" customHeight="1" x14ac:dyDescent="0.25">
      <c r="A160" s="95" t="s">
        <v>386</v>
      </c>
      <c r="B160" s="22">
        <v>26429</v>
      </c>
      <c r="C160" s="22">
        <v>30604</v>
      </c>
      <c r="D160" s="22">
        <v>29872</v>
      </c>
      <c r="E160" s="22">
        <v>29787</v>
      </c>
      <c r="F160" s="22">
        <v>29688</v>
      </c>
      <c r="G160" s="22">
        <v>29573</v>
      </c>
      <c r="H160" s="22">
        <v>29525</v>
      </c>
      <c r="I160" s="22">
        <v>29528</v>
      </c>
      <c r="J160" s="22">
        <v>29328</v>
      </c>
      <c r="K160" s="22">
        <v>29318</v>
      </c>
      <c r="L160" s="22">
        <v>29168</v>
      </c>
      <c r="M160" s="22">
        <v>28997</v>
      </c>
      <c r="N160" s="22">
        <v>28862</v>
      </c>
      <c r="O160" s="22">
        <v>28752</v>
      </c>
      <c r="P160" s="94">
        <v>28427</v>
      </c>
    </row>
    <row r="161" spans="1:16" ht="14.1" customHeight="1" x14ac:dyDescent="0.25">
      <c r="A161" s="82" t="s">
        <v>385</v>
      </c>
      <c r="B161" s="22">
        <v>14059</v>
      </c>
      <c r="C161" s="22">
        <v>13419</v>
      </c>
      <c r="D161" s="22">
        <v>12030</v>
      </c>
      <c r="E161" s="22">
        <v>12099</v>
      </c>
      <c r="F161" s="22">
        <v>12091</v>
      </c>
      <c r="G161" s="22">
        <v>12089</v>
      </c>
      <c r="H161" s="22">
        <v>11985</v>
      </c>
      <c r="I161" s="22">
        <v>11943</v>
      </c>
      <c r="J161" s="22">
        <v>11941</v>
      </c>
      <c r="K161" s="22">
        <v>11878</v>
      </c>
      <c r="L161" s="22">
        <v>11815</v>
      </c>
      <c r="M161" s="22">
        <v>11707</v>
      </c>
      <c r="N161" s="22">
        <v>11745</v>
      </c>
      <c r="O161" s="22">
        <v>11767</v>
      </c>
      <c r="P161" s="92">
        <v>11766</v>
      </c>
    </row>
    <row r="162" spans="1:16" ht="14.1" customHeight="1" x14ac:dyDescent="0.25">
      <c r="A162" s="82" t="s">
        <v>384</v>
      </c>
      <c r="B162" s="22">
        <v>7449</v>
      </c>
      <c r="C162" s="22">
        <v>9520</v>
      </c>
      <c r="D162" s="22">
        <v>8847</v>
      </c>
      <c r="E162" s="22">
        <v>9162</v>
      </c>
      <c r="F162" s="22">
        <v>9306</v>
      </c>
      <c r="G162" s="22">
        <v>9418</v>
      </c>
      <c r="H162" s="22">
        <v>9594</v>
      </c>
      <c r="I162" s="22">
        <v>9798</v>
      </c>
      <c r="J162" s="22">
        <v>9863</v>
      </c>
      <c r="K162" s="22">
        <v>10230</v>
      </c>
      <c r="L162" s="22">
        <v>10557</v>
      </c>
      <c r="M162" s="22">
        <v>10986</v>
      </c>
      <c r="N162" s="22">
        <v>11435</v>
      </c>
      <c r="O162" s="22">
        <v>11703</v>
      </c>
      <c r="P162" s="92">
        <v>11975</v>
      </c>
    </row>
    <row r="163" spans="1:16" ht="14.1" customHeight="1" x14ac:dyDescent="0.25">
      <c r="A163" s="82" t="s">
        <v>383</v>
      </c>
      <c r="B163" s="22">
        <v>8325</v>
      </c>
      <c r="C163" s="22">
        <v>8313</v>
      </c>
      <c r="D163" s="22">
        <v>7786</v>
      </c>
      <c r="E163" s="22">
        <v>7621</v>
      </c>
      <c r="F163" s="22">
        <v>7573</v>
      </c>
      <c r="G163" s="22">
        <v>7607</v>
      </c>
      <c r="H163" s="22">
        <v>7596</v>
      </c>
      <c r="I163" s="22">
        <v>7615</v>
      </c>
      <c r="J163" s="22">
        <v>7505</v>
      </c>
      <c r="K163" s="22">
        <v>7374</v>
      </c>
      <c r="L163" s="22">
        <v>7312</v>
      </c>
      <c r="M163" s="22">
        <v>7198</v>
      </c>
      <c r="N163" s="22">
        <v>7156</v>
      </c>
      <c r="O163" s="22">
        <v>7100</v>
      </c>
      <c r="P163" s="92">
        <v>7020</v>
      </c>
    </row>
    <row r="164" spans="1:16" ht="14.1" customHeight="1" x14ac:dyDescent="0.25">
      <c r="A164" s="95" t="s">
        <v>382</v>
      </c>
      <c r="B164" s="22">
        <v>13384</v>
      </c>
      <c r="C164" s="22">
        <v>13700</v>
      </c>
      <c r="D164" s="22">
        <v>13159</v>
      </c>
      <c r="E164" s="22">
        <v>13017</v>
      </c>
      <c r="F164" s="22">
        <v>12869</v>
      </c>
      <c r="G164" s="22">
        <v>12741</v>
      </c>
      <c r="H164" s="22">
        <v>12606</v>
      </c>
      <c r="I164" s="22">
        <v>12532</v>
      </c>
      <c r="J164" s="22">
        <v>12322</v>
      </c>
      <c r="K164" s="22">
        <v>12158</v>
      </c>
      <c r="L164" s="22">
        <v>11906</v>
      </c>
      <c r="M164" s="22">
        <v>11738</v>
      </c>
      <c r="N164" s="22">
        <v>11611</v>
      </c>
      <c r="O164" s="22">
        <v>11500</v>
      </c>
      <c r="P164" s="94">
        <v>11367</v>
      </c>
    </row>
    <row r="165" spans="1:16" ht="14.1" customHeight="1" x14ac:dyDescent="0.25">
      <c r="A165" s="82" t="s">
        <v>381</v>
      </c>
      <c r="B165" s="22">
        <v>13677</v>
      </c>
      <c r="C165" s="22">
        <v>17837</v>
      </c>
      <c r="D165" s="22">
        <v>18290</v>
      </c>
      <c r="E165" s="22">
        <v>18295</v>
      </c>
      <c r="F165" s="22">
        <v>18220</v>
      </c>
      <c r="G165" s="22">
        <v>18028</v>
      </c>
      <c r="H165" s="22">
        <v>17916</v>
      </c>
      <c r="I165" s="22">
        <v>17750</v>
      </c>
      <c r="J165" s="22">
        <v>17613</v>
      </c>
      <c r="K165" s="22">
        <v>17550</v>
      </c>
      <c r="L165" s="22">
        <v>17246</v>
      </c>
      <c r="M165" s="22">
        <v>17097</v>
      </c>
      <c r="N165" s="22">
        <v>16863</v>
      </c>
      <c r="O165" s="22">
        <v>16669</v>
      </c>
      <c r="P165" s="92">
        <v>16473</v>
      </c>
    </row>
    <row r="166" spans="1:16" ht="14.1" customHeight="1" x14ac:dyDescent="0.25">
      <c r="A166" s="95" t="s">
        <v>380</v>
      </c>
      <c r="B166" s="22">
        <v>8411</v>
      </c>
      <c r="C166" s="22">
        <v>7723</v>
      </c>
      <c r="D166" s="22">
        <v>6743</v>
      </c>
      <c r="E166" s="22">
        <v>6130</v>
      </c>
      <c r="F166" s="22">
        <v>6143</v>
      </c>
      <c r="G166" s="22">
        <v>6055</v>
      </c>
      <c r="H166" s="22">
        <v>6009</v>
      </c>
      <c r="I166" s="22">
        <v>5921</v>
      </c>
      <c r="J166" s="22">
        <v>5809</v>
      </c>
      <c r="K166" s="22">
        <v>5674</v>
      </c>
      <c r="L166" s="22">
        <v>5529</v>
      </c>
      <c r="M166" s="22">
        <v>5407</v>
      </c>
      <c r="N166" s="22">
        <v>5373</v>
      </c>
      <c r="O166" s="22">
        <v>5269</v>
      </c>
      <c r="P166" s="94">
        <v>5172</v>
      </c>
    </row>
    <row r="167" spans="1:16" ht="14.1" customHeight="1" x14ac:dyDescent="0.25">
      <c r="A167" s="95" t="s">
        <v>379</v>
      </c>
      <c r="B167" s="22">
        <v>16640</v>
      </c>
      <c r="C167" s="22">
        <v>19918</v>
      </c>
      <c r="D167" s="22">
        <v>19532</v>
      </c>
      <c r="E167" s="22">
        <v>19805</v>
      </c>
      <c r="F167" s="22">
        <v>19856</v>
      </c>
      <c r="G167" s="22">
        <v>19641</v>
      </c>
      <c r="H167" s="22">
        <v>19704</v>
      </c>
      <c r="I167" s="22">
        <v>19685</v>
      </c>
      <c r="J167" s="22">
        <v>19659</v>
      </c>
      <c r="K167" s="22">
        <v>19587</v>
      </c>
      <c r="L167" s="22">
        <v>19563</v>
      </c>
      <c r="M167" s="22">
        <v>19747</v>
      </c>
      <c r="N167" s="22">
        <v>19705</v>
      </c>
      <c r="O167" s="22">
        <v>19733</v>
      </c>
      <c r="P167" s="94">
        <v>19729</v>
      </c>
    </row>
    <row r="168" spans="1:16" ht="14.1" customHeight="1" x14ac:dyDescent="0.25">
      <c r="A168" s="95" t="s">
        <v>378</v>
      </c>
      <c r="B168" s="22">
        <v>27433</v>
      </c>
      <c r="C168" s="22">
        <v>29354</v>
      </c>
      <c r="D168" s="22">
        <v>29143</v>
      </c>
      <c r="E168" s="22">
        <v>27642</v>
      </c>
      <c r="F168" s="22">
        <v>27462</v>
      </c>
      <c r="G168" s="22">
        <v>27332</v>
      </c>
      <c r="H168" s="22">
        <v>27164</v>
      </c>
      <c r="I168" s="22">
        <v>26907</v>
      </c>
      <c r="J168" s="22">
        <v>26710</v>
      </c>
      <c r="K168" s="22">
        <v>26465</v>
      </c>
      <c r="L168" s="22">
        <v>26210</v>
      </c>
      <c r="M168" s="22">
        <v>25881</v>
      </c>
      <c r="N168" s="22">
        <v>25519</v>
      </c>
      <c r="O168" s="22">
        <v>25299</v>
      </c>
      <c r="P168" s="94">
        <v>25020</v>
      </c>
    </row>
    <row r="169" spans="1:16" ht="14.1" customHeight="1" x14ac:dyDescent="0.25">
      <c r="A169" s="95" t="s">
        <v>377</v>
      </c>
      <c r="B169" s="22">
        <v>1600</v>
      </c>
      <c r="C169" s="22">
        <v>2369</v>
      </c>
      <c r="D169" s="22">
        <v>2948</v>
      </c>
      <c r="E169" s="22">
        <v>4080</v>
      </c>
      <c r="F169" s="22">
        <v>4175</v>
      </c>
      <c r="G169" s="22">
        <v>4247</v>
      </c>
      <c r="H169" s="22">
        <v>4537</v>
      </c>
      <c r="I169" s="22">
        <v>4878</v>
      </c>
      <c r="J169" s="22">
        <v>5131</v>
      </c>
      <c r="K169" s="22">
        <v>5389</v>
      </c>
      <c r="L169" s="22">
        <v>5684</v>
      </c>
      <c r="M169" s="22">
        <v>5802</v>
      </c>
      <c r="N169" s="22">
        <v>5986</v>
      </c>
      <c r="O169" s="22">
        <v>6061</v>
      </c>
      <c r="P169" s="94">
        <v>6109</v>
      </c>
    </row>
    <row r="170" spans="1:16" ht="14.1" customHeight="1" x14ac:dyDescent="0.25">
      <c r="A170" s="95" t="s">
        <v>376</v>
      </c>
      <c r="B170" s="22">
        <v>10044</v>
      </c>
      <c r="C170" s="22">
        <v>11783</v>
      </c>
      <c r="D170" s="22">
        <v>12157</v>
      </c>
      <c r="E170" s="22">
        <v>12620</v>
      </c>
      <c r="F170" s="22">
        <v>12616</v>
      </c>
      <c r="G170" s="22">
        <v>12535</v>
      </c>
      <c r="H170" s="22">
        <v>12468</v>
      </c>
      <c r="I170" s="22">
        <v>12379</v>
      </c>
      <c r="J170" s="22">
        <v>12279</v>
      </c>
      <c r="K170" s="22">
        <v>12186</v>
      </c>
      <c r="L170" s="22">
        <v>12128</v>
      </c>
      <c r="M170" s="22">
        <v>12028</v>
      </c>
      <c r="N170" s="22">
        <v>11924</v>
      </c>
      <c r="O170" s="22">
        <v>11799</v>
      </c>
      <c r="P170" s="94">
        <v>11676</v>
      </c>
    </row>
    <row r="171" spans="1:16" ht="14.1" customHeight="1" x14ac:dyDescent="0.25">
      <c r="A171" s="95" t="s">
        <v>375</v>
      </c>
      <c r="B171" s="22">
        <v>6384</v>
      </c>
      <c r="C171" s="22">
        <v>5892</v>
      </c>
      <c r="D171" s="22">
        <v>5336</v>
      </c>
      <c r="E171" s="22">
        <v>5192</v>
      </c>
      <c r="F171" s="22">
        <v>5114</v>
      </c>
      <c r="G171" s="22">
        <v>5086</v>
      </c>
      <c r="H171" s="22">
        <v>5086</v>
      </c>
      <c r="I171" s="22">
        <v>4988</v>
      </c>
      <c r="J171" s="22">
        <v>4943</v>
      </c>
      <c r="K171" s="22">
        <v>4898</v>
      </c>
      <c r="L171" s="22">
        <v>4829</v>
      </c>
      <c r="M171" s="22">
        <v>4788</v>
      </c>
      <c r="N171" s="22">
        <v>4733</v>
      </c>
      <c r="O171" s="22">
        <v>4651</v>
      </c>
      <c r="P171" s="94">
        <v>4582</v>
      </c>
    </row>
    <row r="172" spans="1:16" ht="14.1" customHeight="1" x14ac:dyDescent="0.25">
      <c r="A172" s="95" t="s">
        <v>374</v>
      </c>
      <c r="B172" s="22">
        <v>11191</v>
      </c>
      <c r="C172" s="22">
        <v>12704</v>
      </c>
      <c r="D172" s="22">
        <v>11945</v>
      </c>
      <c r="E172" s="22">
        <v>11673</v>
      </c>
      <c r="F172" s="22">
        <v>11731</v>
      </c>
      <c r="G172" s="22">
        <v>11783</v>
      </c>
      <c r="H172" s="22">
        <v>11903</v>
      </c>
      <c r="I172" s="22">
        <v>11992</v>
      </c>
      <c r="J172" s="22">
        <v>11938</v>
      </c>
      <c r="K172" s="22">
        <v>12016</v>
      </c>
      <c r="L172" s="22">
        <v>12021</v>
      </c>
      <c r="M172" s="22">
        <v>12032</v>
      </c>
      <c r="N172" s="22">
        <v>12020</v>
      </c>
      <c r="O172" s="22">
        <v>12077</v>
      </c>
      <c r="P172" s="94">
        <v>12055</v>
      </c>
    </row>
    <row r="173" spans="1:16" ht="14.1" customHeight="1" x14ac:dyDescent="0.25">
      <c r="A173" s="95" t="s">
        <v>373</v>
      </c>
      <c r="B173" s="22">
        <v>9945</v>
      </c>
      <c r="C173" s="22">
        <v>9628</v>
      </c>
      <c r="D173" s="22">
        <v>8914</v>
      </c>
      <c r="E173" s="22">
        <v>8688</v>
      </c>
      <c r="F173" s="22">
        <v>8601</v>
      </c>
      <c r="G173" s="22">
        <v>8506</v>
      </c>
      <c r="H173" s="22">
        <v>8453</v>
      </c>
      <c r="I173" s="22">
        <v>8422</v>
      </c>
      <c r="J173" s="22">
        <v>8298</v>
      </c>
      <c r="K173" s="22">
        <v>8178</v>
      </c>
      <c r="L173" s="22">
        <v>7977</v>
      </c>
      <c r="M173" s="22">
        <v>7866</v>
      </c>
      <c r="N173" s="22">
        <v>7705</v>
      </c>
      <c r="O173" s="22">
        <v>7582</v>
      </c>
      <c r="P173" s="94">
        <v>7483</v>
      </c>
    </row>
    <row r="174" spans="1:16" ht="14.1" customHeight="1" x14ac:dyDescent="0.25">
      <c r="A174" s="82" t="s">
        <v>372</v>
      </c>
      <c r="B174" s="22">
        <v>10847</v>
      </c>
      <c r="C174" s="22">
        <v>11150</v>
      </c>
      <c r="D174" s="22">
        <v>10488</v>
      </c>
      <c r="E174" s="22">
        <v>9867</v>
      </c>
      <c r="F174" s="22">
        <v>9764</v>
      </c>
      <c r="G174" s="22">
        <v>9637</v>
      </c>
      <c r="H174" s="22">
        <v>9526</v>
      </c>
      <c r="I174" s="22">
        <v>9396</v>
      </c>
      <c r="J174" s="22">
        <v>9260</v>
      </c>
      <c r="K174" s="22">
        <v>9114</v>
      </c>
      <c r="L174" s="22">
        <v>9013</v>
      </c>
      <c r="M174" s="22">
        <v>8850</v>
      </c>
      <c r="N174" s="22">
        <v>8668</v>
      </c>
      <c r="O174" s="22">
        <v>8496</v>
      </c>
      <c r="P174" s="92">
        <v>8373</v>
      </c>
    </row>
    <row r="175" spans="1:16" ht="14.1" customHeight="1" x14ac:dyDescent="0.25">
      <c r="A175" s="82" t="s">
        <v>371</v>
      </c>
      <c r="B175" s="22">
        <v>7919</v>
      </c>
      <c r="C175" s="22">
        <v>8432</v>
      </c>
      <c r="D175" s="22">
        <v>8625</v>
      </c>
      <c r="E175" s="22">
        <v>9055</v>
      </c>
      <c r="F175" s="22">
        <v>9078</v>
      </c>
      <c r="G175" s="22">
        <v>9088</v>
      </c>
      <c r="H175" s="22">
        <v>9105</v>
      </c>
      <c r="I175" s="22">
        <v>9068</v>
      </c>
      <c r="J175" s="22">
        <v>8953</v>
      </c>
      <c r="K175" s="22">
        <v>8883</v>
      </c>
      <c r="L175" s="22">
        <v>8793</v>
      </c>
      <c r="M175" s="22">
        <v>8704</v>
      </c>
      <c r="N175" s="22">
        <v>8680</v>
      </c>
      <c r="O175" s="22">
        <v>8628</v>
      </c>
      <c r="P175" s="92">
        <v>8515</v>
      </c>
    </row>
    <row r="176" spans="1:16" ht="14.1" customHeight="1" x14ac:dyDescent="0.25">
      <c r="A176" s="82" t="s">
        <v>370</v>
      </c>
      <c r="B176" s="22">
        <v>5567</v>
      </c>
      <c r="C176" s="22">
        <v>6013</v>
      </c>
      <c r="D176" s="22">
        <v>5690</v>
      </c>
      <c r="E176" s="22">
        <v>5377</v>
      </c>
      <c r="F176" s="22">
        <v>5414</v>
      </c>
      <c r="G176" s="22">
        <v>5386</v>
      </c>
      <c r="H176" s="22">
        <v>5316</v>
      </c>
      <c r="I176" s="22">
        <v>5332</v>
      </c>
      <c r="J176" s="22">
        <v>5306</v>
      </c>
      <c r="K176" s="22">
        <v>5257</v>
      </c>
      <c r="L176" s="22">
        <v>5165</v>
      </c>
      <c r="M176" s="22">
        <v>5115</v>
      </c>
      <c r="N176" s="22">
        <v>5044</v>
      </c>
      <c r="O176" s="22">
        <v>5018</v>
      </c>
      <c r="P176" s="92">
        <v>4992</v>
      </c>
    </row>
    <row r="177" spans="1:16" ht="14.1" customHeight="1" x14ac:dyDescent="0.25">
      <c r="A177" s="82" t="s">
        <v>369</v>
      </c>
      <c r="B177" s="22">
        <v>11901</v>
      </c>
      <c r="C177" s="22">
        <v>11468</v>
      </c>
      <c r="D177" s="22">
        <v>11000</v>
      </c>
      <c r="E177" s="22">
        <v>11096</v>
      </c>
      <c r="F177" s="22">
        <v>11159</v>
      </c>
      <c r="G177" s="22">
        <v>11165</v>
      </c>
      <c r="H177" s="22">
        <v>11149</v>
      </c>
      <c r="I177" s="22">
        <v>11193</v>
      </c>
      <c r="J177" s="22">
        <v>11126</v>
      </c>
      <c r="K177" s="22">
        <v>11165</v>
      </c>
      <c r="L177" s="22">
        <v>11163</v>
      </c>
      <c r="M177" s="22">
        <v>11053</v>
      </c>
      <c r="N177" s="22">
        <v>11140</v>
      </c>
      <c r="O177" s="22">
        <v>11149</v>
      </c>
      <c r="P177" s="92">
        <v>11073</v>
      </c>
    </row>
    <row r="178" spans="1:16" ht="14.1" customHeight="1" x14ac:dyDescent="0.25">
      <c r="A178" s="82" t="s">
        <v>368</v>
      </c>
      <c r="B178" s="22">
        <v>3244</v>
      </c>
      <c r="C178" s="22">
        <v>3462</v>
      </c>
      <c r="D178" s="22">
        <v>3347</v>
      </c>
      <c r="E178" s="22">
        <v>3438</v>
      </c>
      <c r="F178" s="22">
        <v>3443</v>
      </c>
      <c r="G178" s="22">
        <v>3451</v>
      </c>
      <c r="H178" s="22">
        <v>3380</v>
      </c>
      <c r="I178" s="22">
        <v>3355</v>
      </c>
      <c r="J178" s="22">
        <v>3336</v>
      </c>
      <c r="K178" s="22">
        <v>3355</v>
      </c>
      <c r="L178" s="22">
        <v>3365</v>
      </c>
      <c r="M178" s="22">
        <v>3334</v>
      </c>
      <c r="N178" s="22">
        <v>3295</v>
      </c>
      <c r="O178" s="22">
        <v>3262</v>
      </c>
      <c r="P178" s="92">
        <v>3227</v>
      </c>
    </row>
    <row r="179" spans="1:16" ht="14.1" customHeight="1" x14ac:dyDescent="0.25">
      <c r="A179" s="82" t="s">
        <v>367</v>
      </c>
      <c r="B179" s="22">
        <v>6713</v>
      </c>
      <c r="C179" s="22">
        <v>8132</v>
      </c>
      <c r="D179" s="22">
        <v>8779</v>
      </c>
      <c r="E179" s="22">
        <v>8630</v>
      </c>
      <c r="F179" s="22">
        <v>8559</v>
      </c>
      <c r="G179" s="22">
        <v>8541</v>
      </c>
      <c r="H179" s="22">
        <v>8505</v>
      </c>
      <c r="I179" s="22">
        <v>8461</v>
      </c>
      <c r="J179" s="22">
        <v>8455</v>
      </c>
      <c r="K179" s="22">
        <v>8421</v>
      </c>
      <c r="L179" s="22">
        <v>8383</v>
      </c>
      <c r="M179" s="22">
        <v>8328</v>
      </c>
      <c r="N179" s="22">
        <v>8143</v>
      </c>
      <c r="O179" s="22">
        <v>7992</v>
      </c>
      <c r="P179" s="92">
        <v>7971</v>
      </c>
    </row>
    <row r="180" spans="1:16" ht="14.1" customHeight="1" x14ac:dyDescent="0.25">
      <c r="A180" s="82" t="s">
        <v>366</v>
      </c>
      <c r="B180" s="22">
        <v>8757</v>
      </c>
      <c r="C180" s="22">
        <v>7777</v>
      </c>
      <c r="D180" s="22">
        <v>6729</v>
      </c>
      <c r="E180" s="22">
        <v>7122</v>
      </c>
      <c r="F180" s="22">
        <v>7218</v>
      </c>
      <c r="G180" s="22">
        <v>7209</v>
      </c>
      <c r="H180" s="22">
        <v>7199</v>
      </c>
      <c r="I180" s="22">
        <v>7189</v>
      </c>
      <c r="J180" s="22">
        <v>7211</v>
      </c>
      <c r="K180" s="22">
        <v>7218</v>
      </c>
      <c r="L180" s="22">
        <v>7193</v>
      </c>
      <c r="M180" s="22">
        <v>7165</v>
      </c>
      <c r="N180" s="22">
        <v>7119</v>
      </c>
      <c r="O180" s="22">
        <v>7058</v>
      </c>
      <c r="P180" s="92">
        <v>7090</v>
      </c>
    </row>
    <row r="181" spans="1:16" ht="14.1" customHeight="1" x14ac:dyDescent="0.25">
      <c r="A181" s="82" t="s">
        <v>365</v>
      </c>
      <c r="B181" s="22">
        <v>4179</v>
      </c>
      <c r="C181" s="22">
        <v>4444</v>
      </c>
      <c r="D181" s="22">
        <v>4667</v>
      </c>
      <c r="E181" s="22">
        <v>4612</v>
      </c>
      <c r="F181" s="22">
        <v>4613</v>
      </c>
      <c r="G181" s="22">
        <v>4552</v>
      </c>
      <c r="H181" s="22">
        <v>4498</v>
      </c>
      <c r="I181" s="22">
        <v>4468</v>
      </c>
      <c r="J181" s="22">
        <v>4419</v>
      </c>
      <c r="K181" s="22">
        <v>4312</v>
      </c>
      <c r="L181" s="22">
        <v>4243</v>
      </c>
      <c r="M181" s="22">
        <v>4260</v>
      </c>
      <c r="N181" s="22">
        <v>4189</v>
      </c>
      <c r="O181" s="22">
        <v>4119</v>
      </c>
      <c r="P181" s="92">
        <v>4053</v>
      </c>
    </row>
    <row r="182" spans="1:16" ht="14.1" customHeight="1" x14ac:dyDescent="0.25">
      <c r="A182" s="82" t="s">
        <v>364</v>
      </c>
      <c r="B182" s="22">
        <v>6839</v>
      </c>
      <c r="C182" s="22">
        <v>6687</v>
      </c>
      <c r="D182" s="22">
        <v>6125</v>
      </c>
      <c r="E182" s="22">
        <v>6152</v>
      </c>
      <c r="F182" s="22">
        <v>6203</v>
      </c>
      <c r="G182" s="22">
        <v>6207</v>
      </c>
      <c r="H182" s="22">
        <v>6146</v>
      </c>
      <c r="I182" s="22">
        <v>6138</v>
      </c>
      <c r="J182" s="22">
        <v>6190</v>
      </c>
      <c r="K182" s="22">
        <v>6198</v>
      </c>
      <c r="L182" s="22">
        <v>6175</v>
      </c>
      <c r="M182" s="22">
        <v>6126</v>
      </c>
      <c r="N182" s="22">
        <v>6079</v>
      </c>
      <c r="O182" s="22">
        <v>5969</v>
      </c>
      <c r="P182" s="92">
        <v>5880</v>
      </c>
    </row>
    <row r="183" spans="1:16" ht="14.1" customHeight="1" x14ac:dyDescent="0.25">
      <c r="A183" s="82" t="s">
        <v>363</v>
      </c>
      <c r="B183" s="22">
        <v>6394</v>
      </c>
      <c r="C183" s="22">
        <v>7523</v>
      </c>
      <c r="D183" s="22">
        <v>7868</v>
      </c>
      <c r="E183" s="22">
        <v>9621</v>
      </c>
      <c r="F183" s="22">
        <v>9796</v>
      </c>
      <c r="G183" s="22">
        <v>9999</v>
      </c>
      <c r="H183" s="22">
        <v>10390</v>
      </c>
      <c r="I183" s="22">
        <v>10614</v>
      </c>
      <c r="J183" s="22">
        <v>10735</v>
      </c>
      <c r="K183" s="22">
        <v>10872</v>
      </c>
      <c r="L183" s="22">
        <v>11062</v>
      </c>
      <c r="M183" s="22">
        <v>11319</v>
      </c>
      <c r="N183" s="22">
        <v>11639</v>
      </c>
      <c r="O183" s="22">
        <v>11767</v>
      </c>
      <c r="P183" s="92">
        <v>11989</v>
      </c>
    </row>
    <row r="184" spans="1:16" ht="14.1" customHeight="1" x14ac:dyDescent="0.25">
      <c r="A184" s="82" t="s">
        <v>362</v>
      </c>
      <c r="B184" s="22">
        <v>3233</v>
      </c>
      <c r="C184" s="22">
        <v>3014</v>
      </c>
      <c r="D184" s="22">
        <v>2782</v>
      </c>
      <c r="E184" s="22">
        <v>2739</v>
      </c>
      <c r="F184" s="22">
        <v>2705</v>
      </c>
      <c r="G184" s="22">
        <v>2679</v>
      </c>
      <c r="H184" s="22">
        <v>2633</v>
      </c>
      <c r="I184" s="22">
        <v>2602</v>
      </c>
      <c r="J184" s="22">
        <v>2575</v>
      </c>
      <c r="K184" s="22">
        <v>2548</v>
      </c>
      <c r="L184" s="22">
        <v>2545</v>
      </c>
      <c r="M184" s="22">
        <v>2483</v>
      </c>
      <c r="N184" s="22">
        <v>2472</v>
      </c>
      <c r="O184" s="22">
        <v>2414</v>
      </c>
      <c r="P184" s="92">
        <v>2388</v>
      </c>
    </row>
    <row r="185" spans="1:16" ht="14.1" customHeight="1" x14ac:dyDescent="0.25">
      <c r="A185" s="82" t="s">
        <v>361</v>
      </c>
      <c r="B185" s="22">
        <v>30274</v>
      </c>
      <c r="C185" s="22">
        <v>29942</v>
      </c>
      <c r="D185" s="22">
        <v>27529</v>
      </c>
      <c r="E185" s="22">
        <v>25781</v>
      </c>
      <c r="F185" s="22">
        <v>25619</v>
      </c>
      <c r="G185" s="22">
        <v>25534</v>
      </c>
      <c r="H185" s="22">
        <v>25583</v>
      </c>
      <c r="I185" s="22">
        <v>25396</v>
      </c>
      <c r="J185" s="22">
        <v>25178</v>
      </c>
      <c r="K185" s="22">
        <v>24986</v>
      </c>
      <c r="L185" s="22">
        <v>24658</v>
      </c>
      <c r="M185" s="22">
        <v>24403</v>
      </c>
      <c r="N185" s="22">
        <v>24029</v>
      </c>
      <c r="O185" s="22">
        <v>23727</v>
      </c>
      <c r="P185" s="92">
        <v>23573</v>
      </c>
    </row>
    <row r="186" spans="1:16" ht="14.1" customHeight="1" x14ac:dyDescent="0.25">
      <c r="A186" s="82" t="s">
        <v>360</v>
      </c>
      <c r="B186" s="22">
        <v>4937</v>
      </c>
      <c r="C186" s="22">
        <v>4950</v>
      </c>
      <c r="D186" s="22">
        <v>4572</v>
      </c>
      <c r="E186" s="22">
        <v>4570</v>
      </c>
      <c r="F186" s="22">
        <v>4574</v>
      </c>
      <c r="G186" s="22">
        <v>4552</v>
      </c>
      <c r="H186" s="22">
        <v>4586</v>
      </c>
      <c r="I186" s="22">
        <v>4546</v>
      </c>
      <c r="J186" s="22">
        <v>4534</v>
      </c>
      <c r="K186" s="22">
        <v>4538</v>
      </c>
      <c r="L186" s="22">
        <v>4449</v>
      </c>
      <c r="M186" s="22">
        <v>4366</v>
      </c>
      <c r="N186" s="22">
        <v>4301</v>
      </c>
      <c r="O186" s="22">
        <v>4226</v>
      </c>
      <c r="P186" s="92">
        <v>4188</v>
      </c>
    </row>
    <row r="187" spans="1:16" ht="14.1" customHeight="1" x14ac:dyDescent="0.25">
      <c r="A187" s="82" t="s">
        <v>359</v>
      </c>
      <c r="B187" s="22">
        <v>9762</v>
      </c>
      <c r="C187" s="22">
        <v>12478</v>
      </c>
      <c r="D187" s="22">
        <v>12808</v>
      </c>
      <c r="E187" s="22">
        <v>12722</v>
      </c>
      <c r="F187" s="22">
        <v>12575</v>
      </c>
      <c r="G187" s="22">
        <v>12550</v>
      </c>
      <c r="H187" s="22">
        <v>12432</v>
      </c>
      <c r="I187" s="22">
        <v>12321</v>
      </c>
      <c r="J187" s="22">
        <v>12129</v>
      </c>
      <c r="K187" s="22">
        <v>12082</v>
      </c>
      <c r="L187" s="22">
        <v>11977</v>
      </c>
      <c r="M187" s="22">
        <v>11838</v>
      </c>
      <c r="N187" s="22">
        <v>11664</v>
      </c>
      <c r="O187" s="22">
        <v>11571</v>
      </c>
      <c r="P187" s="92">
        <v>11567</v>
      </c>
    </row>
    <row r="188" spans="1:16" ht="14.1" customHeight="1" x14ac:dyDescent="0.25">
      <c r="A188" s="82" t="s">
        <v>358</v>
      </c>
      <c r="B188" s="22">
        <v>2482</v>
      </c>
      <c r="C188" s="22">
        <v>2287</v>
      </c>
      <c r="D188" s="22">
        <v>2224</v>
      </c>
      <c r="E188" s="22">
        <v>2220</v>
      </c>
      <c r="F188" s="22">
        <v>2186</v>
      </c>
      <c r="G188" s="22">
        <v>2172</v>
      </c>
      <c r="H188" s="22">
        <v>2169</v>
      </c>
      <c r="I188" s="22">
        <v>2191</v>
      </c>
      <c r="J188" s="22">
        <v>2178</v>
      </c>
      <c r="K188" s="22">
        <v>2189</v>
      </c>
      <c r="L188" s="22">
        <v>2175</v>
      </c>
      <c r="M188" s="22">
        <v>2130</v>
      </c>
      <c r="N188" s="22">
        <v>2079</v>
      </c>
      <c r="O188" s="22">
        <v>2069</v>
      </c>
      <c r="P188" s="92">
        <v>2042</v>
      </c>
    </row>
    <row r="189" spans="1:16" ht="14.1" customHeight="1" x14ac:dyDescent="0.25">
      <c r="A189" s="82" t="s">
        <v>357</v>
      </c>
      <c r="B189" s="22">
        <v>5147</v>
      </c>
      <c r="C189" s="22">
        <v>6787</v>
      </c>
      <c r="D189" s="22">
        <v>7404</v>
      </c>
      <c r="E189" s="22">
        <v>7406</v>
      </c>
      <c r="F189" s="22">
        <v>7366</v>
      </c>
      <c r="G189" s="22">
        <v>7313</v>
      </c>
      <c r="H189" s="22">
        <v>7258</v>
      </c>
      <c r="I189" s="22">
        <v>7173</v>
      </c>
      <c r="J189" s="22">
        <v>7101</v>
      </c>
      <c r="K189" s="22">
        <v>6997</v>
      </c>
      <c r="L189" s="22">
        <v>6838</v>
      </c>
      <c r="M189" s="22">
        <v>6715</v>
      </c>
      <c r="N189" s="22">
        <v>6593</v>
      </c>
      <c r="O189" s="22">
        <v>6521</v>
      </c>
      <c r="P189" s="92">
        <v>6435</v>
      </c>
    </row>
    <row r="190" spans="1:16" ht="14.1" customHeight="1" x14ac:dyDescent="0.25">
      <c r="A190" s="95" t="s">
        <v>356</v>
      </c>
      <c r="B190" s="22">
        <v>4094</v>
      </c>
      <c r="C190" s="22">
        <v>4260</v>
      </c>
      <c r="D190" s="22">
        <v>4360</v>
      </c>
      <c r="E190" s="22">
        <v>5145</v>
      </c>
      <c r="F190" s="22">
        <v>5180</v>
      </c>
      <c r="G190" s="22">
        <v>5275</v>
      </c>
      <c r="H190" s="22">
        <v>5336</v>
      </c>
      <c r="I190" s="22">
        <v>5360</v>
      </c>
      <c r="J190" s="22">
        <v>5397</v>
      </c>
      <c r="K190" s="22">
        <v>5524</v>
      </c>
      <c r="L190" s="22">
        <v>5650</v>
      </c>
      <c r="M190" s="22">
        <v>5702</v>
      </c>
      <c r="N190" s="22">
        <v>5756</v>
      </c>
      <c r="O190" s="22">
        <v>5740</v>
      </c>
      <c r="P190" s="94">
        <v>5811</v>
      </c>
    </row>
    <row r="191" spans="1:16" ht="14.1" customHeight="1" x14ac:dyDescent="0.25">
      <c r="A191" s="82" t="s">
        <v>355</v>
      </c>
      <c r="B191" s="22">
        <v>12455</v>
      </c>
      <c r="C191" s="22">
        <v>17804</v>
      </c>
      <c r="D191" s="22">
        <v>19069</v>
      </c>
      <c r="E191" s="22">
        <v>19179</v>
      </c>
      <c r="F191" s="22">
        <v>18749</v>
      </c>
      <c r="G191" s="22">
        <v>18558</v>
      </c>
      <c r="H191" s="22">
        <v>18268</v>
      </c>
      <c r="I191" s="22">
        <v>18084</v>
      </c>
      <c r="J191" s="22">
        <v>17847</v>
      </c>
      <c r="K191" s="22">
        <v>17712</v>
      </c>
      <c r="L191" s="22">
        <v>17557</v>
      </c>
      <c r="M191" s="22">
        <v>17436</v>
      </c>
      <c r="N191" s="22">
        <v>17216</v>
      </c>
      <c r="O191" s="22">
        <v>17086</v>
      </c>
      <c r="P191" s="92">
        <v>16957</v>
      </c>
    </row>
    <row r="192" spans="1:16" ht="14.1" customHeight="1" x14ac:dyDescent="0.25">
      <c r="A192" s="82" t="s">
        <v>354</v>
      </c>
      <c r="B192" s="22">
        <v>5359</v>
      </c>
      <c r="C192" s="22">
        <v>5170</v>
      </c>
      <c r="D192" s="22">
        <v>4676</v>
      </c>
      <c r="E192" s="22">
        <v>4130</v>
      </c>
      <c r="F192" s="22">
        <v>4124</v>
      </c>
      <c r="G192" s="22">
        <v>4104</v>
      </c>
      <c r="H192" s="22">
        <v>4053</v>
      </c>
      <c r="I192" s="22">
        <v>3987</v>
      </c>
      <c r="J192" s="22">
        <v>3946</v>
      </c>
      <c r="K192" s="22">
        <v>3905</v>
      </c>
      <c r="L192" s="22">
        <v>3891</v>
      </c>
      <c r="M192" s="22">
        <v>3848</v>
      </c>
      <c r="N192" s="22">
        <v>3781</v>
      </c>
      <c r="O192" s="22">
        <v>3711</v>
      </c>
      <c r="P192" s="92">
        <v>3691</v>
      </c>
    </row>
    <row r="193" spans="1:16" ht="14.1" customHeight="1" x14ac:dyDescent="0.25">
      <c r="A193" s="82" t="s">
        <v>353</v>
      </c>
      <c r="B193" s="22">
        <v>7756</v>
      </c>
      <c r="C193" s="22">
        <v>7099</v>
      </c>
      <c r="D193" s="22">
        <v>6396</v>
      </c>
      <c r="E193" s="22">
        <v>5880</v>
      </c>
      <c r="F193" s="22">
        <v>5832</v>
      </c>
      <c r="G193" s="22">
        <v>5744</v>
      </c>
      <c r="H193" s="22">
        <v>5668</v>
      </c>
      <c r="I193" s="22">
        <v>5639</v>
      </c>
      <c r="J193" s="22">
        <v>5584</v>
      </c>
      <c r="K193" s="22">
        <v>5512</v>
      </c>
      <c r="L193" s="22">
        <v>5483</v>
      </c>
      <c r="M193" s="22">
        <v>5403</v>
      </c>
      <c r="N193" s="22">
        <v>5306</v>
      </c>
      <c r="O193" s="22">
        <v>5196</v>
      </c>
      <c r="P193" s="92">
        <v>5081</v>
      </c>
    </row>
    <row r="194" spans="1:16" ht="14.1" customHeight="1" x14ac:dyDescent="0.25">
      <c r="A194" s="82" t="s">
        <v>352</v>
      </c>
      <c r="B194" s="22">
        <v>12555</v>
      </c>
      <c r="C194" s="22">
        <v>11848</v>
      </c>
      <c r="D194" s="22">
        <v>11592</v>
      </c>
      <c r="E194" s="22">
        <v>11595</v>
      </c>
      <c r="F194" s="22">
        <v>11551</v>
      </c>
      <c r="G194" s="22">
        <v>11591</v>
      </c>
      <c r="H194" s="22">
        <v>11580</v>
      </c>
      <c r="I194" s="22">
        <v>11564</v>
      </c>
      <c r="J194" s="22">
        <v>11511</v>
      </c>
      <c r="K194" s="22">
        <v>11390</v>
      </c>
      <c r="L194" s="22">
        <v>11274</v>
      </c>
      <c r="M194" s="22">
        <v>11241</v>
      </c>
      <c r="N194" s="22">
        <v>11128</v>
      </c>
      <c r="O194" s="22">
        <v>11121</v>
      </c>
      <c r="P194" s="92">
        <v>10896</v>
      </c>
    </row>
    <row r="195" spans="1:16" ht="14.1" customHeight="1" x14ac:dyDescent="0.25">
      <c r="A195" s="82" t="s">
        <v>351</v>
      </c>
      <c r="B195" s="22">
        <v>6822</v>
      </c>
      <c r="C195" s="22">
        <v>6835</v>
      </c>
      <c r="D195" s="22">
        <v>6694</v>
      </c>
      <c r="E195" s="22">
        <v>6673</v>
      </c>
      <c r="F195" s="22">
        <v>6578</v>
      </c>
      <c r="G195" s="22">
        <v>6594</v>
      </c>
      <c r="H195" s="22">
        <v>6589</v>
      </c>
      <c r="I195" s="22">
        <v>6512</v>
      </c>
      <c r="J195" s="22">
        <v>6489</v>
      </c>
      <c r="K195" s="22">
        <v>6394</v>
      </c>
      <c r="L195" s="22">
        <v>6305</v>
      </c>
      <c r="M195" s="22">
        <v>6214</v>
      </c>
      <c r="N195" s="22">
        <v>6083</v>
      </c>
      <c r="O195" s="22">
        <v>5993</v>
      </c>
      <c r="P195" s="92">
        <v>5891</v>
      </c>
    </row>
    <row r="196" spans="1:16" ht="14.1" customHeight="1" x14ac:dyDescent="0.25">
      <c r="A196" s="82" t="s">
        <v>350</v>
      </c>
      <c r="B196" s="22">
        <v>8420</v>
      </c>
      <c r="C196" s="22">
        <v>7416</v>
      </c>
      <c r="D196" s="22">
        <v>7100</v>
      </c>
      <c r="E196" s="22">
        <v>6419</v>
      </c>
      <c r="F196" s="22">
        <v>6355</v>
      </c>
      <c r="G196" s="22">
        <v>6262</v>
      </c>
      <c r="H196" s="22">
        <v>6179</v>
      </c>
      <c r="I196" s="22">
        <v>6022</v>
      </c>
      <c r="J196" s="22">
        <v>5829</v>
      </c>
      <c r="K196" s="22">
        <v>5736</v>
      </c>
      <c r="L196" s="22">
        <v>5578</v>
      </c>
      <c r="M196" s="22">
        <v>5408</v>
      </c>
      <c r="N196" s="22">
        <v>5299</v>
      </c>
      <c r="O196" s="22">
        <v>5134</v>
      </c>
      <c r="P196" s="92">
        <v>4994</v>
      </c>
    </row>
    <row r="197" spans="1:16" ht="14.1" customHeight="1" x14ac:dyDescent="0.25">
      <c r="A197" s="82" t="s">
        <v>349</v>
      </c>
      <c r="B197" s="22">
        <v>4944</v>
      </c>
      <c r="C197" s="22">
        <v>4674</v>
      </c>
      <c r="D197" s="22">
        <v>4510</v>
      </c>
      <c r="E197" s="22">
        <v>4160</v>
      </c>
      <c r="F197" s="22">
        <v>4184</v>
      </c>
      <c r="G197" s="22">
        <v>4265</v>
      </c>
      <c r="H197" s="22">
        <v>4275</v>
      </c>
      <c r="I197" s="22">
        <v>4243</v>
      </c>
      <c r="J197" s="22">
        <v>4200</v>
      </c>
      <c r="K197" s="22">
        <v>4169</v>
      </c>
      <c r="L197" s="22">
        <v>4131</v>
      </c>
      <c r="M197" s="22">
        <v>4089</v>
      </c>
      <c r="N197" s="22">
        <v>3964</v>
      </c>
      <c r="O197" s="22">
        <v>3891</v>
      </c>
      <c r="P197" s="92">
        <v>3803</v>
      </c>
    </row>
    <row r="198" spans="1:16" ht="14.1" customHeight="1" x14ac:dyDescent="0.25">
      <c r="A198" s="82" t="s">
        <v>348</v>
      </c>
      <c r="B198" s="22">
        <v>7234</v>
      </c>
      <c r="C198" s="22">
        <v>7219</v>
      </c>
      <c r="D198" s="22">
        <v>7016</v>
      </c>
      <c r="E198" s="22">
        <v>7103</v>
      </c>
      <c r="F198" s="22">
        <v>7026</v>
      </c>
      <c r="G198" s="22">
        <v>6945</v>
      </c>
      <c r="H198" s="22">
        <v>6869</v>
      </c>
      <c r="I198" s="22">
        <v>6773</v>
      </c>
      <c r="J198" s="22">
        <v>6701</v>
      </c>
      <c r="K198" s="22">
        <v>6598</v>
      </c>
      <c r="L198" s="22">
        <v>6454</v>
      </c>
      <c r="M198" s="22">
        <v>6304</v>
      </c>
      <c r="N198" s="22">
        <v>6175</v>
      </c>
      <c r="O198" s="22">
        <v>6085</v>
      </c>
      <c r="P198" s="92">
        <v>6049</v>
      </c>
    </row>
    <row r="199" spans="1:16" ht="14.1" customHeight="1" x14ac:dyDescent="0.25">
      <c r="A199" s="82" t="s">
        <v>347</v>
      </c>
      <c r="B199" s="22">
        <v>17456</v>
      </c>
      <c r="C199" s="22">
        <v>18426</v>
      </c>
      <c r="D199" s="22">
        <v>18124</v>
      </c>
      <c r="E199" s="22">
        <v>18073</v>
      </c>
      <c r="F199" s="22">
        <v>17995</v>
      </c>
      <c r="G199" s="22">
        <v>17841</v>
      </c>
      <c r="H199" s="22">
        <v>17717</v>
      </c>
      <c r="I199" s="22">
        <v>17575</v>
      </c>
      <c r="J199" s="22">
        <v>17400</v>
      </c>
      <c r="K199" s="22">
        <v>17216</v>
      </c>
      <c r="L199" s="22">
        <v>17009</v>
      </c>
      <c r="M199" s="22">
        <v>16905</v>
      </c>
      <c r="N199" s="22">
        <v>16770</v>
      </c>
      <c r="O199" s="22">
        <v>16607</v>
      </c>
      <c r="P199" s="92">
        <v>16538</v>
      </c>
    </row>
    <row r="200" spans="1:16" ht="14.1" customHeight="1" x14ac:dyDescent="0.25">
      <c r="A200" s="82" t="s">
        <v>346</v>
      </c>
      <c r="B200" s="22">
        <v>21930</v>
      </c>
      <c r="C200" s="22">
        <v>22024</v>
      </c>
      <c r="D200" s="22">
        <v>20750</v>
      </c>
      <c r="E200" s="22">
        <v>19696</v>
      </c>
      <c r="F200" s="22">
        <v>19483</v>
      </c>
      <c r="G200" s="22">
        <v>19284</v>
      </c>
      <c r="H200" s="22">
        <v>19103</v>
      </c>
      <c r="I200" s="22">
        <v>19294</v>
      </c>
      <c r="J200" s="22">
        <v>19179</v>
      </c>
      <c r="K200" s="22">
        <v>18653</v>
      </c>
      <c r="L200" s="22">
        <v>18436</v>
      </c>
      <c r="M200" s="22">
        <v>18176</v>
      </c>
      <c r="N200" s="22">
        <v>17943</v>
      </c>
      <c r="O200" s="22">
        <v>17620</v>
      </c>
      <c r="P200" s="92">
        <v>17337</v>
      </c>
    </row>
    <row r="201" spans="1:16" ht="14.1" customHeight="1" x14ac:dyDescent="0.25">
      <c r="A201" s="82" t="s">
        <v>345</v>
      </c>
      <c r="B201" s="22">
        <v>8616</v>
      </c>
      <c r="C201" s="22">
        <v>8401</v>
      </c>
      <c r="D201" s="22">
        <v>7668</v>
      </c>
      <c r="E201" s="22">
        <v>7383</v>
      </c>
      <c r="F201" s="22">
        <v>7382</v>
      </c>
      <c r="G201" s="22">
        <v>7387</v>
      </c>
      <c r="H201" s="22">
        <v>7337</v>
      </c>
      <c r="I201" s="22">
        <v>7311</v>
      </c>
      <c r="J201" s="22">
        <v>7212</v>
      </c>
      <c r="K201" s="22">
        <v>7117</v>
      </c>
      <c r="L201" s="22">
        <v>7031</v>
      </c>
      <c r="M201" s="22">
        <v>6909</v>
      </c>
      <c r="N201" s="22">
        <v>6826</v>
      </c>
      <c r="O201" s="22">
        <v>6772</v>
      </c>
      <c r="P201" s="92">
        <v>6685</v>
      </c>
    </row>
    <row r="202" spans="1:16" ht="14.1" customHeight="1" x14ac:dyDescent="0.25">
      <c r="A202" s="82" t="s">
        <v>344</v>
      </c>
      <c r="B202" s="22">
        <v>19641</v>
      </c>
      <c r="C202" s="22">
        <v>21383</v>
      </c>
      <c r="D202" s="22">
        <v>20326</v>
      </c>
      <c r="E202" s="22">
        <v>19182</v>
      </c>
      <c r="F202" s="22">
        <v>19085</v>
      </c>
      <c r="G202" s="22">
        <v>19049</v>
      </c>
      <c r="H202" s="22">
        <v>19054</v>
      </c>
      <c r="I202" s="22">
        <v>19033</v>
      </c>
      <c r="J202" s="22">
        <v>18945</v>
      </c>
      <c r="K202" s="22">
        <v>19044</v>
      </c>
      <c r="L202" s="22">
        <v>19035</v>
      </c>
      <c r="M202" s="22">
        <v>19129</v>
      </c>
      <c r="N202" s="22">
        <v>18993</v>
      </c>
      <c r="O202" s="22">
        <v>18884</v>
      </c>
      <c r="P202" s="92">
        <v>18604</v>
      </c>
    </row>
    <row r="203" spans="1:16" ht="14.1" customHeight="1" x14ac:dyDescent="0.25">
      <c r="A203" s="82" t="s">
        <v>343</v>
      </c>
      <c r="B203" s="22">
        <v>15535</v>
      </c>
      <c r="C203" s="22">
        <v>16357</v>
      </c>
      <c r="D203" s="22">
        <v>16236</v>
      </c>
      <c r="E203" s="22">
        <v>17409</v>
      </c>
      <c r="F203" s="22">
        <v>17584</v>
      </c>
      <c r="G203" s="22">
        <v>17796</v>
      </c>
      <c r="H203" s="22">
        <v>17959</v>
      </c>
      <c r="I203" s="22">
        <v>18070</v>
      </c>
      <c r="J203" s="22">
        <v>18042</v>
      </c>
      <c r="K203" s="22">
        <v>18268</v>
      </c>
      <c r="L203" s="22">
        <v>18388</v>
      </c>
      <c r="M203" s="22">
        <v>18526</v>
      </c>
      <c r="N203" s="22">
        <v>18521</v>
      </c>
      <c r="O203" s="22">
        <v>18465</v>
      </c>
      <c r="P203" s="92">
        <v>18395</v>
      </c>
    </row>
    <row r="204" spans="1:16" ht="14.1" customHeight="1" x14ac:dyDescent="0.25">
      <c r="A204" s="82" t="s">
        <v>342</v>
      </c>
      <c r="B204" s="22">
        <v>11979</v>
      </c>
      <c r="C204" s="22">
        <v>13620</v>
      </c>
      <c r="D204" s="22">
        <v>14838</v>
      </c>
      <c r="E204" s="22">
        <v>14699</v>
      </c>
      <c r="F204" s="22">
        <v>14731</v>
      </c>
      <c r="G204" s="22">
        <v>14796</v>
      </c>
      <c r="H204" s="22">
        <v>14787</v>
      </c>
      <c r="I204" s="22">
        <v>14700</v>
      </c>
      <c r="J204" s="22">
        <v>14614</v>
      </c>
      <c r="K204" s="22">
        <v>14569</v>
      </c>
      <c r="L204" s="22">
        <v>14466</v>
      </c>
      <c r="M204" s="22">
        <v>14354</v>
      </c>
      <c r="N204" s="22">
        <v>14327</v>
      </c>
      <c r="O204" s="22">
        <v>14247</v>
      </c>
      <c r="P204" s="92">
        <v>14255</v>
      </c>
    </row>
    <row r="205" spans="1:16" ht="14.1" customHeight="1" x14ac:dyDescent="0.25">
      <c r="A205" s="82" t="s">
        <v>341</v>
      </c>
      <c r="B205" s="22">
        <v>5864</v>
      </c>
      <c r="C205" s="22">
        <v>5869</v>
      </c>
      <c r="D205" s="22">
        <v>5532</v>
      </c>
      <c r="E205" s="22">
        <v>5537</v>
      </c>
      <c r="F205" s="22">
        <v>5550</v>
      </c>
      <c r="G205" s="22">
        <v>5643</v>
      </c>
      <c r="H205" s="22">
        <v>5745</v>
      </c>
      <c r="I205" s="22">
        <v>5783</v>
      </c>
      <c r="J205" s="22">
        <v>5838</v>
      </c>
      <c r="K205" s="22">
        <v>5881</v>
      </c>
      <c r="L205" s="22">
        <v>5966</v>
      </c>
      <c r="M205" s="22">
        <v>6007</v>
      </c>
      <c r="N205" s="22">
        <v>6072</v>
      </c>
      <c r="O205" s="22">
        <v>6090</v>
      </c>
      <c r="P205" s="92">
        <v>6067</v>
      </c>
    </row>
    <row r="206" spans="1:16" ht="14.1" customHeight="1" x14ac:dyDescent="0.25">
      <c r="A206" s="82" t="s">
        <v>340</v>
      </c>
      <c r="B206" s="22">
        <v>24275</v>
      </c>
      <c r="C206" s="22">
        <v>29272</v>
      </c>
      <c r="D206" s="22">
        <v>29617</v>
      </c>
      <c r="E206" s="22">
        <v>29976</v>
      </c>
      <c r="F206" s="22">
        <v>29957</v>
      </c>
      <c r="G206" s="22">
        <v>29819</v>
      </c>
      <c r="H206" s="22">
        <v>30113</v>
      </c>
      <c r="I206" s="22">
        <v>30367</v>
      </c>
      <c r="J206" s="22">
        <v>30594</v>
      </c>
      <c r="K206" s="22">
        <v>31008</v>
      </c>
      <c r="L206" s="22">
        <v>31312</v>
      </c>
      <c r="M206" s="22">
        <v>31762</v>
      </c>
      <c r="N206" s="22">
        <v>32106</v>
      </c>
      <c r="O206" s="22">
        <v>32493</v>
      </c>
      <c r="P206" s="93">
        <v>32720</v>
      </c>
    </row>
    <row r="207" spans="1:16" ht="14.1" customHeight="1" x14ac:dyDescent="0.25">
      <c r="A207" s="82" t="s">
        <v>339</v>
      </c>
      <c r="B207" s="22">
        <v>9073</v>
      </c>
      <c r="C207" s="22">
        <v>9238</v>
      </c>
      <c r="D207" s="22">
        <v>8715</v>
      </c>
      <c r="E207" s="22">
        <v>9129</v>
      </c>
      <c r="F207" s="22">
        <v>9213</v>
      </c>
      <c r="G207" s="22">
        <v>9260</v>
      </c>
      <c r="H207" s="22">
        <v>9301</v>
      </c>
      <c r="I207" s="22">
        <v>9265</v>
      </c>
      <c r="J207" s="22">
        <v>9246</v>
      </c>
      <c r="K207" s="22">
        <v>9199</v>
      </c>
      <c r="L207" s="22">
        <v>9115</v>
      </c>
      <c r="M207" s="22">
        <v>8995</v>
      </c>
      <c r="N207" s="22">
        <v>8911</v>
      </c>
      <c r="O207" s="22">
        <v>8813</v>
      </c>
      <c r="P207" s="92">
        <v>8768</v>
      </c>
    </row>
    <row r="208" spans="1:16" ht="14.1" customHeight="1" x14ac:dyDescent="0.25">
      <c r="A208" s="82" t="s">
        <v>338</v>
      </c>
      <c r="B208" s="22">
        <v>10426</v>
      </c>
      <c r="C208" s="22">
        <v>12956</v>
      </c>
      <c r="D208" s="22">
        <v>13136</v>
      </c>
      <c r="E208" s="22">
        <v>12121</v>
      </c>
      <c r="F208" s="22">
        <v>12065</v>
      </c>
      <c r="G208" s="22">
        <v>12020</v>
      </c>
      <c r="H208" s="22">
        <v>11843</v>
      </c>
      <c r="I208" s="22">
        <v>11732</v>
      </c>
      <c r="J208" s="22">
        <v>11584</v>
      </c>
      <c r="K208" s="22">
        <v>11461</v>
      </c>
      <c r="L208" s="22">
        <v>11275</v>
      </c>
      <c r="M208" s="22">
        <v>11196</v>
      </c>
      <c r="N208" s="22">
        <v>11050</v>
      </c>
      <c r="O208" s="22">
        <v>10887</v>
      </c>
      <c r="P208" s="92">
        <v>10734</v>
      </c>
    </row>
    <row r="209" spans="1:16" ht="14.1" customHeight="1" x14ac:dyDescent="0.25">
      <c r="A209" s="82" t="s">
        <v>337</v>
      </c>
      <c r="B209" s="22">
        <v>3866</v>
      </c>
      <c r="C209" s="22">
        <v>3544</v>
      </c>
      <c r="D209" s="22">
        <v>3459</v>
      </c>
      <c r="E209" s="22">
        <v>3535</v>
      </c>
      <c r="F209" s="22">
        <v>3598</v>
      </c>
      <c r="G209" s="22">
        <v>3664</v>
      </c>
      <c r="H209" s="22">
        <v>3613</v>
      </c>
      <c r="I209" s="22">
        <v>3625</v>
      </c>
      <c r="J209" s="22">
        <v>3584</v>
      </c>
      <c r="K209" s="22">
        <v>3556</v>
      </c>
      <c r="L209" s="22">
        <v>3534</v>
      </c>
      <c r="M209" s="22">
        <v>3501</v>
      </c>
      <c r="N209" s="22">
        <v>3493</v>
      </c>
      <c r="O209" s="22">
        <v>3465</v>
      </c>
      <c r="P209" s="92">
        <v>3431</v>
      </c>
    </row>
    <row r="210" spans="1:16" ht="14.1" customHeight="1" x14ac:dyDescent="0.25">
      <c r="A210" s="82" t="s">
        <v>336</v>
      </c>
      <c r="B210" s="22">
        <v>7653</v>
      </c>
      <c r="C210" s="22">
        <v>7311</v>
      </c>
      <c r="D210" s="22">
        <v>7109</v>
      </c>
      <c r="E210" s="22">
        <v>6947</v>
      </c>
      <c r="F210" s="22">
        <v>6930</v>
      </c>
      <c r="G210" s="22">
        <v>6868</v>
      </c>
      <c r="H210" s="22">
        <v>6776</v>
      </c>
      <c r="I210" s="22">
        <v>6706</v>
      </c>
      <c r="J210" s="22">
        <v>6639</v>
      </c>
      <c r="K210" s="22">
        <v>6526</v>
      </c>
      <c r="L210" s="22">
        <v>6442</v>
      </c>
      <c r="M210" s="22">
        <v>6306</v>
      </c>
      <c r="N210" s="22">
        <v>6258</v>
      </c>
      <c r="O210" s="22">
        <v>6120</v>
      </c>
      <c r="P210" s="92">
        <v>6042</v>
      </c>
    </row>
    <row r="211" spans="1:16" ht="14.1" customHeight="1" x14ac:dyDescent="0.25">
      <c r="A211" s="82" t="s">
        <v>335</v>
      </c>
      <c r="B211" s="22">
        <v>6101</v>
      </c>
      <c r="C211" s="22">
        <v>6077</v>
      </c>
      <c r="D211" s="22">
        <v>5922</v>
      </c>
      <c r="E211" s="22">
        <v>5958</v>
      </c>
      <c r="F211" s="22">
        <v>5934</v>
      </c>
      <c r="G211" s="22">
        <v>5963</v>
      </c>
      <c r="H211" s="22">
        <v>5982</v>
      </c>
      <c r="I211" s="22">
        <v>5897</v>
      </c>
      <c r="J211" s="22">
        <v>5873</v>
      </c>
      <c r="K211" s="22">
        <v>5855</v>
      </c>
      <c r="L211" s="22">
        <v>5770</v>
      </c>
      <c r="M211" s="22">
        <v>5715</v>
      </c>
      <c r="N211" s="22">
        <v>5630</v>
      </c>
      <c r="O211" s="22">
        <v>5586</v>
      </c>
      <c r="P211" s="92">
        <v>5589</v>
      </c>
    </row>
    <row r="212" spans="1:16" ht="14.1" customHeight="1" x14ac:dyDescent="0.25">
      <c r="A212" s="82" t="s">
        <v>334</v>
      </c>
      <c r="B212" s="22">
        <v>9288</v>
      </c>
      <c r="C212" s="22">
        <v>10445</v>
      </c>
      <c r="D212" s="22">
        <v>9991</v>
      </c>
      <c r="E212" s="22">
        <v>10776</v>
      </c>
      <c r="F212" s="22">
        <v>10814</v>
      </c>
      <c r="G212" s="22">
        <v>10726</v>
      </c>
      <c r="H212" s="22">
        <v>10628</v>
      </c>
      <c r="I212" s="22">
        <v>10483</v>
      </c>
      <c r="J212" s="22">
        <v>10425</v>
      </c>
      <c r="K212" s="22">
        <v>10324</v>
      </c>
      <c r="L212" s="22">
        <v>10232</v>
      </c>
      <c r="M212" s="22">
        <v>10064</v>
      </c>
      <c r="N212" s="22">
        <v>10043</v>
      </c>
      <c r="O212" s="22">
        <v>9996</v>
      </c>
      <c r="P212" s="92">
        <v>9870</v>
      </c>
    </row>
    <row r="213" spans="1:16" ht="14.1" customHeight="1" x14ac:dyDescent="0.25">
      <c r="A213" s="82" t="s">
        <v>333</v>
      </c>
      <c r="B213" s="22">
        <v>12061</v>
      </c>
      <c r="C213" s="22">
        <v>12590</v>
      </c>
      <c r="D213" s="22">
        <v>11915</v>
      </c>
      <c r="E213" s="22">
        <v>12753</v>
      </c>
      <c r="F213" s="22">
        <v>12865</v>
      </c>
      <c r="G213" s="22">
        <v>12991</v>
      </c>
      <c r="H213" s="22">
        <v>13108</v>
      </c>
      <c r="I213" s="22">
        <v>13083</v>
      </c>
      <c r="J213" s="22">
        <v>13072</v>
      </c>
      <c r="K213" s="22">
        <v>13014</v>
      </c>
      <c r="L213" s="22">
        <v>12819</v>
      </c>
      <c r="M213" s="22">
        <v>12739</v>
      </c>
      <c r="N213" s="22">
        <v>12690</v>
      </c>
      <c r="O213" s="22">
        <v>12584</v>
      </c>
      <c r="P213" s="92">
        <v>12563</v>
      </c>
    </row>
    <row r="214" spans="1:16" ht="14.1" customHeight="1" x14ac:dyDescent="0.25">
      <c r="A214" s="82" t="s">
        <v>332</v>
      </c>
      <c r="B214" s="22">
        <v>26120</v>
      </c>
      <c r="C214" s="22">
        <v>27808</v>
      </c>
      <c r="D214" s="22">
        <v>26956</v>
      </c>
      <c r="E214" s="22">
        <v>25838</v>
      </c>
      <c r="F214" s="22">
        <v>25795</v>
      </c>
      <c r="G214" s="22">
        <v>25657</v>
      </c>
      <c r="H214" s="22">
        <v>25696</v>
      </c>
      <c r="I214" s="22">
        <v>25556</v>
      </c>
      <c r="J214" s="22">
        <v>25534</v>
      </c>
      <c r="K214" s="22">
        <v>25328</v>
      </c>
      <c r="L214" s="22">
        <v>25127</v>
      </c>
      <c r="M214" s="22">
        <v>25105</v>
      </c>
      <c r="N214" s="22">
        <v>24898</v>
      </c>
      <c r="O214" s="22">
        <v>24691</v>
      </c>
      <c r="P214" s="92">
        <v>24433</v>
      </c>
    </row>
    <row r="215" spans="1:16" ht="14.1" customHeight="1" x14ac:dyDescent="0.25">
      <c r="A215" s="82" t="s">
        <v>331</v>
      </c>
      <c r="B215" s="22">
        <v>3138</v>
      </c>
      <c r="C215" s="22">
        <v>2942</v>
      </c>
      <c r="D215" s="22">
        <v>2725</v>
      </c>
      <c r="E215" s="22">
        <v>2515</v>
      </c>
      <c r="F215" s="22">
        <v>2542</v>
      </c>
      <c r="G215" s="22">
        <v>2510</v>
      </c>
      <c r="H215" s="22">
        <v>2473</v>
      </c>
      <c r="I215" s="22">
        <v>2482</v>
      </c>
      <c r="J215" s="22">
        <v>2436</v>
      </c>
      <c r="K215" s="22">
        <v>2412</v>
      </c>
      <c r="L215" s="22">
        <v>2389</v>
      </c>
      <c r="M215" s="22">
        <v>2357</v>
      </c>
      <c r="N215" s="22">
        <v>2297</v>
      </c>
      <c r="O215" s="22">
        <v>2276</v>
      </c>
      <c r="P215" s="92">
        <v>2273</v>
      </c>
    </row>
    <row r="216" spans="1:16" ht="14.1" customHeight="1" x14ac:dyDescent="0.25">
      <c r="A216" s="82" t="s">
        <v>330</v>
      </c>
      <c r="B216" s="22">
        <v>4975</v>
      </c>
      <c r="C216" s="22">
        <v>4734</v>
      </c>
      <c r="D216" s="22">
        <v>4388</v>
      </c>
      <c r="E216" s="22">
        <v>4451</v>
      </c>
      <c r="F216" s="22">
        <v>4470</v>
      </c>
      <c r="G216" s="22">
        <v>4469</v>
      </c>
      <c r="H216" s="22">
        <v>4465</v>
      </c>
      <c r="I216" s="22">
        <v>4488</v>
      </c>
      <c r="J216" s="22">
        <v>4548</v>
      </c>
      <c r="K216" s="22">
        <v>4625</v>
      </c>
      <c r="L216" s="22">
        <v>4629</v>
      </c>
      <c r="M216" s="22">
        <v>4691</v>
      </c>
      <c r="N216" s="22">
        <v>4731</v>
      </c>
      <c r="O216" s="22">
        <v>4751</v>
      </c>
      <c r="P216" s="92">
        <v>4770</v>
      </c>
    </row>
    <row r="217" spans="1:16" ht="14.1" customHeight="1" x14ac:dyDescent="0.25">
      <c r="A217" s="82" t="s">
        <v>329</v>
      </c>
      <c r="B217" s="22">
        <v>3679</v>
      </c>
      <c r="C217" s="22">
        <v>4190</v>
      </c>
      <c r="D217" s="22">
        <v>4432</v>
      </c>
      <c r="E217" s="22">
        <v>4974</v>
      </c>
      <c r="F217" s="22">
        <v>5021</v>
      </c>
      <c r="G217" s="22">
        <v>4957</v>
      </c>
      <c r="H217" s="22">
        <v>5015</v>
      </c>
      <c r="I217" s="22">
        <v>5005</v>
      </c>
      <c r="J217" s="22">
        <v>5008</v>
      </c>
      <c r="K217" s="22">
        <v>4993</v>
      </c>
      <c r="L217" s="22">
        <v>4939</v>
      </c>
      <c r="M217" s="22">
        <v>4950</v>
      </c>
      <c r="N217" s="22">
        <v>4978</v>
      </c>
      <c r="O217" s="22">
        <v>4991</v>
      </c>
      <c r="P217" s="92">
        <v>5001</v>
      </c>
    </row>
    <row r="218" spans="1:16" ht="14.1" customHeight="1" x14ac:dyDescent="0.25">
      <c r="A218" s="82" t="s">
        <v>328</v>
      </c>
      <c r="B218" s="22">
        <v>6951</v>
      </c>
      <c r="C218" s="22">
        <v>8095</v>
      </c>
      <c r="D218" s="22">
        <v>7815</v>
      </c>
      <c r="E218" s="22">
        <v>7806</v>
      </c>
      <c r="F218" s="22">
        <v>7749</v>
      </c>
      <c r="G218" s="22">
        <v>7676</v>
      </c>
      <c r="H218" s="22">
        <v>7649</v>
      </c>
      <c r="I218" s="22">
        <v>7627</v>
      </c>
      <c r="J218" s="22">
        <v>7556</v>
      </c>
      <c r="K218" s="22">
        <v>7563</v>
      </c>
      <c r="L218" s="22">
        <v>7603</v>
      </c>
      <c r="M218" s="22">
        <v>7660</v>
      </c>
      <c r="N218" s="22">
        <v>7543</v>
      </c>
      <c r="O218" s="22">
        <v>7510</v>
      </c>
      <c r="P218" s="92">
        <v>7552</v>
      </c>
    </row>
    <row r="219" spans="1:16" ht="14.1" customHeight="1" x14ac:dyDescent="0.25">
      <c r="A219" s="82" t="s">
        <v>327</v>
      </c>
      <c r="B219" s="22">
        <v>6877</v>
      </c>
      <c r="C219" s="22">
        <v>7176</v>
      </c>
      <c r="D219" s="22">
        <v>6988</v>
      </c>
      <c r="E219" s="22">
        <v>7841</v>
      </c>
      <c r="F219" s="22">
        <v>7893</v>
      </c>
      <c r="G219" s="22">
        <v>7933</v>
      </c>
      <c r="H219" s="22">
        <v>7975</v>
      </c>
      <c r="I219" s="22">
        <v>8084</v>
      </c>
      <c r="J219" s="22">
        <v>8006</v>
      </c>
      <c r="K219" s="22">
        <v>7993</v>
      </c>
      <c r="L219" s="22">
        <v>7964</v>
      </c>
      <c r="M219" s="22">
        <v>7874</v>
      </c>
      <c r="N219" s="22">
        <v>7864</v>
      </c>
      <c r="O219" s="22">
        <v>7836</v>
      </c>
      <c r="P219" s="92">
        <v>7798</v>
      </c>
    </row>
    <row r="220" spans="1:16" ht="14.1" customHeight="1" x14ac:dyDescent="0.25">
      <c r="A220" s="82" t="s">
        <v>326</v>
      </c>
      <c r="B220" s="22">
        <v>10823</v>
      </c>
      <c r="C220" s="22">
        <v>13371</v>
      </c>
      <c r="D220" s="22">
        <v>13849</v>
      </c>
      <c r="E220" s="22">
        <v>13566</v>
      </c>
      <c r="F220" s="22">
        <v>13456</v>
      </c>
      <c r="G220" s="22">
        <v>13389</v>
      </c>
      <c r="H220" s="22">
        <v>13262</v>
      </c>
      <c r="I220" s="22">
        <v>13192</v>
      </c>
      <c r="J220" s="22">
        <v>13057</v>
      </c>
      <c r="K220" s="22">
        <v>12843</v>
      </c>
      <c r="L220" s="22">
        <v>12674</v>
      </c>
      <c r="M220" s="22">
        <v>12522</v>
      </c>
      <c r="N220" s="22">
        <v>12249</v>
      </c>
      <c r="O220" s="22">
        <v>12150</v>
      </c>
      <c r="P220" s="92">
        <v>12018</v>
      </c>
    </row>
    <row r="221" spans="1:16" ht="14.1" customHeight="1" x14ac:dyDescent="0.25">
      <c r="A221" s="82" t="s">
        <v>325</v>
      </c>
      <c r="B221" s="22">
        <v>3795</v>
      </c>
      <c r="C221" s="22">
        <v>3371</v>
      </c>
      <c r="D221" s="22">
        <v>3007</v>
      </c>
      <c r="E221" s="22">
        <v>3060</v>
      </c>
      <c r="F221" s="22">
        <v>3009</v>
      </c>
      <c r="G221" s="22">
        <v>2969</v>
      </c>
      <c r="H221" s="22">
        <v>2970</v>
      </c>
      <c r="I221" s="22">
        <v>2911</v>
      </c>
      <c r="J221" s="22">
        <v>2916</v>
      </c>
      <c r="K221" s="22">
        <v>2927</v>
      </c>
      <c r="L221" s="22">
        <v>2873</v>
      </c>
      <c r="M221" s="22">
        <v>2837</v>
      </c>
      <c r="N221" s="22">
        <v>2789</v>
      </c>
      <c r="O221" s="22">
        <v>2722</v>
      </c>
      <c r="P221" s="92">
        <v>2701</v>
      </c>
    </row>
    <row r="222" spans="1:16" ht="14.1" customHeight="1" x14ac:dyDescent="0.25">
      <c r="A222" s="82" t="s">
        <v>324</v>
      </c>
      <c r="B222" s="22">
        <v>4877</v>
      </c>
      <c r="C222" s="22">
        <v>4976</v>
      </c>
      <c r="D222" s="22">
        <v>4710</v>
      </c>
      <c r="E222" s="22">
        <v>4758</v>
      </c>
      <c r="F222" s="22">
        <v>4751</v>
      </c>
      <c r="G222" s="22">
        <v>4771</v>
      </c>
      <c r="H222" s="22">
        <v>4800</v>
      </c>
      <c r="I222" s="22">
        <v>4881</v>
      </c>
      <c r="J222" s="22">
        <v>4915</v>
      </c>
      <c r="K222" s="22">
        <v>4942</v>
      </c>
      <c r="L222" s="22">
        <v>4885</v>
      </c>
      <c r="M222" s="22">
        <v>4866</v>
      </c>
      <c r="N222" s="22">
        <v>4811</v>
      </c>
      <c r="O222" s="22">
        <v>4787</v>
      </c>
      <c r="P222" s="92">
        <v>4762</v>
      </c>
    </row>
    <row r="223" spans="1:16" ht="14.1" customHeight="1" x14ac:dyDescent="0.25">
      <c r="A223" s="82" t="s">
        <v>323</v>
      </c>
      <c r="B223" s="22">
        <v>6738</v>
      </c>
      <c r="C223" s="22">
        <v>6648</v>
      </c>
      <c r="D223" s="22">
        <v>6589</v>
      </c>
      <c r="E223" s="22">
        <v>7138</v>
      </c>
      <c r="F223" s="22">
        <v>7150</v>
      </c>
      <c r="G223" s="22">
        <v>7146</v>
      </c>
      <c r="H223" s="22">
        <v>7176</v>
      </c>
      <c r="I223" s="22">
        <v>7114</v>
      </c>
      <c r="J223" s="22">
        <v>7087</v>
      </c>
      <c r="K223" s="22">
        <v>7038</v>
      </c>
      <c r="L223" s="22">
        <v>7005</v>
      </c>
      <c r="M223" s="22">
        <v>7001</v>
      </c>
      <c r="N223" s="22">
        <v>6938</v>
      </c>
      <c r="O223" s="22">
        <v>6899</v>
      </c>
      <c r="P223" s="92">
        <v>6783</v>
      </c>
    </row>
    <row r="224" spans="1:16" ht="14.1" customHeight="1" x14ac:dyDescent="0.25">
      <c r="A224" s="82" t="s">
        <v>322</v>
      </c>
      <c r="B224" s="22">
        <v>8589</v>
      </c>
      <c r="C224" s="22">
        <v>8453</v>
      </c>
      <c r="D224" s="22">
        <v>7903</v>
      </c>
      <c r="E224" s="22">
        <v>8700</v>
      </c>
      <c r="F224" s="22">
        <v>8785</v>
      </c>
      <c r="G224" s="22">
        <v>8791</v>
      </c>
      <c r="H224" s="22">
        <v>8873</v>
      </c>
      <c r="I224" s="22">
        <v>8949</v>
      </c>
      <c r="J224" s="22">
        <v>8956</v>
      </c>
      <c r="K224" s="22">
        <v>8953</v>
      </c>
      <c r="L224" s="22">
        <v>8974</v>
      </c>
      <c r="M224" s="22">
        <v>8989</v>
      </c>
      <c r="N224" s="22">
        <v>9064</v>
      </c>
      <c r="O224" s="22">
        <v>9073</v>
      </c>
      <c r="P224" s="92">
        <v>9136</v>
      </c>
    </row>
    <row r="225" spans="1:16" ht="14.1" customHeight="1" x14ac:dyDescent="0.25">
      <c r="A225" s="82" t="s">
        <v>321</v>
      </c>
      <c r="B225" s="22">
        <v>33438</v>
      </c>
      <c r="C225" s="22">
        <v>36255</v>
      </c>
      <c r="D225" s="22">
        <v>34526</v>
      </c>
      <c r="E225" s="22">
        <v>32355</v>
      </c>
      <c r="F225" s="22">
        <v>32052</v>
      </c>
      <c r="G225" s="22">
        <v>31816</v>
      </c>
      <c r="H225" s="22">
        <v>31517</v>
      </c>
      <c r="I225" s="22">
        <v>31263</v>
      </c>
      <c r="J225" s="22">
        <v>31001</v>
      </c>
      <c r="K225" s="22">
        <v>30688</v>
      </c>
      <c r="L225" s="22">
        <v>30356</v>
      </c>
      <c r="M225" s="22">
        <v>30032</v>
      </c>
      <c r="N225" s="22">
        <v>29629</v>
      </c>
      <c r="O225" s="22">
        <v>29342</v>
      </c>
      <c r="P225" s="92">
        <v>28910</v>
      </c>
    </row>
    <row r="226" spans="1:16" ht="14.1" customHeight="1" x14ac:dyDescent="0.25">
      <c r="A226" s="82" t="s">
        <v>320</v>
      </c>
      <c r="B226" s="22">
        <v>18482</v>
      </c>
      <c r="C226" s="22">
        <v>20613</v>
      </c>
      <c r="D226" s="22">
        <v>20982</v>
      </c>
      <c r="E226" s="22">
        <v>20556</v>
      </c>
      <c r="F226" s="22">
        <v>20487</v>
      </c>
      <c r="G226" s="22">
        <v>20249</v>
      </c>
      <c r="H226" s="22">
        <v>20034</v>
      </c>
      <c r="I226" s="22">
        <v>19722</v>
      </c>
      <c r="J226" s="22">
        <v>19449</v>
      </c>
      <c r="K226" s="22">
        <v>19328</v>
      </c>
      <c r="L226" s="22">
        <v>19133</v>
      </c>
      <c r="M226" s="22">
        <v>18968</v>
      </c>
      <c r="N226" s="22">
        <v>18701</v>
      </c>
      <c r="O226" s="22">
        <v>18634</v>
      </c>
      <c r="P226" s="92">
        <v>18627</v>
      </c>
    </row>
    <row r="227" spans="1:16" ht="14.1" customHeight="1" x14ac:dyDescent="0.25">
      <c r="A227" s="82" t="s">
        <v>319</v>
      </c>
      <c r="B227" s="22">
        <v>43688</v>
      </c>
      <c r="C227" s="22">
        <v>46372</v>
      </c>
      <c r="D227" s="22">
        <v>41561</v>
      </c>
      <c r="E227" s="22">
        <v>39421</v>
      </c>
      <c r="F227" s="22">
        <v>39114</v>
      </c>
      <c r="G227" s="22">
        <v>38784</v>
      </c>
      <c r="H227" s="22">
        <v>38463</v>
      </c>
      <c r="I227" s="22">
        <v>37995</v>
      </c>
      <c r="J227" s="22">
        <v>37528</v>
      </c>
      <c r="K227" s="22">
        <v>37040</v>
      </c>
      <c r="L227" s="22">
        <v>36377</v>
      </c>
      <c r="M227" s="22">
        <v>35621</v>
      </c>
      <c r="N227" s="22">
        <v>34930</v>
      </c>
      <c r="O227" s="22">
        <v>34395</v>
      </c>
      <c r="P227" s="92">
        <v>33750</v>
      </c>
    </row>
    <row r="228" spans="1:16" ht="14.1" customHeight="1" x14ac:dyDescent="0.25">
      <c r="A228" s="82" t="s">
        <v>318</v>
      </c>
      <c r="B228" s="22">
        <v>1231</v>
      </c>
      <c r="C228" s="22">
        <v>1192</v>
      </c>
      <c r="D228" s="22">
        <v>1208</v>
      </c>
      <c r="E228" s="22">
        <v>1307</v>
      </c>
      <c r="F228" s="22">
        <v>1293</v>
      </c>
      <c r="G228" s="22">
        <v>1309</v>
      </c>
      <c r="H228" s="22">
        <v>1283</v>
      </c>
      <c r="I228" s="22">
        <v>1278</v>
      </c>
      <c r="J228" s="22">
        <v>1290</v>
      </c>
      <c r="K228" s="22">
        <v>1246</v>
      </c>
      <c r="L228" s="22">
        <v>1226</v>
      </c>
      <c r="M228" s="22">
        <v>1198</v>
      </c>
      <c r="N228" s="22">
        <v>1187</v>
      </c>
      <c r="O228" s="22">
        <v>1160</v>
      </c>
      <c r="P228" s="92">
        <v>1167</v>
      </c>
    </row>
    <row r="229" spans="1:16" ht="14.1" customHeight="1" x14ac:dyDescent="0.25">
      <c r="A229" s="82" t="s">
        <v>317</v>
      </c>
      <c r="B229" s="22">
        <v>4790</v>
      </c>
      <c r="C229" s="22">
        <v>4850</v>
      </c>
      <c r="D229" s="22">
        <v>4593</v>
      </c>
      <c r="E229" s="22">
        <v>4878</v>
      </c>
      <c r="F229" s="22">
        <v>4943</v>
      </c>
      <c r="G229" s="22">
        <v>4978</v>
      </c>
      <c r="H229" s="22">
        <v>4995</v>
      </c>
      <c r="I229" s="22">
        <v>4994</v>
      </c>
      <c r="J229" s="22">
        <v>5023</v>
      </c>
      <c r="K229" s="22">
        <v>4981</v>
      </c>
      <c r="L229" s="22">
        <v>4972</v>
      </c>
      <c r="M229" s="22">
        <v>4924</v>
      </c>
      <c r="N229" s="22">
        <v>4901</v>
      </c>
      <c r="O229" s="22">
        <v>4893</v>
      </c>
      <c r="P229" s="92">
        <v>4966</v>
      </c>
    </row>
    <row r="230" spans="1:16" ht="14.1" customHeight="1" x14ac:dyDescent="0.25">
      <c r="A230" s="82" t="s">
        <v>316</v>
      </c>
      <c r="B230" s="22">
        <v>1934</v>
      </c>
      <c r="C230" s="22">
        <v>2088</v>
      </c>
      <c r="D230" s="22">
        <v>2005</v>
      </c>
      <c r="E230" s="22">
        <v>1895</v>
      </c>
      <c r="F230" s="22">
        <v>1914</v>
      </c>
      <c r="G230" s="22">
        <v>1904</v>
      </c>
      <c r="H230" s="22">
        <v>1904</v>
      </c>
      <c r="I230" s="22">
        <v>1902</v>
      </c>
      <c r="J230" s="22">
        <v>1884</v>
      </c>
      <c r="K230" s="22">
        <v>1853</v>
      </c>
      <c r="L230" s="22">
        <v>1843</v>
      </c>
      <c r="M230" s="22">
        <v>1831</v>
      </c>
      <c r="N230" s="22">
        <v>1816</v>
      </c>
      <c r="O230" s="22">
        <v>1793</v>
      </c>
      <c r="P230" s="92">
        <v>1758</v>
      </c>
    </row>
    <row r="231" spans="1:16" ht="14.1" customHeight="1" x14ac:dyDescent="0.25">
      <c r="A231" s="82" t="s">
        <v>315</v>
      </c>
      <c r="B231" s="22">
        <v>13585</v>
      </c>
      <c r="C231" s="22">
        <v>19509</v>
      </c>
      <c r="D231" s="22">
        <v>20274</v>
      </c>
      <c r="E231" s="22">
        <v>20977</v>
      </c>
      <c r="F231" s="22">
        <v>20954</v>
      </c>
      <c r="G231" s="22">
        <v>20943</v>
      </c>
      <c r="H231" s="22">
        <v>20811</v>
      </c>
      <c r="I231" s="22">
        <v>20655</v>
      </c>
      <c r="J231" s="22">
        <v>20444</v>
      </c>
      <c r="K231" s="22">
        <v>20204</v>
      </c>
      <c r="L231" s="22">
        <v>19957</v>
      </c>
      <c r="M231" s="22">
        <v>19833</v>
      </c>
      <c r="N231" s="22">
        <v>19736</v>
      </c>
      <c r="O231" s="22">
        <v>19625</v>
      </c>
      <c r="P231" s="92">
        <v>19510</v>
      </c>
    </row>
    <row r="232" spans="1:16" ht="14.1" customHeight="1" x14ac:dyDescent="0.25">
      <c r="A232" s="82" t="s">
        <v>314</v>
      </c>
      <c r="B232" s="22">
        <v>764</v>
      </c>
      <c r="C232" s="22">
        <v>970</v>
      </c>
      <c r="D232" s="22">
        <v>1124</v>
      </c>
      <c r="E232" s="22">
        <v>1137</v>
      </c>
      <c r="F232" s="22">
        <v>1114</v>
      </c>
      <c r="G232" s="22">
        <v>1143</v>
      </c>
      <c r="H232" s="22">
        <v>1130</v>
      </c>
      <c r="I232" s="22">
        <v>1102</v>
      </c>
      <c r="J232" s="22">
        <v>1097</v>
      </c>
      <c r="K232" s="22">
        <v>1097</v>
      </c>
      <c r="L232" s="22">
        <v>1085</v>
      </c>
      <c r="M232" s="22">
        <v>1062</v>
      </c>
      <c r="N232" s="22">
        <v>1038</v>
      </c>
      <c r="O232" s="22">
        <v>1023</v>
      </c>
      <c r="P232" s="92">
        <v>1000</v>
      </c>
    </row>
    <row r="233" spans="1:16" ht="14.1" customHeight="1" x14ac:dyDescent="0.25">
      <c r="A233" s="82" t="s">
        <v>313</v>
      </c>
      <c r="B233" s="22">
        <v>4011</v>
      </c>
      <c r="C233" s="22">
        <v>4096</v>
      </c>
      <c r="D233" s="22">
        <v>3722</v>
      </c>
      <c r="E233" s="22">
        <v>3928</v>
      </c>
      <c r="F233" s="22">
        <v>4098</v>
      </c>
      <c r="G233" s="22">
        <v>4022</v>
      </c>
      <c r="H233" s="22">
        <v>3861</v>
      </c>
      <c r="I233" s="22">
        <v>3848</v>
      </c>
      <c r="J233" s="22">
        <v>3869</v>
      </c>
      <c r="K233" s="22">
        <v>3821</v>
      </c>
      <c r="L233" s="22">
        <v>3974</v>
      </c>
      <c r="M233" s="22">
        <v>3948</v>
      </c>
      <c r="N233" s="22">
        <v>3917</v>
      </c>
      <c r="O233" s="22">
        <v>3859</v>
      </c>
      <c r="P233" s="92">
        <v>3937</v>
      </c>
    </row>
    <row r="234" spans="1:16" ht="14.1" customHeight="1" x14ac:dyDescent="0.25">
      <c r="A234" s="82" t="s">
        <v>312</v>
      </c>
      <c r="B234" s="22">
        <v>30912</v>
      </c>
      <c r="C234" s="22">
        <v>33207</v>
      </c>
      <c r="D234" s="22">
        <v>33846</v>
      </c>
      <c r="E234" s="22">
        <v>33751</v>
      </c>
      <c r="F234" s="22">
        <v>33583</v>
      </c>
      <c r="G234" s="22">
        <v>33353</v>
      </c>
      <c r="H234" s="22">
        <v>33214</v>
      </c>
      <c r="I234" s="22">
        <v>33181</v>
      </c>
      <c r="J234" s="22">
        <v>33008</v>
      </c>
      <c r="K234" s="22">
        <v>33080</v>
      </c>
      <c r="L234" s="22">
        <v>32617</v>
      </c>
      <c r="M234" s="22">
        <v>32664</v>
      </c>
      <c r="N234" s="22">
        <v>32583</v>
      </c>
      <c r="O234" s="22">
        <v>32473</v>
      </c>
      <c r="P234" s="92">
        <v>32052</v>
      </c>
    </row>
    <row r="235" spans="1:16" ht="14.1" customHeight="1" x14ac:dyDescent="0.25">
      <c r="A235" s="82" t="s">
        <v>311</v>
      </c>
      <c r="B235" s="22">
        <v>9618</v>
      </c>
      <c r="C235" s="22">
        <v>10279</v>
      </c>
      <c r="D235" s="22">
        <v>10446</v>
      </c>
      <c r="E235" s="22">
        <v>10464</v>
      </c>
      <c r="F235" s="22">
        <v>10330</v>
      </c>
      <c r="G235" s="22">
        <v>10279</v>
      </c>
      <c r="H235" s="22">
        <v>10316</v>
      </c>
      <c r="I235" s="22">
        <v>10155</v>
      </c>
      <c r="J235" s="22">
        <v>10132</v>
      </c>
      <c r="K235" s="22">
        <v>10046</v>
      </c>
      <c r="L235" s="22">
        <v>9951</v>
      </c>
      <c r="M235" s="22">
        <v>9880</v>
      </c>
      <c r="N235" s="22">
        <v>9711</v>
      </c>
      <c r="O235" s="22">
        <v>9626</v>
      </c>
      <c r="P235" s="92">
        <v>9569</v>
      </c>
    </row>
    <row r="236" spans="1:16" ht="14.1" customHeight="1" x14ac:dyDescent="0.25">
      <c r="A236" s="82" t="s">
        <v>310</v>
      </c>
      <c r="B236" s="22">
        <v>9855</v>
      </c>
      <c r="C236" s="22">
        <v>11029</v>
      </c>
      <c r="D236" s="22">
        <v>10751</v>
      </c>
      <c r="E236" s="22">
        <v>12448</v>
      </c>
      <c r="F236" s="22">
        <v>12740</v>
      </c>
      <c r="G236" s="22">
        <v>13008</v>
      </c>
      <c r="H236" s="22">
        <v>13357</v>
      </c>
      <c r="I236" s="22">
        <v>13753</v>
      </c>
      <c r="J236" s="22">
        <v>13882</v>
      </c>
      <c r="K236" s="22">
        <v>14328</v>
      </c>
      <c r="L236" s="22">
        <v>14678</v>
      </c>
      <c r="M236" s="22">
        <v>14868</v>
      </c>
      <c r="N236" s="22">
        <v>15198</v>
      </c>
      <c r="O236" s="22">
        <v>15338</v>
      </c>
      <c r="P236" s="92">
        <v>15437</v>
      </c>
    </row>
    <row r="237" spans="1:16" ht="14.1" customHeight="1" x14ac:dyDescent="0.25">
      <c r="A237" s="82" t="s">
        <v>309</v>
      </c>
      <c r="B237" s="22">
        <v>3868</v>
      </c>
      <c r="C237" s="22">
        <v>4135</v>
      </c>
      <c r="D237" s="22">
        <v>4076</v>
      </c>
      <c r="E237" s="22">
        <v>4091</v>
      </c>
      <c r="F237" s="22">
        <v>4104</v>
      </c>
      <c r="G237" s="22">
        <v>4087</v>
      </c>
      <c r="H237" s="22">
        <v>4066</v>
      </c>
      <c r="I237" s="22">
        <v>4071</v>
      </c>
      <c r="J237" s="22">
        <v>4059</v>
      </c>
      <c r="K237" s="22">
        <v>4069</v>
      </c>
      <c r="L237" s="22">
        <v>4063</v>
      </c>
      <c r="M237" s="22">
        <v>4058</v>
      </c>
      <c r="N237" s="22">
        <v>4041</v>
      </c>
      <c r="O237" s="22">
        <v>4042</v>
      </c>
      <c r="P237" s="92">
        <v>4022</v>
      </c>
    </row>
    <row r="238" spans="1:16" ht="14.1" customHeight="1" x14ac:dyDescent="0.25">
      <c r="A238" s="82" t="s">
        <v>308</v>
      </c>
      <c r="B238" s="22">
        <v>2870</v>
      </c>
      <c r="C238" s="22">
        <v>2675</v>
      </c>
      <c r="D238" s="22">
        <v>2611</v>
      </c>
      <c r="E238" s="22">
        <v>2599</v>
      </c>
      <c r="F238" s="22">
        <v>2616</v>
      </c>
      <c r="G238" s="22">
        <v>2569</v>
      </c>
      <c r="H238" s="22">
        <v>2618</v>
      </c>
      <c r="I238" s="22">
        <v>2678</v>
      </c>
      <c r="J238" s="22">
        <v>2559</v>
      </c>
      <c r="K238" s="22">
        <v>2529</v>
      </c>
      <c r="L238" s="22">
        <v>2557</v>
      </c>
      <c r="M238" s="22">
        <v>2534</v>
      </c>
      <c r="N238" s="22">
        <v>2507</v>
      </c>
      <c r="O238" s="22">
        <v>2511</v>
      </c>
      <c r="P238" s="92">
        <v>2464</v>
      </c>
    </row>
    <row r="239" spans="1:16" ht="14.1" customHeight="1" x14ac:dyDescent="0.25">
      <c r="A239" s="82" t="s">
        <v>307</v>
      </c>
      <c r="B239" s="22">
        <v>9137</v>
      </c>
      <c r="C239" s="22">
        <v>9540</v>
      </c>
      <c r="D239" s="22">
        <v>9060</v>
      </c>
      <c r="E239" s="22">
        <v>10452</v>
      </c>
      <c r="F239" s="22">
        <v>10721</v>
      </c>
      <c r="G239" s="22">
        <v>10905</v>
      </c>
      <c r="H239" s="22">
        <v>11139</v>
      </c>
      <c r="I239" s="22">
        <v>11281</v>
      </c>
      <c r="J239" s="22">
        <v>11424</v>
      </c>
      <c r="K239" s="22">
        <v>11489</v>
      </c>
      <c r="L239" s="22">
        <v>11429</v>
      </c>
      <c r="M239" s="22">
        <v>11410</v>
      </c>
      <c r="N239" s="22">
        <v>11457</v>
      </c>
      <c r="O239" s="22">
        <v>11410</v>
      </c>
      <c r="P239" s="92">
        <v>11460</v>
      </c>
    </row>
    <row r="240" spans="1:16" ht="14.1" customHeight="1" x14ac:dyDescent="0.25">
      <c r="A240" s="82" t="s">
        <v>306</v>
      </c>
      <c r="B240" s="22">
        <v>10364</v>
      </c>
      <c r="C240" s="22">
        <v>11789</v>
      </c>
      <c r="D240" s="22">
        <v>11067</v>
      </c>
      <c r="E240" s="22">
        <v>12557</v>
      </c>
      <c r="F240" s="22">
        <v>12699</v>
      </c>
      <c r="G240" s="22">
        <v>12780</v>
      </c>
      <c r="H240" s="22">
        <v>12922</v>
      </c>
      <c r="I240" s="22">
        <v>13023</v>
      </c>
      <c r="J240" s="22">
        <v>13150</v>
      </c>
      <c r="K240" s="22">
        <v>13269</v>
      </c>
      <c r="L240" s="22">
        <v>13307</v>
      </c>
      <c r="M240" s="22">
        <v>13463</v>
      </c>
      <c r="N240" s="22">
        <v>13537</v>
      </c>
      <c r="O240" s="22">
        <v>13709</v>
      </c>
      <c r="P240" s="92">
        <v>13768</v>
      </c>
    </row>
    <row r="241" spans="1:16" ht="14.1" customHeight="1" x14ac:dyDescent="0.25">
      <c r="A241" s="95" t="s">
        <v>305</v>
      </c>
      <c r="B241" s="22">
        <v>8633</v>
      </c>
      <c r="C241" s="22">
        <v>8974</v>
      </c>
      <c r="D241" s="22">
        <v>8160</v>
      </c>
      <c r="E241" s="22">
        <v>8399</v>
      </c>
      <c r="F241" s="22">
        <v>8418</v>
      </c>
      <c r="G241" s="22">
        <v>8438</v>
      </c>
      <c r="H241" s="22">
        <v>8503</v>
      </c>
      <c r="I241" s="22">
        <v>8530</v>
      </c>
      <c r="J241" s="22">
        <v>8492</v>
      </c>
      <c r="K241" s="22">
        <v>8371</v>
      </c>
      <c r="L241" s="22">
        <v>8202</v>
      </c>
      <c r="M241" s="22">
        <v>8133</v>
      </c>
      <c r="N241" s="22">
        <v>8068</v>
      </c>
      <c r="O241" s="22">
        <v>7933</v>
      </c>
      <c r="P241" s="94">
        <v>7915</v>
      </c>
    </row>
    <row r="242" spans="1:16" ht="14.1" customHeight="1" x14ac:dyDescent="0.25">
      <c r="A242" s="82" t="s">
        <v>304</v>
      </c>
      <c r="B242" s="22">
        <v>5819</v>
      </c>
      <c r="C242" s="22">
        <v>5784</v>
      </c>
      <c r="D242" s="22">
        <v>5838</v>
      </c>
      <c r="E242" s="22">
        <v>6471</v>
      </c>
      <c r="F242" s="22">
        <v>6582</v>
      </c>
      <c r="G242" s="22">
        <v>6689</v>
      </c>
      <c r="H242" s="22">
        <v>6696</v>
      </c>
      <c r="I242" s="22">
        <v>6630</v>
      </c>
      <c r="J242" s="22">
        <v>6696</v>
      </c>
      <c r="K242" s="22">
        <v>6658</v>
      </c>
      <c r="L242" s="22">
        <v>6840</v>
      </c>
      <c r="M242" s="22">
        <v>6819</v>
      </c>
      <c r="N242" s="22">
        <v>6973</v>
      </c>
      <c r="O242" s="22">
        <v>6967</v>
      </c>
      <c r="P242" s="92">
        <v>6964</v>
      </c>
    </row>
    <row r="243" spans="1:16" ht="14.1" customHeight="1" x14ac:dyDescent="0.25">
      <c r="A243" s="82" t="s">
        <v>303</v>
      </c>
      <c r="B243" s="22">
        <v>8983</v>
      </c>
      <c r="C243" s="22">
        <v>11706</v>
      </c>
      <c r="D243" s="22">
        <v>12435</v>
      </c>
      <c r="E243" s="22">
        <v>13982</v>
      </c>
      <c r="F243" s="22">
        <v>14405</v>
      </c>
      <c r="G243" s="22">
        <v>14818</v>
      </c>
      <c r="H243" s="22">
        <v>15298</v>
      </c>
      <c r="I243" s="22">
        <v>15799</v>
      </c>
      <c r="J243" s="22">
        <v>15936</v>
      </c>
      <c r="K243" s="22">
        <v>16202</v>
      </c>
      <c r="L243" s="22">
        <v>16408</v>
      </c>
      <c r="M243" s="22">
        <v>16677</v>
      </c>
      <c r="N243" s="22">
        <v>16871</v>
      </c>
      <c r="O243" s="22">
        <v>17066</v>
      </c>
      <c r="P243" s="92">
        <v>17101</v>
      </c>
    </row>
    <row r="244" spans="1:16" ht="14.1" customHeight="1" x14ac:dyDescent="0.25">
      <c r="A244" s="82" t="s">
        <v>302</v>
      </c>
      <c r="B244" s="22">
        <v>5875</v>
      </c>
      <c r="C244" s="22">
        <v>5936</v>
      </c>
      <c r="D244" s="22">
        <v>5860</v>
      </c>
      <c r="E244" s="22">
        <v>6345</v>
      </c>
      <c r="F244" s="22">
        <v>6373</v>
      </c>
      <c r="G244" s="22">
        <v>6327</v>
      </c>
      <c r="H244" s="22">
        <v>6324</v>
      </c>
      <c r="I244" s="22">
        <v>6352</v>
      </c>
      <c r="J244" s="22">
        <v>6321</v>
      </c>
      <c r="K244" s="22">
        <v>6236</v>
      </c>
      <c r="L244" s="22">
        <v>6223</v>
      </c>
      <c r="M244" s="22">
        <v>6192</v>
      </c>
      <c r="N244" s="22">
        <v>6087</v>
      </c>
      <c r="O244" s="22">
        <v>6082</v>
      </c>
      <c r="P244" s="92">
        <v>5997</v>
      </c>
    </row>
    <row r="245" spans="1:16" ht="14.1" customHeight="1" x14ac:dyDescent="0.25">
      <c r="A245" s="82" t="s">
        <v>301</v>
      </c>
      <c r="B245" s="22">
        <v>7206</v>
      </c>
      <c r="C245" s="22">
        <v>7404</v>
      </c>
      <c r="D245" s="22">
        <v>7318</v>
      </c>
      <c r="E245" s="22">
        <v>7678</v>
      </c>
      <c r="F245" s="22">
        <v>7625</v>
      </c>
      <c r="G245" s="22">
        <v>7618</v>
      </c>
      <c r="H245" s="22">
        <v>7558</v>
      </c>
      <c r="I245" s="22">
        <v>7457</v>
      </c>
      <c r="J245" s="22">
        <v>7354</v>
      </c>
      <c r="K245" s="22">
        <v>7263</v>
      </c>
      <c r="L245" s="22">
        <v>7229</v>
      </c>
      <c r="M245" s="22">
        <v>7038</v>
      </c>
      <c r="N245" s="22">
        <v>6826</v>
      </c>
      <c r="O245" s="22">
        <v>6743</v>
      </c>
      <c r="P245" s="92">
        <v>6634</v>
      </c>
    </row>
    <row r="246" spans="1:16" ht="14.1" customHeight="1" x14ac:dyDescent="0.25">
      <c r="A246" s="95" t="s">
        <v>300</v>
      </c>
      <c r="B246" s="22">
        <v>15498</v>
      </c>
      <c r="C246" s="22">
        <v>16352</v>
      </c>
      <c r="D246" s="22">
        <v>16371</v>
      </c>
      <c r="E246" s="22">
        <v>16211</v>
      </c>
      <c r="F246" s="22">
        <v>16126</v>
      </c>
      <c r="G246" s="22">
        <v>16039</v>
      </c>
      <c r="H246" s="22">
        <v>15897</v>
      </c>
      <c r="I246" s="22">
        <v>15747</v>
      </c>
      <c r="J246" s="22">
        <v>15620</v>
      </c>
      <c r="K246" s="22">
        <v>15565</v>
      </c>
      <c r="L246" s="22">
        <v>15296</v>
      </c>
      <c r="M246" s="22">
        <v>15117</v>
      </c>
      <c r="N246" s="22">
        <v>14915</v>
      </c>
      <c r="O246" s="22">
        <v>14798</v>
      </c>
      <c r="P246" s="94">
        <v>14698</v>
      </c>
    </row>
    <row r="247" spans="1:16" ht="14.1" customHeight="1" x14ac:dyDescent="0.25">
      <c r="A247" s="95" t="s">
        <v>299</v>
      </c>
      <c r="B247" s="22">
        <v>3821</v>
      </c>
      <c r="C247" s="22">
        <v>2800</v>
      </c>
      <c r="D247" s="22">
        <v>3017</v>
      </c>
      <c r="E247" s="22">
        <v>3920</v>
      </c>
      <c r="F247" s="22">
        <v>4006</v>
      </c>
      <c r="G247" s="22">
        <v>4102</v>
      </c>
      <c r="H247" s="22">
        <v>4155</v>
      </c>
      <c r="I247" s="22">
        <v>4206</v>
      </c>
      <c r="J247" s="22">
        <v>4214</v>
      </c>
      <c r="K247" s="22">
        <v>4320</v>
      </c>
      <c r="L247" s="22">
        <v>4425</v>
      </c>
      <c r="M247" s="22">
        <v>4461</v>
      </c>
      <c r="N247" s="22">
        <v>4470</v>
      </c>
      <c r="O247" s="22">
        <v>4472</v>
      </c>
      <c r="P247" s="94">
        <v>4488</v>
      </c>
    </row>
    <row r="248" spans="1:16" ht="14.1" customHeight="1" x14ac:dyDescent="0.25">
      <c r="A248" s="82" t="s">
        <v>298</v>
      </c>
      <c r="B248" s="22">
        <v>7525</v>
      </c>
      <c r="C248" s="22">
        <v>8299</v>
      </c>
      <c r="D248" s="22">
        <v>8091</v>
      </c>
      <c r="E248" s="22">
        <v>8829</v>
      </c>
      <c r="F248" s="22">
        <v>8912</v>
      </c>
      <c r="G248" s="22">
        <v>9060</v>
      </c>
      <c r="H248" s="22">
        <v>9211</v>
      </c>
      <c r="I248" s="22">
        <v>9310</v>
      </c>
      <c r="J248" s="22">
        <v>9384</v>
      </c>
      <c r="K248" s="22">
        <v>9574</v>
      </c>
      <c r="L248" s="22">
        <v>9726</v>
      </c>
      <c r="M248" s="22">
        <v>9842</v>
      </c>
      <c r="N248" s="22">
        <v>9964</v>
      </c>
      <c r="O248" s="22">
        <v>10016</v>
      </c>
      <c r="P248" s="92">
        <v>10022</v>
      </c>
    </row>
    <row r="249" spans="1:16" ht="14.1" customHeight="1" x14ac:dyDescent="0.25">
      <c r="A249" s="82" t="s">
        <v>297</v>
      </c>
      <c r="B249" s="22">
        <v>5272</v>
      </c>
      <c r="C249" s="22">
        <v>5515</v>
      </c>
      <c r="D249" s="22">
        <v>5235</v>
      </c>
      <c r="E249" s="22">
        <v>5267</v>
      </c>
      <c r="F249" s="22">
        <v>5206</v>
      </c>
      <c r="G249" s="22">
        <v>5161</v>
      </c>
      <c r="H249" s="22">
        <v>5163</v>
      </c>
      <c r="I249" s="22">
        <v>5091</v>
      </c>
      <c r="J249" s="22">
        <v>5070</v>
      </c>
      <c r="K249" s="22">
        <v>5030</v>
      </c>
      <c r="L249" s="22">
        <v>5015</v>
      </c>
      <c r="M249" s="22">
        <v>4910</v>
      </c>
      <c r="N249" s="22">
        <v>4789</v>
      </c>
      <c r="O249" s="22">
        <v>4688</v>
      </c>
      <c r="P249" s="92">
        <v>4545</v>
      </c>
    </row>
    <row r="250" spans="1:16" ht="14.1" customHeight="1" x14ac:dyDescent="0.25">
      <c r="A250" s="82" t="s">
        <v>296</v>
      </c>
      <c r="B250" s="22">
        <v>5285</v>
      </c>
      <c r="C250" s="22">
        <v>5510</v>
      </c>
      <c r="D250" s="22">
        <v>5529</v>
      </c>
      <c r="E250" s="22">
        <v>5621</v>
      </c>
      <c r="F250" s="22">
        <v>5571</v>
      </c>
      <c r="G250" s="22">
        <v>5546</v>
      </c>
      <c r="H250" s="22">
        <v>5541</v>
      </c>
      <c r="I250" s="22">
        <v>5533</v>
      </c>
      <c r="J250" s="22">
        <v>5501</v>
      </c>
      <c r="K250" s="22">
        <v>5444</v>
      </c>
      <c r="L250" s="22">
        <v>5446</v>
      </c>
      <c r="M250" s="22">
        <v>5440</v>
      </c>
      <c r="N250" s="22">
        <v>5424</v>
      </c>
      <c r="O250" s="22">
        <v>5366</v>
      </c>
      <c r="P250" s="92">
        <v>5359</v>
      </c>
    </row>
    <row r="251" spans="1:16" ht="14.1" customHeight="1" x14ac:dyDescent="0.25">
      <c r="A251" s="82" t="s">
        <v>295</v>
      </c>
      <c r="B251" s="22">
        <v>1940</v>
      </c>
      <c r="C251" s="22">
        <v>2473</v>
      </c>
      <c r="D251" s="22">
        <v>2828</v>
      </c>
      <c r="E251" s="22">
        <v>2726</v>
      </c>
      <c r="F251" s="22">
        <v>2697</v>
      </c>
      <c r="G251" s="22">
        <v>2669</v>
      </c>
      <c r="H251" s="22">
        <v>2623</v>
      </c>
      <c r="I251" s="22">
        <v>2583</v>
      </c>
      <c r="J251" s="22">
        <v>2550</v>
      </c>
      <c r="K251" s="22">
        <v>2506</v>
      </c>
      <c r="L251" s="22">
        <v>2492</v>
      </c>
      <c r="M251" s="22">
        <v>2443</v>
      </c>
      <c r="N251" s="22">
        <v>2396</v>
      </c>
      <c r="O251" s="22">
        <v>2371</v>
      </c>
      <c r="P251" s="92">
        <v>2414</v>
      </c>
    </row>
    <row r="252" spans="1:16" ht="14.1" customHeight="1" x14ac:dyDescent="0.25">
      <c r="A252" s="82" t="s">
        <v>294</v>
      </c>
      <c r="B252" s="22">
        <v>1561</v>
      </c>
      <c r="C252" s="22">
        <v>2315</v>
      </c>
      <c r="D252" s="22">
        <v>2769</v>
      </c>
      <c r="E252" s="22">
        <v>3064</v>
      </c>
      <c r="F252" s="22">
        <v>3067</v>
      </c>
      <c r="G252" s="22">
        <v>3049</v>
      </c>
      <c r="H252" s="22">
        <v>3017</v>
      </c>
      <c r="I252" s="22">
        <v>3053</v>
      </c>
      <c r="J252" s="22">
        <v>3001</v>
      </c>
      <c r="K252" s="22">
        <v>3013</v>
      </c>
      <c r="L252" s="22">
        <v>3009</v>
      </c>
      <c r="M252" s="22">
        <v>2987</v>
      </c>
      <c r="N252" s="22">
        <v>2967</v>
      </c>
      <c r="O252" s="22">
        <v>2945</v>
      </c>
      <c r="P252" s="92">
        <v>2895</v>
      </c>
    </row>
    <row r="253" spans="1:16" ht="14.1" customHeight="1" x14ac:dyDescent="0.25">
      <c r="A253" s="82" t="s">
        <v>293</v>
      </c>
      <c r="B253" s="22">
        <v>3864</v>
      </c>
      <c r="C253" s="22">
        <v>3530</v>
      </c>
      <c r="D253" s="22">
        <v>3138</v>
      </c>
      <c r="E253" s="22">
        <v>3025</v>
      </c>
      <c r="F253" s="22">
        <v>2990</v>
      </c>
      <c r="G253" s="22">
        <v>2952</v>
      </c>
      <c r="H253" s="22">
        <v>2888</v>
      </c>
      <c r="I253" s="22">
        <v>2854</v>
      </c>
      <c r="J253" s="22">
        <v>2824</v>
      </c>
      <c r="K253" s="22">
        <v>2781</v>
      </c>
      <c r="L253" s="22">
        <v>2721</v>
      </c>
      <c r="M253" s="22">
        <v>2668</v>
      </c>
      <c r="N253" s="22">
        <v>2605</v>
      </c>
      <c r="O253" s="22">
        <v>2511</v>
      </c>
      <c r="P253" s="92">
        <v>2488</v>
      </c>
    </row>
    <row r="254" spans="1:16" ht="14.1" customHeight="1" x14ac:dyDescent="0.25">
      <c r="A254" s="82" t="s">
        <v>292</v>
      </c>
      <c r="B254" s="22">
        <v>2752</v>
      </c>
      <c r="C254" s="22">
        <v>3227</v>
      </c>
      <c r="D254" s="22">
        <v>3318</v>
      </c>
      <c r="E254" s="22">
        <v>3176</v>
      </c>
      <c r="F254" s="22">
        <v>3165</v>
      </c>
      <c r="G254" s="22">
        <v>3140</v>
      </c>
      <c r="H254" s="22">
        <v>3099</v>
      </c>
      <c r="I254" s="22">
        <v>3096</v>
      </c>
      <c r="J254" s="22">
        <v>3070</v>
      </c>
      <c r="K254" s="22">
        <v>3015</v>
      </c>
      <c r="L254" s="22">
        <v>2978</v>
      </c>
      <c r="M254" s="22">
        <v>2877</v>
      </c>
      <c r="N254" s="22">
        <v>2827</v>
      </c>
      <c r="O254" s="22">
        <v>2813</v>
      </c>
      <c r="P254" s="92">
        <v>2782</v>
      </c>
    </row>
    <row r="255" spans="1:16" ht="14.1" customHeight="1" x14ac:dyDescent="0.25">
      <c r="A255" s="82" t="s">
        <v>291</v>
      </c>
      <c r="B255" s="22">
        <v>14126</v>
      </c>
      <c r="C255" s="22">
        <v>14341</v>
      </c>
      <c r="D255" s="22">
        <v>13370</v>
      </c>
      <c r="E255" s="22">
        <v>13396</v>
      </c>
      <c r="F255" s="22">
        <v>13343</v>
      </c>
      <c r="G255" s="22">
        <v>13252</v>
      </c>
      <c r="H255" s="22">
        <v>13137</v>
      </c>
      <c r="I255" s="22">
        <v>12998</v>
      </c>
      <c r="J255" s="22">
        <v>12881</v>
      </c>
      <c r="K255" s="22">
        <v>12758</v>
      </c>
      <c r="L255" s="22">
        <v>12513</v>
      </c>
      <c r="M255" s="22">
        <v>12453</v>
      </c>
      <c r="N255" s="22">
        <v>12327</v>
      </c>
      <c r="O255" s="22">
        <v>12084</v>
      </c>
      <c r="P255" s="92">
        <v>11965</v>
      </c>
    </row>
    <row r="256" spans="1:16" ht="14.1" customHeight="1" x14ac:dyDescent="0.25">
      <c r="A256" s="82" t="s">
        <v>290</v>
      </c>
      <c r="B256" s="22">
        <v>5894</v>
      </c>
      <c r="C256" s="22">
        <v>6399</v>
      </c>
      <c r="D256" s="22">
        <v>6933</v>
      </c>
      <c r="E256" s="22">
        <v>7801</v>
      </c>
      <c r="F256" s="22">
        <v>7887</v>
      </c>
      <c r="G256" s="22">
        <v>7954</v>
      </c>
      <c r="H256" s="22">
        <v>8017</v>
      </c>
      <c r="I256" s="22">
        <v>8096</v>
      </c>
      <c r="J256" s="22">
        <v>8048</v>
      </c>
      <c r="K256" s="22">
        <v>8062</v>
      </c>
      <c r="L256" s="22">
        <v>8094</v>
      </c>
      <c r="M256" s="22">
        <v>8042</v>
      </c>
      <c r="N256" s="22">
        <v>8030</v>
      </c>
      <c r="O256" s="22">
        <v>7983</v>
      </c>
      <c r="P256" s="92">
        <v>7953</v>
      </c>
    </row>
    <row r="257" spans="1:16" ht="14.1" customHeight="1" x14ac:dyDescent="0.25">
      <c r="A257" s="82" t="s">
        <v>289</v>
      </c>
      <c r="B257" s="22">
        <v>12859</v>
      </c>
      <c r="C257" s="22">
        <v>12765</v>
      </c>
      <c r="D257" s="22">
        <v>13115</v>
      </c>
      <c r="E257" s="22">
        <v>13543</v>
      </c>
      <c r="F257" s="22">
        <v>13461</v>
      </c>
      <c r="G257" s="22">
        <v>13432</v>
      </c>
      <c r="H257" s="22">
        <v>13493</v>
      </c>
      <c r="I257" s="22">
        <v>13489</v>
      </c>
      <c r="J257" s="22">
        <v>13466</v>
      </c>
      <c r="K257" s="22">
        <v>13267</v>
      </c>
      <c r="L257" s="22">
        <v>13146</v>
      </c>
      <c r="M257" s="22">
        <v>12922</v>
      </c>
      <c r="N257" s="22">
        <v>12715</v>
      </c>
      <c r="O257" s="22">
        <v>12549</v>
      </c>
      <c r="P257" s="92">
        <v>12448</v>
      </c>
    </row>
    <row r="258" spans="1:16" ht="14.1" customHeight="1" x14ac:dyDescent="0.25">
      <c r="A258" s="82" t="s">
        <v>288</v>
      </c>
      <c r="B258" s="22">
        <v>11920</v>
      </c>
      <c r="C258" s="22">
        <v>11791</v>
      </c>
      <c r="D258" s="22">
        <v>10958</v>
      </c>
      <c r="E258" s="22">
        <v>10946</v>
      </c>
      <c r="F258" s="22">
        <v>10929</v>
      </c>
      <c r="G258" s="22">
        <v>10985</v>
      </c>
      <c r="H258" s="22">
        <v>11004</v>
      </c>
      <c r="I258" s="22">
        <v>10901</v>
      </c>
      <c r="J258" s="22">
        <v>10825</v>
      </c>
      <c r="K258" s="22">
        <v>10822</v>
      </c>
      <c r="L258" s="22">
        <v>10619</v>
      </c>
      <c r="M258" s="22">
        <v>10463</v>
      </c>
      <c r="N258" s="22">
        <v>10262</v>
      </c>
      <c r="O258" s="22">
        <v>10129</v>
      </c>
      <c r="P258" s="92">
        <v>10011</v>
      </c>
    </row>
    <row r="259" spans="1:16" ht="14.1" customHeight="1" x14ac:dyDescent="0.25">
      <c r="A259" s="82" t="s">
        <v>287</v>
      </c>
      <c r="B259" s="22">
        <v>14540</v>
      </c>
      <c r="C259" s="22">
        <v>15320</v>
      </c>
      <c r="D259" s="22">
        <v>15062</v>
      </c>
      <c r="E259" s="22">
        <v>14809</v>
      </c>
      <c r="F259" s="22">
        <v>14718</v>
      </c>
      <c r="G259" s="22">
        <v>14505</v>
      </c>
      <c r="H259" s="22">
        <v>14293</v>
      </c>
      <c r="I259" s="22">
        <v>14215</v>
      </c>
      <c r="J259" s="22">
        <v>13915</v>
      </c>
      <c r="K259" s="22">
        <v>13663</v>
      </c>
      <c r="L259" s="22">
        <v>13477</v>
      </c>
      <c r="M259" s="22">
        <v>13357</v>
      </c>
      <c r="N259" s="22">
        <v>13060</v>
      </c>
      <c r="O259" s="22">
        <v>12920</v>
      </c>
      <c r="P259" s="92">
        <v>12590</v>
      </c>
    </row>
    <row r="260" spans="1:16" ht="14.1" customHeight="1" x14ac:dyDescent="0.25">
      <c r="A260" s="82" t="s">
        <v>286</v>
      </c>
      <c r="B260" s="22">
        <v>12626</v>
      </c>
      <c r="C260" s="22">
        <v>15112</v>
      </c>
      <c r="D260" s="22">
        <v>15836</v>
      </c>
      <c r="E260" s="22">
        <v>15729</v>
      </c>
      <c r="F260" s="22">
        <v>15651</v>
      </c>
      <c r="G260" s="22">
        <v>15545</v>
      </c>
      <c r="H260" s="22">
        <v>15409</v>
      </c>
      <c r="I260" s="22">
        <v>15276</v>
      </c>
      <c r="J260" s="22">
        <v>15166</v>
      </c>
      <c r="K260" s="22">
        <v>15144</v>
      </c>
      <c r="L260" s="22">
        <v>15099</v>
      </c>
      <c r="M260" s="22">
        <v>15011</v>
      </c>
      <c r="N260" s="22">
        <v>14906</v>
      </c>
      <c r="O260" s="22">
        <v>14717</v>
      </c>
      <c r="P260" s="92">
        <v>14764</v>
      </c>
    </row>
    <row r="261" spans="1:16" ht="14.1" customHeight="1" x14ac:dyDescent="0.25">
      <c r="A261" s="82" t="s">
        <v>285</v>
      </c>
      <c r="B261" s="22">
        <v>2883</v>
      </c>
      <c r="C261" s="22">
        <v>3559</v>
      </c>
      <c r="D261" s="22">
        <v>3736</v>
      </c>
      <c r="E261" s="22">
        <v>3585</v>
      </c>
      <c r="F261" s="22">
        <v>3570</v>
      </c>
      <c r="G261" s="22">
        <v>3548</v>
      </c>
      <c r="H261" s="22">
        <v>3512</v>
      </c>
      <c r="I261" s="22">
        <v>3454</v>
      </c>
      <c r="J261" s="22">
        <v>3409</v>
      </c>
      <c r="K261" s="22">
        <v>3388</v>
      </c>
      <c r="L261" s="22">
        <v>3360</v>
      </c>
      <c r="M261" s="22">
        <v>3322</v>
      </c>
      <c r="N261" s="22">
        <v>3339</v>
      </c>
      <c r="O261" s="22">
        <v>3329</v>
      </c>
      <c r="P261" s="92">
        <v>3282</v>
      </c>
    </row>
    <row r="262" spans="1:16" ht="14.1" customHeight="1" x14ac:dyDescent="0.25">
      <c r="A262" s="82" t="s">
        <v>284</v>
      </c>
      <c r="B262" s="22">
        <v>19336</v>
      </c>
      <c r="C262" s="22">
        <v>20928</v>
      </c>
      <c r="D262" s="22">
        <v>19105</v>
      </c>
      <c r="E262" s="22">
        <v>18340</v>
      </c>
      <c r="F262" s="22">
        <v>18352</v>
      </c>
      <c r="G262" s="22">
        <v>17992</v>
      </c>
      <c r="H262" s="22">
        <v>17759</v>
      </c>
      <c r="I262" s="22">
        <v>17456</v>
      </c>
      <c r="J262" s="22">
        <v>17138</v>
      </c>
      <c r="K262" s="22">
        <v>16882</v>
      </c>
      <c r="L262" s="22">
        <v>16518</v>
      </c>
      <c r="M262" s="22">
        <v>16299</v>
      </c>
      <c r="N262" s="22">
        <v>15901</v>
      </c>
      <c r="O262" s="22">
        <v>15619</v>
      </c>
      <c r="P262" s="92">
        <v>15355</v>
      </c>
    </row>
    <row r="263" spans="1:16" ht="14.1" customHeight="1" x14ac:dyDescent="0.25">
      <c r="A263" s="82" t="s">
        <v>283</v>
      </c>
      <c r="B263" s="22">
        <v>3011</v>
      </c>
      <c r="C263" s="22">
        <v>3243</v>
      </c>
      <c r="D263" s="22">
        <v>3197</v>
      </c>
      <c r="E263" s="22">
        <v>3329</v>
      </c>
      <c r="F263" s="22">
        <v>3248</v>
      </c>
      <c r="G263" s="22">
        <v>3096</v>
      </c>
      <c r="H263" s="22">
        <v>3092</v>
      </c>
      <c r="I263" s="22">
        <v>3067</v>
      </c>
      <c r="J263" s="22">
        <v>2970</v>
      </c>
      <c r="K263" s="22">
        <v>2941</v>
      </c>
      <c r="L263" s="22">
        <v>2911</v>
      </c>
      <c r="M263" s="22">
        <v>2849</v>
      </c>
      <c r="N263" s="22">
        <v>2786</v>
      </c>
      <c r="O263" s="22">
        <v>2761</v>
      </c>
      <c r="P263" s="92">
        <v>2752</v>
      </c>
    </row>
    <row r="264" spans="1:16" ht="14.1" customHeight="1" x14ac:dyDescent="0.25">
      <c r="A264" s="82" t="s">
        <v>282</v>
      </c>
      <c r="B264" s="22">
        <v>7886</v>
      </c>
      <c r="C264" s="22">
        <v>10625</v>
      </c>
      <c r="D264" s="22">
        <v>10607</v>
      </c>
      <c r="E264" s="22">
        <v>10464</v>
      </c>
      <c r="F264" s="22">
        <v>10384</v>
      </c>
      <c r="G264" s="22">
        <v>10292</v>
      </c>
      <c r="H264" s="22">
        <v>10182</v>
      </c>
      <c r="I264" s="22">
        <v>10146</v>
      </c>
      <c r="J264" s="22">
        <v>10115</v>
      </c>
      <c r="K264" s="22">
        <v>10053</v>
      </c>
      <c r="L264" s="22">
        <v>9964</v>
      </c>
      <c r="M264" s="22">
        <v>9944</v>
      </c>
      <c r="N264" s="22">
        <v>9829</v>
      </c>
      <c r="O264" s="22">
        <v>9732</v>
      </c>
      <c r="P264" s="92">
        <v>9631</v>
      </c>
    </row>
    <row r="265" spans="1:16" ht="14.1" customHeight="1" x14ac:dyDescent="0.25">
      <c r="A265" s="82" t="s">
        <v>281</v>
      </c>
      <c r="B265" s="22">
        <v>4812</v>
      </c>
      <c r="C265" s="22">
        <v>4956</v>
      </c>
      <c r="D265" s="22">
        <v>4525</v>
      </c>
      <c r="E265" s="22">
        <v>4659</v>
      </c>
      <c r="F265" s="22">
        <v>4606</v>
      </c>
      <c r="G265" s="22">
        <v>4608</v>
      </c>
      <c r="H265" s="22">
        <v>4547</v>
      </c>
      <c r="I265" s="22">
        <v>4487</v>
      </c>
      <c r="J265" s="22">
        <v>4439</v>
      </c>
      <c r="K265" s="22">
        <v>4401</v>
      </c>
      <c r="L265" s="22">
        <v>4306</v>
      </c>
      <c r="M265" s="22">
        <v>4220</v>
      </c>
      <c r="N265" s="22">
        <v>4154</v>
      </c>
      <c r="O265" s="22">
        <v>4086</v>
      </c>
      <c r="P265" s="92">
        <v>4028</v>
      </c>
    </row>
    <row r="266" spans="1:16" ht="14.1" customHeight="1" x14ac:dyDescent="0.25">
      <c r="A266" s="82" t="s">
        <v>280</v>
      </c>
      <c r="B266" s="22">
        <v>16974</v>
      </c>
      <c r="C266" s="22">
        <v>20125</v>
      </c>
      <c r="D266" s="22">
        <v>22627</v>
      </c>
      <c r="E266" s="22">
        <v>23318</v>
      </c>
      <c r="F266" s="22">
        <v>23460</v>
      </c>
      <c r="G266" s="22">
        <v>23622</v>
      </c>
      <c r="H266" s="22">
        <v>23718</v>
      </c>
      <c r="I266" s="22">
        <v>23909</v>
      </c>
      <c r="J266" s="22">
        <v>23971</v>
      </c>
      <c r="K266" s="22">
        <v>23982</v>
      </c>
      <c r="L266" s="22">
        <v>24031</v>
      </c>
      <c r="M266" s="22">
        <v>24221</v>
      </c>
      <c r="N266" s="22">
        <v>24279</v>
      </c>
      <c r="O266" s="22">
        <v>24347</v>
      </c>
      <c r="P266" s="92">
        <v>24375</v>
      </c>
    </row>
    <row r="267" spans="1:16" ht="14.1" customHeight="1" x14ac:dyDescent="0.25">
      <c r="A267" s="82" t="s">
        <v>279</v>
      </c>
      <c r="B267" s="22">
        <v>6790</v>
      </c>
      <c r="C267" s="22">
        <v>7178</v>
      </c>
      <c r="D267" s="22">
        <v>6893</v>
      </c>
      <c r="E267" s="22">
        <v>7092</v>
      </c>
      <c r="F267" s="22">
        <v>7063</v>
      </c>
      <c r="G267" s="22">
        <v>7087</v>
      </c>
      <c r="H267" s="22">
        <v>7014</v>
      </c>
      <c r="I267" s="22">
        <v>6986</v>
      </c>
      <c r="J267" s="22">
        <v>6862</v>
      </c>
      <c r="K267" s="22">
        <v>6764</v>
      </c>
      <c r="L267" s="22">
        <v>6721</v>
      </c>
      <c r="M267" s="22">
        <v>6632</v>
      </c>
      <c r="N267" s="22">
        <v>6470</v>
      </c>
      <c r="O267" s="22">
        <v>6359</v>
      </c>
      <c r="P267" s="92">
        <v>6285</v>
      </c>
    </row>
    <row r="268" spans="1:16" ht="14.1" customHeight="1" x14ac:dyDescent="0.25">
      <c r="A268" s="82" t="s">
        <v>278</v>
      </c>
      <c r="B268" s="22">
        <v>7821</v>
      </c>
      <c r="C268" s="22">
        <v>7684</v>
      </c>
      <c r="D268" s="22">
        <v>7612</v>
      </c>
      <c r="E268" s="22">
        <v>7787</v>
      </c>
      <c r="F268" s="22">
        <v>7782</v>
      </c>
      <c r="G268" s="22">
        <v>7771</v>
      </c>
      <c r="H268" s="22">
        <v>7709</v>
      </c>
      <c r="I268" s="22">
        <v>7727</v>
      </c>
      <c r="J268" s="22">
        <v>7720</v>
      </c>
      <c r="K268" s="22">
        <v>7666</v>
      </c>
      <c r="L268" s="22">
        <v>7597</v>
      </c>
      <c r="M268" s="22">
        <v>7519</v>
      </c>
      <c r="N268" s="22">
        <v>7501</v>
      </c>
      <c r="O268" s="22">
        <v>7482</v>
      </c>
      <c r="P268" s="92">
        <v>7433</v>
      </c>
    </row>
    <row r="269" spans="1:16" ht="14.1" customHeight="1" x14ac:dyDescent="0.25">
      <c r="A269" s="82" t="s">
        <v>277</v>
      </c>
      <c r="B269" s="22">
        <v>6324</v>
      </c>
      <c r="C269" s="22">
        <v>7084</v>
      </c>
      <c r="D269" s="22">
        <v>6843</v>
      </c>
      <c r="E269" s="22">
        <v>6875</v>
      </c>
      <c r="F269" s="22">
        <v>6847</v>
      </c>
      <c r="G269" s="22">
        <v>6784</v>
      </c>
      <c r="H269" s="22">
        <v>6758</v>
      </c>
      <c r="I269" s="22">
        <v>6683</v>
      </c>
      <c r="J269" s="22">
        <v>6584</v>
      </c>
      <c r="K269" s="22">
        <v>6473</v>
      </c>
      <c r="L269" s="22">
        <v>6467</v>
      </c>
      <c r="M269" s="22">
        <v>6423</v>
      </c>
      <c r="N269" s="22">
        <v>6327</v>
      </c>
      <c r="O269" s="22">
        <v>6226</v>
      </c>
      <c r="P269" s="92">
        <v>6190</v>
      </c>
    </row>
    <row r="270" spans="1:16" ht="14.1" customHeight="1" x14ac:dyDescent="0.25">
      <c r="A270" s="82" t="s">
        <v>276</v>
      </c>
      <c r="B270" s="22">
        <v>7924</v>
      </c>
      <c r="C270" s="22">
        <v>7373</v>
      </c>
      <c r="D270" s="22">
        <v>6858</v>
      </c>
      <c r="E270" s="22">
        <v>6642</v>
      </c>
      <c r="F270" s="22">
        <v>6680</v>
      </c>
      <c r="G270" s="22">
        <v>6701</v>
      </c>
      <c r="H270" s="22">
        <v>6685</v>
      </c>
      <c r="I270" s="22">
        <v>6648</v>
      </c>
      <c r="J270" s="22">
        <v>6533</v>
      </c>
      <c r="K270" s="22">
        <v>6447</v>
      </c>
      <c r="L270" s="22">
        <v>6330</v>
      </c>
      <c r="M270" s="22">
        <v>6221</v>
      </c>
      <c r="N270" s="22">
        <v>6141</v>
      </c>
      <c r="O270" s="22">
        <v>6013</v>
      </c>
      <c r="P270" s="92">
        <v>5896</v>
      </c>
    </row>
    <row r="271" spans="1:16" ht="14.1" customHeight="1" x14ac:dyDescent="0.25">
      <c r="A271" s="82" t="s">
        <v>275</v>
      </c>
      <c r="B271" s="22">
        <v>19418</v>
      </c>
      <c r="C271" s="22">
        <v>20608</v>
      </c>
      <c r="D271" s="22">
        <v>18934</v>
      </c>
      <c r="E271" s="22">
        <v>18789</v>
      </c>
      <c r="F271" s="22">
        <v>18563</v>
      </c>
      <c r="G271" s="22">
        <v>18475</v>
      </c>
      <c r="H271" s="22">
        <v>18333</v>
      </c>
      <c r="I271" s="22">
        <v>18260</v>
      </c>
      <c r="J271" s="22">
        <v>18277</v>
      </c>
      <c r="K271" s="22">
        <v>18077</v>
      </c>
      <c r="L271" s="22">
        <v>17731</v>
      </c>
      <c r="M271" s="22">
        <v>17557</v>
      </c>
      <c r="N271" s="22">
        <v>17412</v>
      </c>
      <c r="O271" s="22">
        <v>17181</v>
      </c>
      <c r="P271" s="92">
        <v>17007</v>
      </c>
    </row>
    <row r="272" spans="1:16" ht="14.1" customHeight="1" x14ac:dyDescent="0.25">
      <c r="A272" s="82" t="s">
        <v>274</v>
      </c>
      <c r="B272" s="22">
        <v>9852</v>
      </c>
      <c r="C272" s="22">
        <v>14292</v>
      </c>
      <c r="D272" s="22">
        <v>16573</v>
      </c>
      <c r="E272" s="22">
        <v>16826</v>
      </c>
      <c r="F272" s="22">
        <v>16963</v>
      </c>
      <c r="G272" s="22">
        <v>17277</v>
      </c>
      <c r="H272" s="22">
        <v>17365</v>
      </c>
      <c r="I272" s="22">
        <v>17438</v>
      </c>
      <c r="J272" s="22">
        <v>17421</v>
      </c>
      <c r="K272" s="22">
        <v>17549</v>
      </c>
      <c r="L272" s="22">
        <v>17793</v>
      </c>
      <c r="M272" s="22">
        <v>18226</v>
      </c>
      <c r="N272" s="22">
        <v>18482</v>
      </c>
      <c r="O272" s="22">
        <v>18615</v>
      </c>
      <c r="P272" s="92">
        <v>18896</v>
      </c>
    </row>
    <row r="273" spans="1:16" ht="14.1" customHeight="1" x14ac:dyDescent="0.25">
      <c r="A273" s="82" t="s">
        <v>273</v>
      </c>
      <c r="B273" s="22">
        <v>5649</v>
      </c>
      <c r="C273" s="22">
        <v>6511</v>
      </c>
      <c r="D273" s="22">
        <v>6630</v>
      </c>
      <c r="E273" s="22">
        <v>6659</v>
      </c>
      <c r="F273" s="22">
        <v>6580</v>
      </c>
      <c r="G273" s="22">
        <v>6479</v>
      </c>
      <c r="H273" s="22">
        <v>6392</v>
      </c>
      <c r="I273" s="22">
        <v>6325</v>
      </c>
      <c r="J273" s="22">
        <v>6186</v>
      </c>
      <c r="K273" s="22">
        <v>6097</v>
      </c>
      <c r="L273" s="22">
        <v>6009</v>
      </c>
      <c r="M273" s="22">
        <v>5917</v>
      </c>
      <c r="N273" s="22">
        <v>5838</v>
      </c>
      <c r="O273" s="22">
        <v>5765</v>
      </c>
      <c r="P273" s="92">
        <v>5682</v>
      </c>
    </row>
    <row r="274" spans="1:16" ht="14.1" customHeight="1" x14ac:dyDescent="0.25">
      <c r="A274" s="82" t="s">
        <v>272</v>
      </c>
      <c r="B274" s="22">
        <v>9416</v>
      </c>
      <c r="C274" s="22">
        <v>10704</v>
      </c>
      <c r="D274" s="22">
        <v>10462</v>
      </c>
      <c r="E274" s="22">
        <v>10301</v>
      </c>
      <c r="F274" s="22">
        <v>10201</v>
      </c>
      <c r="G274" s="22">
        <v>10151</v>
      </c>
      <c r="H274" s="22">
        <v>10077</v>
      </c>
      <c r="I274" s="22">
        <v>9954</v>
      </c>
      <c r="J274" s="22">
        <v>9857</v>
      </c>
      <c r="K274" s="22">
        <v>9688</v>
      </c>
      <c r="L274" s="22">
        <v>9465</v>
      </c>
      <c r="M274" s="22">
        <v>9314</v>
      </c>
      <c r="N274" s="22">
        <v>9228</v>
      </c>
      <c r="O274" s="22">
        <v>9142</v>
      </c>
      <c r="P274" s="92">
        <v>9115</v>
      </c>
    </row>
    <row r="275" spans="1:16" ht="14.1" customHeight="1" x14ac:dyDescent="0.25">
      <c r="A275" s="82" t="s">
        <v>271</v>
      </c>
      <c r="B275" s="22">
        <v>4088</v>
      </c>
      <c r="C275" s="22">
        <v>4380</v>
      </c>
      <c r="D275" s="22">
        <v>4199</v>
      </c>
      <c r="E275" s="22">
        <v>4304</v>
      </c>
      <c r="F275" s="22">
        <v>4355</v>
      </c>
      <c r="G275" s="22">
        <v>4372</v>
      </c>
      <c r="H275" s="22">
        <v>4363</v>
      </c>
      <c r="I275" s="22">
        <v>4324</v>
      </c>
      <c r="J275" s="22">
        <v>4245</v>
      </c>
      <c r="K275" s="22">
        <v>4286</v>
      </c>
      <c r="L275" s="22">
        <v>4183</v>
      </c>
      <c r="M275" s="22">
        <v>4177</v>
      </c>
      <c r="N275" s="22">
        <v>4183</v>
      </c>
      <c r="O275" s="22">
        <v>4119</v>
      </c>
      <c r="P275" s="92">
        <v>4062</v>
      </c>
    </row>
    <row r="276" spans="1:16" ht="14.1" customHeight="1" x14ac:dyDescent="0.25">
      <c r="A276" s="82" t="s">
        <v>270</v>
      </c>
      <c r="B276" s="22">
        <v>13008</v>
      </c>
      <c r="C276" s="22">
        <v>16901</v>
      </c>
      <c r="D276" s="22">
        <v>19351</v>
      </c>
      <c r="E276" s="22">
        <v>22311</v>
      </c>
      <c r="F276" s="22">
        <v>22796</v>
      </c>
      <c r="G276" s="22">
        <v>23119</v>
      </c>
      <c r="H276" s="22">
        <v>23554</v>
      </c>
      <c r="I276" s="22">
        <v>24010</v>
      </c>
      <c r="J276" s="22">
        <v>24408</v>
      </c>
      <c r="K276" s="22">
        <v>24620</v>
      </c>
      <c r="L276" s="22">
        <v>24938</v>
      </c>
      <c r="M276" s="22">
        <v>25401</v>
      </c>
      <c r="N276" s="22">
        <v>25724</v>
      </c>
      <c r="O276" s="22">
        <v>25963</v>
      </c>
      <c r="P276" s="92">
        <v>26250</v>
      </c>
    </row>
    <row r="277" spans="1:16" ht="14.1" customHeight="1" x14ac:dyDescent="0.25">
      <c r="A277" s="82" t="s">
        <v>269</v>
      </c>
      <c r="B277" s="22">
        <v>33910</v>
      </c>
      <c r="C277" s="22">
        <v>35317</v>
      </c>
      <c r="D277" s="22">
        <v>32891</v>
      </c>
      <c r="E277" s="22">
        <v>31439</v>
      </c>
      <c r="F277" s="22">
        <v>31082</v>
      </c>
      <c r="G277" s="22">
        <v>30862</v>
      </c>
      <c r="H277" s="22">
        <v>30650</v>
      </c>
      <c r="I277" s="22">
        <v>30259</v>
      </c>
      <c r="J277" s="22">
        <v>30001</v>
      </c>
      <c r="K277" s="22">
        <v>29785</v>
      </c>
      <c r="L277" s="22">
        <v>29444</v>
      </c>
      <c r="M277" s="22">
        <v>29117</v>
      </c>
      <c r="N277" s="22">
        <v>28927</v>
      </c>
      <c r="O277" s="22">
        <v>28780</v>
      </c>
      <c r="P277" s="92">
        <v>28476</v>
      </c>
    </row>
    <row r="278" spans="1:16" ht="14.1" customHeight="1" x14ac:dyDescent="0.25">
      <c r="A278" s="82" t="s">
        <v>268</v>
      </c>
      <c r="B278" s="22">
        <v>8018</v>
      </c>
      <c r="C278" s="22">
        <v>8515</v>
      </c>
      <c r="D278" s="22">
        <v>8664</v>
      </c>
      <c r="E278" s="22">
        <v>9079</v>
      </c>
      <c r="F278" s="22">
        <v>9090</v>
      </c>
      <c r="G278" s="22">
        <v>9056</v>
      </c>
      <c r="H278" s="22">
        <v>9136</v>
      </c>
      <c r="I278" s="22">
        <v>9140</v>
      </c>
      <c r="J278" s="22">
        <v>9082</v>
      </c>
      <c r="K278" s="22">
        <v>9047</v>
      </c>
      <c r="L278" s="22">
        <v>8979</v>
      </c>
      <c r="M278" s="22">
        <v>8953</v>
      </c>
      <c r="N278" s="22">
        <v>8881</v>
      </c>
      <c r="O278" s="22">
        <v>8839</v>
      </c>
      <c r="P278" s="92">
        <v>8839</v>
      </c>
    </row>
    <row r="279" spans="1:16" ht="14.1" customHeight="1" x14ac:dyDescent="0.25">
      <c r="A279" s="82" t="s">
        <v>267</v>
      </c>
      <c r="B279" s="22">
        <v>4147</v>
      </c>
      <c r="C279" s="22">
        <v>5532</v>
      </c>
      <c r="D279" s="22">
        <v>7063</v>
      </c>
      <c r="E279" s="22">
        <v>7261</v>
      </c>
      <c r="F279" s="22">
        <v>7265</v>
      </c>
      <c r="G279" s="22">
        <v>7258</v>
      </c>
      <c r="H279" s="22">
        <v>7123</v>
      </c>
      <c r="I279" s="22">
        <v>7094</v>
      </c>
      <c r="J279" s="22">
        <v>7056</v>
      </c>
      <c r="K279" s="22">
        <v>7053</v>
      </c>
      <c r="L279" s="22">
        <v>7060</v>
      </c>
      <c r="M279" s="22">
        <v>7000</v>
      </c>
      <c r="N279" s="22">
        <v>6974</v>
      </c>
      <c r="O279" s="22">
        <v>6922</v>
      </c>
      <c r="P279" s="92">
        <v>6848</v>
      </c>
    </row>
    <row r="280" spans="1:16" ht="14.1" customHeight="1" x14ac:dyDescent="0.25">
      <c r="A280" s="82" t="s">
        <v>266</v>
      </c>
      <c r="B280" s="22">
        <v>9240</v>
      </c>
      <c r="C280" s="22">
        <v>10094</v>
      </c>
      <c r="D280" s="22">
        <v>10247</v>
      </c>
      <c r="E280" s="22">
        <v>10302</v>
      </c>
      <c r="F280" s="22">
        <v>10213</v>
      </c>
      <c r="G280" s="22">
        <v>10184</v>
      </c>
      <c r="H280" s="22">
        <v>10035</v>
      </c>
      <c r="I280" s="22">
        <v>9859</v>
      </c>
      <c r="J280" s="22">
        <v>9778</v>
      </c>
      <c r="K280" s="22">
        <v>9675</v>
      </c>
      <c r="L280" s="22">
        <v>9587</v>
      </c>
      <c r="M280" s="22">
        <v>9444</v>
      </c>
      <c r="N280" s="22">
        <v>9321</v>
      </c>
      <c r="O280" s="22">
        <v>9173</v>
      </c>
      <c r="P280" s="92">
        <v>9100</v>
      </c>
    </row>
    <row r="281" spans="1:16" ht="14.1" customHeight="1" x14ac:dyDescent="0.25">
      <c r="A281" s="82" t="s">
        <v>265</v>
      </c>
      <c r="B281" s="22">
        <v>6207</v>
      </c>
      <c r="C281" s="22">
        <v>9131</v>
      </c>
      <c r="D281" s="22">
        <v>9795</v>
      </c>
      <c r="E281" s="22">
        <v>12128</v>
      </c>
      <c r="F281" s="22">
        <v>12643</v>
      </c>
      <c r="G281" s="22">
        <v>13151</v>
      </c>
      <c r="H281" s="22">
        <v>13745</v>
      </c>
      <c r="I281" s="22">
        <v>14269</v>
      </c>
      <c r="J281" s="22">
        <v>14637</v>
      </c>
      <c r="K281" s="22">
        <v>15481</v>
      </c>
      <c r="L281" s="22">
        <v>15970</v>
      </c>
      <c r="M281" s="22">
        <v>16477</v>
      </c>
      <c r="N281" s="22">
        <v>17050</v>
      </c>
      <c r="O281" s="22">
        <v>17221</v>
      </c>
      <c r="P281" s="92">
        <v>17436</v>
      </c>
    </row>
    <row r="282" spans="1:16" ht="14.1" customHeight="1" x14ac:dyDescent="0.25">
      <c r="A282" s="82" t="s">
        <v>264</v>
      </c>
      <c r="B282" s="22">
        <v>13778</v>
      </c>
      <c r="C282" s="22">
        <v>17698</v>
      </c>
      <c r="D282" s="22">
        <v>19372</v>
      </c>
      <c r="E282" s="22">
        <v>23093</v>
      </c>
      <c r="F282" s="22">
        <v>24021</v>
      </c>
      <c r="G282" s="22">
        <v>24678</v>
      </c>
      <c r="H282" s="22">
        <v>25628</v>
      </c>
      <c r="I282" s="22">
        <v>26662</v>
      </c>
      <c r="J282" s="22">
        <v>27856</v>
      </c>
      <c r="K282" s="22">
        <v>29177</v>
      </c>
      <c r="L282" s="22">
        <v>30646</v>
      </c>
      <c r="M282" s="22">
        <v>32340</v>
      </c>
      <c r="N282" s="22">
        <v>33759</v>
      </c>
      <c r="O282" s="22">
        <v>34331</v>
      </c>
      <c r="P282" s="92">
        <v>34877</v>
      </c>
    </row>
    <row r="283" spans="1:16" ht="14.1" customHeight="1" x14ac:dyDescent="0.25">
      <c r="A283" s="82" t="s">
        <v>263</v>
      </c>
      <c r="B283" s="22">
        <v>9625</v>
      </c>
      <c r="C283" s="22">
        <v>11171</v>
      </c>
      <c r="D283" s="22">
        <v>11296</v>
      </c>
      <c r="E283" s="22">
        <v>11471</v>
      </c>
      <c r="F283" s="22">
        <v>11492</v>
      </c>
      <c r="G283" s="22">
        <v>11392</v>
      </c>
      <c r="H283" s="22">
        <v>11285</v>
      </c>
      <c r="I283" s="22">
        <v>11240</v>
      </c>
      <c r="J283" s="22">
        <v>11223</v>
      </c>
      <c r="K283" s="22">
        <v>11103</v>
      </c>
      <c r="L283" s="22">
        <v>10948</v>
      </c>
      <c r="M283" s="22">
        <v>10900</v>
      </c>
      <c r="N283" s="22">
        <v>10910</v>
      </c>
      <c r="O283" s="22">
        <v>10868</v>
      </c>
      <c r="P283" s="92">
        <v>10772</v>
      </c>
    </row>
    <row r="284" spans="1:16" ht="14.1" customHeight="1" x14ac:dyDescent="0.25">
      <c r="A284" s="82" t="s">
        <v>262</v>
      </c>
      <c r="B284" s="22">
        <v>6377</v>
      </c>
      <c r="C284" s="22">
        <v>6422</v>
      </c>
      <c r="D284" s="22">
        <v>6106</v>
      </c>
      <c r="E284" s="22">
        <v>6122</v>
      </c>
      <c r="F284" s="22">
        <v>6062</v>
      </c>
      <c r="G284" s="22">
        <v>5988</v>
      </c>
      <c r="H284" s="22">
        <v>5968</v>
      </c>
      <c r="I284" s="22">
        <v>5956</v>
      </c>
      <c r="J284" s="22">
        <v>5894</v>
      </c>
      <c r="K284" s="22">
        <v>5868</v>
      </c>
      <c r="L284" s="22">
        <v>5729</v>
      </c>
      <c r="M284" s="22">
        <v>5637</v>
      </c>
      <c r="N284" s="22">
        <v>5470</v>
      </c>
      <c r="O284" s="22">
        <v>5395</v>
      </c>
      <c r="P284" s="92">
        <v>5348</v>
      </c>
    </row>
    <row r="285" spans="1:16" ht="14.1" customHeight="1" x14ac:dyDescent="0.25">
      <c r="A285" s="82" t="s">
        <v>261</v>
      </c>
      <c r="B285" s="22">
        <v>2863</v>
      </c>
      <c r="C285" s="22">
        <v>2826</v>
      </c>
      <c r="D285" s="22">
        <v>2746</v>
      </c>
      <c r="E285" s="22">
        <v>2950</v>
      </c>
      <c r="F285" s="22">
        <v>2960</v>
      </c>
      <c r="G285" s="22">
        <v>2969</v>
      </c>
      <c r="H285" s="22">
        <v>2968</v>
      </c>
      <c r="I285" s="22">
        <v>3005</v>
      </c>
      <c r="J285" s="22">
        <v>3003</v>
      </c>
      <c r="K285" s="22">
        <v>2954</v>
      </c>
      <c r="L285" s="22">
        <v>2971</v>
      </c>
      <c r="M285" s="22">
        <v>2986</v>
      </c>
      <c r="N285" s="22">
        <v>2952</v>
      </c>
      <c r="O285" s="22">
        <v>2944</v>
      </c>
      <c r="P285" s="92">
        <v>2915</v>
      </c>
    </row>
    <row r="286" spans="1:16" ht="14.1" customHeight="1" x14ac:dyDescent="0.25">
      <c r="A286" s="82" t="s">
        <v>260</v>
      </c>
      <c r="B286" s="22">
        <v>3957</v>
      </c>
      <c r="C286" s="22">
        <v>4794</v>
      </c>
      <c r="D286" s="22">
        <v>5144</v>
      </c>
      <c r="E286" s="22">
        <v>4929</v>
      </c>
      <c r="F286" s="22">
        <v>4914</v>
      </c>
      <c r="G286" s="22">
        <v>4879</v>
      </c>
      <c r="H286" s="22">
        <v>4843</v>
      </c>
      <c r="I286" s="22">
        <v>4752</v>
      </c>
      <c r="J286" s="22">
        <v>4688</v>
      </c>
      <c r="K286" s="22">
        <v>4703</v>
      </c>
      <c r="L286" s="22">
        <v>4624</v>
      </c>
      <c r="M286" s="22">
        <v>4504</v>
      </c>
      <c r="N286" s="22">
        <v>4396</v>
      </c>
      <c r="O286" s="22">
        <v>4315</v>
      </c>
      <c r="P286" s="92">
        <v>4242</v>
      </c>
    </row>
    <row r="287" spans="1:16" ht="14.1" customHeight="1" x14ac:dyDescent="0.25">
      <c r="A287" s="82" t="s">
        <v>259</v>
      </c>
      <c r="B287" s="22">
        <v>7555</v>
      </c>
      <c r="C287" s="22">
        <v>8623</v>
      </c>
      <c r="D287" s="22">
        <v>8908</v>
      </c>
      <c r="E287" s="22">
        <v>9203</v>
      </c>
      <c r="F287" s="22">
        <v>9131</v>
      </c>
      <c r="G287" s="22">
        <v>9068</v>
      </c>
      <c r="H287" s="22">
        <v>8942</v>
      </c>
      <c r="I287" s="22">
        <v>8894</v>
      </c>
      <c r="J287" s="22">
        <v>8810</v>
      </c>
      <c r="K287" s="22">
        <v>8684</v>
      </c>
      <c r="L287" s="22">
        <v>8665</v>
      </c>
      <c r="M287" s="22">
        <v>8592</v>
      </c>
      <c r="N287" s="22">
        <v>8537</v>
      </c>
      <c r="O287" s="22">
        <v>8449</v>
      </c>
      <c r="P287" s="92">
        <v>8389</v>
      </c>
    </row>
    <row r="288" spans="1:16" ht="14.1" customHeight="1" x14ac:dyDescent="0.25">
      <c r="A288" s="82" t="s">
        <v>258</v>
      </c>
      <c r="B288" s="22">
        <v>5633</v>
      </c>
      <c r="C288" s="22">
        <v>5772</v>
      </c>
      <c r="D288" s="22">
        <v>5532</v>
      </c>
      <c r="E288" s="22">
        <v>5910</v>
      </c>
      <c r="F288" s="22">
        <v>6001</v>
      </c>
      <c r="G288" s="22">
        <v>6041</v>
      </c>
      <c r="H288" s="22">
        <v>6049</v>
      </c>
      <c r="I288" s="22">
        <v>6074</v>
      </c>
      <c r="J288" s="22">
        <v>6192</v>
      </c>
      <c r="K288" s="22">
        <v>6272</v>
      </c>
      <c r="L288" s="22">
        <v>6256</v>
      </c>
      <c r="M288" s="22">
        <v>6207</v>
      </c>
      <c r="N288" s="22">
        <v>6167</v>
      </c>
      <c r="O288" s="22">
        <v>6153</v>
      </c>
      <c r="P288" s="92">
        <v>6122</v>
      </c>
    </row>
    <row r="289" spans="1:16" ht="14.1" customHeight="1" x14ac:dyDescent="0.25">
      <c r="A289" s="82" t="s">
        <v>257</v>
      </c>
      <c r="B289" s="22">
        <v>12049</v>
      </c>
      <c r="C289" s="22">
        <v>17161</v>
      </c>
      <c r="D289" s="22">
        <v>18264</v>
      </c>
      <c r="E289" s="22">
        <v>18005</v>
      </c>
      <c r="F289" s="22">
        <v>17914</v>
      </c>
      <c r="G289" s="22">
        <v>17738</v>
      </c>
      <c r="H289" s="22">
        <v>17495</v>
      </c>
      <c r="I289" s="22">
        <v>17350</v>
      </c>
      <c r="J289" s="22">
        <v>17063</v>
      </c>
      <c r="K289" s="22">
        <v>16732</v>
      </c>
      <c r="L289" s="22">
        <v>16513</v>
      </c>
      <c r="M289" s="22">
        <v>16211</v>
      </c>
      <c r="N289" s="22">
        <v>16035</v>
      </c>
      <c r="O289" s="22">
        <v>15839</v>
      </c>
      <c r="P289" s="92">
        <v>15596</v>
      </c>
    </row>
    <row r="290" spans="1:16" ht="14.1" customHeight="1" x14ac:dyDescent="0.25">
      <c r="A290" s="82" t="s">
        <v>256</v>
      </c>
      <c r="B290" s="22">
        <v>21189</v>
      </c>
      <c r="C290" s="22">
        <v>24615</v>
      </c>
      <c r="D290" s="22">
        <v>25049</v>
      </c>
      <c r="E290" s="22">
        <v>24035</v>
      </c>
      <c r="F290" s="22">
        <v>24123</v>
      </c>
      <c r="G290" s="22">
        <v>23937</v>
      </c>
      <c r="H290" s="22">
        <v>23918</v>
      </c>
      <c r="I290" s="22">
        <v>24093</v>
      </c>
      <c r="J290" s="22">
        <v>24272</v>
      </c>
      <c r="K290" s="22">
        <v>24805</v>
      </c>
      <c r="L290" s="22">
        <v>24751</v>
      </c>
      <c r="M290" s="22">
        <v>24902</v>
      </c>
      <c r="N290" s="22">
        <v>24906</v>
      </c>
      <c r="O290" s="22">
        <v>25026</v>
      </c>
      <c r="P290" s="92">
        <v>24906</v>
      </c>
    </row>
    <row r="291" spans="1:16" ht="14.1" customHeight="1" x14ac:dyDescent="0.25">
      <c r="A291" s="82" t="s">
        <v>255</v>
      </c>
      <c r="B291" s="22">
        <v>5199</v>
      </c>
      <c r="C291" s="22">
        <v>5813</v>
      </c>
      <c r="D291" s="22">
        <v>5929</v>
      </c>
      <c r="E291" s="22">
        <v>6259</v>
      </c>
      <c r="F291" s="22">
        <v>6338</v>
      </c>
      <c r="G291" s="22">
        <v>6385</v>
      </c>
      <c r="H291" s="22">
        <v>6411</v>
      </c>
      <c r="I291" s="22">
        <v>6497</v>
      </c>
      <c r="J291" s="22">
        <v>6545</v>
      </c>
      <c r="K291" s="22">
        <v>6534</v>
      </c>
      <c r="L291" s="22">
        <v>6585</v>
      </c>
      <c r="M291" s="22">
        <v>6624</v>
      </c>
      <c r="N291" s="22">
        <v>6625</v>
      </c>
      <c r="O291" s="22">
        <v>6606</v>
      </c>
      <c r="P291" s="92">
        <v>6637</v>
      </c>
    </row>
    <row r="292" spans="1:16" ht="14.1" customHeight="1" x14ac:dyDescent="0.25">
      <c r="A292" s="82" t="s">
        <v>254</v>
      </c>
      <c r="B292" s="22">
        <v>4272</v>
      </c>
      <c r="C292" s="22">
        <v>4446</v>
      </c>
      <c r="D292" s="22">
        <v>4211</v>
      </c>
      <c r="E292" s="22">
        <v>4086</v>
      </c>
      <c r="F292" s="22">
        <v>4113</v>
      </c>
      <c r="G292" s="22">
        <v>4136</v>
      </c>
      <c r="H292" s="22">
        <v>4143</v>
      </c>
      <c r="I292" s="22">
        <v>4106</v>
      </c>
      <c r="J292" s="22">
        <v>4101</v>
      </c>
      <c r="K292" s="22">
        <v>4055</v>
      </c>
      <c r="L292" s="22">
        <v>4009</v>
      </c>
      <c r="M292" s="22">
        <v>4010</v>
      </c>
      <c r="N292" s="22">
        <v>3976</v>
      </c>
      <c r="O292" s="22">
        <v>3933</v>
      </c>
      <c r="P292" s="92">
        <v>3877</v>
      </c>
    </row>
    <row r="293" spans="1:16" ht="14.1" customHeight="1" x14ac:dyDescent="0.25">
      <c r="A293" s="82" t="s">
        <v>253</v>
      </c>
      <c r="B293" s="22">
        <v>5856</v>
      </c>
      <c r="C293" s="22">
        <v>5610</v>
      </c>
      <c r="D293" s="22">
        <v>5022</v>
      </c>
      <c r="E293" s="22">
        <v>5026</v>
      </c>
      <c r="F293" s="22">
        <v>5003</v>
      </c>
      <c r="G293" s="22">
        <v>4927</v>
      </c>
      <c r="H293" s="22">
        <v>4887</v>
      </c>
      <c r="I293" s="22">
        <v>4912</v>
      </c>
      <c r="J293" s="22">
        <v>4852</v>
      </c>
      <c r="K293" s="22">
        <v>4822</v>
      </c>
      <c r="L293" s="22">
        <v>4741</v>
      </c>
      <c r="M293" s="22">
        <v>4705</v>
      </c>
      <c r="N293" s="22">
        <v>4599</v>
      </c>
      <c r="O293" s="22">
        <v>4497</v>
      </c>
      <c r="P293" s="92">
        <v>4481</v>
      </c>
    </row>
    <row r="294" spans="1:16" ht="14.1" customHeight="1" x14ac:dyDescent="0.25">
      <c r="A294" s="82" t="s">
        <v>252</v>
      </c>
      <c r="B294" s="22">
        <v>12494</v>
      </c>
      <c r="C294" s="22">
        <v>12221</v>
      </c>
      <c r="D294" s="22">
        <v>11840</v>
      </c>
      <c r="E294" s="22">
        <v>12077</v>
      </c>
      <c r="F294" s="22">
        <v>12068</v>
      </c>
      <c r="G294" s="22">
        <v>12039</v>
      </c>
      <c r="H294" s="22">
        <v>12018</v>
      </c>
      <c r="I294" s="22">
        <v>11889</v>
      </c>
      <c r="J294" s="22">
        <v>11798</v>
      </c>
      <c r="K294" s="22">
        <v>11788</v>
      </c>
      <c r="L294" s="22">
        <v>11719</v>
      </c>
      <c r="M294" s="22">
        <v>11548</v>
      </c>
      <c r="N294" s="22">
        <v>11455</v>
      </c>
      <c r="O294" s="22">
        <v>11323</v>
      </c>
      <c r="P294" s="92">
        <v>11120</v>
      </c>
    </row>
    <row r="295" spans="1:16" ht="14.1" customHeight="1" x14ac:dyDescent="0.25">
      <c r="A295" s="82" t="s">
        <v>251</v>
      </c>
      <c r="B295" s="22">
        <v>11410</v>
      </c>
      <c r="C295" s="22">
        <v>12418</v>
      </c>
      <c r="D295" s="22">
        <v>12652</v>
      </c>
      <c r="E295" s="22">
        <v>12291</v>
      </c>
      <c r="F295" s="22">
        <v>12197</v>
      </c>
      <c r="G295" s="22">
        <v>12088</v>
      </c>
      <c r="H295" s="22">
        <v>11935</v>
      </c>
      <c r="I295" s="22">
        <v>11718</v>
      </c>
      <c r="J295" s="22">
        <v>11525</v>
      </c>
      <c r="K295" s="22">
        <v>11518</v>
      </c>
      <c r="L295" s="22">
        <v>11347</v>
      </c>
      <c r="M295" s="22">
        <v>11136</v>
      </c>
      <c r="N295" s="22">
        <v>10970</v>
      </c>
      <c r="O295" s="22">
        <v>10805</v>
      </c>
      <c r="P295" s="92">
        <v>10694</v>
      </c>
    </row>
    <row r="296" spans="1:16" ht="14.1" customHeight="1" x14ac:dyDescent="0.25">
      <c r="A296" s="95" t="s">
        <v>250</v>
      </c>
      <c r="B296" s="22">
        <v>12067</v>
      </c>
      <c r="C296" s="22">
        <v>12150</v>
      </c>
      <c r="D296" s="22">
        <v>11649</v>
      </c>
      <c r="E296" s="22">
        <v>11931</v>
      </c>
      <c r="F296" s="22">
        <v>11878</v>
      </c>
      <c r="G296" s="22">
        <v>11860</v>
      </c>
      <c r="H296" s="22">
        <v>11803</v>
      </c>
      <c r="I296" s="22">
        <v>11749</v>
      </c>
      <c r="J296" s="22">
        <v>11736</v>
      </c>
      <c r="K296" s="22">
        <v>11662</v>
      </c>
      <c r="L296" s="22">
        <v>11581</v>
      </c>
      <c r="M296" s="22">
        <v>11504</v>
      </c>
      <c r="N296" s="22">
        <v>11435</v>
      </c>
      <c r="O296" s="22">
        <v>11294</v>
      </c>
      <c r="P296" s="94">
        <v>11237</v>
      </c>
    </row>
    <row r="297" spans="1:16" ht="14.1" customHeight="1" x14ac:dyDescent="0.25">
      <c r="A297" s="82" t="s">
        <v>249</v>
      </c>
      <c r="B297" s="22">
        <v>6214</v>
      </c>
      <c r="C297" s="22">
        <v>6350</v>
      </c>
      <c r="D297" s="22">
        <v>5964</v>
      </c>
      <c r="E297" s="22">
        <v>6147</v>
      </c>
      <c r="F297" s="22">
        <v>6132</v>
      </c>
      <c r="G297" s="22">
        <v>6071</v>
      </c>
      <c r="H297" s="22">
        <v>6038</v>
      </c>
      <c r="I297" s="22">
        <v>6028</v>
      </c>
      <c r="J297" s="22">
        <v>5999</v>
      </c>
      <c r="K297" s="22">
        <v>5929</v>
      </c>
      <c r="L297" s="22">
        <v>5883</v>
      </c>
      <c r="M297" s="22">
        <v>5768</v>
      </c>
      <c r="N297" s="22">
        <v>5665</v>
      </c>
      <c r="O297" s="22">
        <v>5567</v>
      </c>
      <c r="P297" s="92">
        <v>5517</v>
      </c>
    </row>
    <row r="298" spans="1:16" ht="14.1" customHeight="1" x14ac:dyDescent="0.25">
      <c r="A298" s="82" t="s">
        <v>248</v>
      </c>
      <c r="B298" s="22">
        <v>11033</v>
      </c>
      <c r="C298" s="22">
        <v>18677</v>
      </c>
      <c r="D298" s="22">
        <v>18685</v>
      </c>
      <c r="E298" s="22">
        <v>17620</v>
      </c>
      <c r="F298" s="22">
        <v>17581</v>
      </c>
      <c r="G298" s="22">
        <v>17517</v>
      </c>
      <c r="H298" s="22">
        <v>17377</v>
      </c>
      <c r="I298" s="22">
        <v>17145</v>
      </c>
      <c r="J298" s="22">
        <v>17024</v>
      </c>
      <c r="K298" s="22">
        <v>16927</v>
      </c>
      <c r="L298" s="22">
        <v>16719</v>
      </c>
      <c r="M298" s="22">
        <v>16641</v>
      </c>
      <c r="N298" s="22">
        <v>16582</v>
      </c>
      <c r="O298" s="22">
        <v>16510</v>
      </c>
      <c r="P298" s="92">
        <v>16557</v>
      </c>
    </row>
    <row r="299" spans="1:16" ht="14.1" customHeight="1" x14ac:dyDescent="0.25">
      <c r="A299" s="82" t="s">
        <v>247</v>
      </c>
      <c r="B299" s="22">
        <v>12558</v>
      </c>
      <c r="C299" s="22">
        <v>13310</v>
      </c>
      <c r="D299" s="22">
        <v>13349</v>
      </c>
      <c r="E299" s="22">
        <v>13749</v>
      </c>
      <c r="F299" s="22">
        <v>13654</v>
      </c>
      <c r="G299" s="22">
        <v>13583</v>
      </c>
      <c r="H299" s="22">
        <v>13437</v>
      </c>
      <c r="I299" s="22">
        <v>13473</v>
      </c>
      <c r="J299" s="22">
        <v>13410</v>
      </c>
      <c r="K299" s="22">
        <v>13329</v>
      </c>
      <c r="L299" s="22">
        <v>13151</v>
      </c>
      <c r="M299" s="22">
        <v>13012</v>
      </c>
      <c r="N299" s="22">
        <v>12833</v>
      </c>
      <c r="O299" s="22">
        <v>12619</v>
      </c>
      <c r="P299" s="92">
        <v>12551</v>
      </c>
    </row>
    <row r="300" spans="1:16" ht="14.1" customHeight="1" x14ac:dyDescent="0.25">
      <c r="A300" s="82" t="s">
        <v>246</v>
      </c>
      <c r="B300" s="22">
        <v>5301</v>
      </c>
      <c r="C300" s="22">
        <v>5477</v>
      </c>
      <c r="D300" s="22">
        <v>5358</v>
      </c>
      <c r="E300" s="22">
        <v>5135</v>
      </c>
      <c r="F300" s="22">
        <v>5155</v>
      </c>
      <c r="G300" s="22">
        <v>5009</v>
      </c>
      <c r="H300" s="22">
        <v>4928</v>
      </c>
      <c r="I300" s="22">
        <v>4865</v>
      </c>
      <c r="J300" s="22">
        <v>4850</v>
      </c>
      <c r="K300" s="22">
        <v>4757</v>
      </c>
      <c r="L300" s="22">
        <v>4644</v>
      </c>
      <c r="M300" s="22">
        <v>4747</v>
      </c>
      <c r="N300" s="22">
        <v>4824</v>
      </c>
      <c r="O300" s="22">
        <v>4886</v>
      </c>
      <c r="P300" s="92">
        <v>4839</v>
      </c>
    </row>
    <row r="301" spans="1:16" ht="14.1" customHeight="1" x14ac:dyDescent="0.25">
      <c r="A301" s="82" t="s">
        <v>197</v>
      </c>
      <c r="B301" s="22">
        <v>11586</v>
      </c>
      <c r="C301" s="22">
        <v>12291</v>
      </c>
      <c r="D301" s="22">
        <v>12080</v>
      </c>
      <c r="E301" s="22">
        <v>12356</v>
      </c>
      <c r="F301" s="22">
        <v>12195</v>
      </c>
      <c r="G301" s="22">
        <v>12184</v>
      </c>
      <c r="H301" s="22">
        <v>12191</v>
      </c>
      <c r="I301" s="22">
        <v>12040</v>
      </c>
      <c r="J301" s="22">
        <v>11901</v>
      </c>
      <c r="K301" s="22">
        <v>11849</v>
      </c>
      <c r="L301" s="22">
        <v>11704</v>
      </c>
      <c r="M301" s="22">
        <v>11637</v>
      </c>
      <c r="N301" s="22">
        <v>11518</v>
      </c>
      <c r="O301" s="22">
        <v>11439</v>
      </c>
      <c r="P301" s="92">
        <v>11367</v>
      </c>
    </row>
    <row r="302" spans="1:16" ht="14.1" customHeight="1" x14ac:dyDescent="0.25">
      <c r="A302" s="82" t="s">
        <v>245</v>
      </c>
      <c r="B302" s="22">
        <v>5218</v>
      </c>
      <c r="C302" s="22">
        <v>5112</v>
      </c>
      <c r="D302" s="22">
        <v>4711</v>
      </c>
      <c r="E302" s="22">
        <v>4871</v>
      </c>
      <c r="F302" s="22">
        <v>4899</v>
      </c>
      <c r="G302" s="22">
        <v>4892</v>
      </c>
      <c r="H302" s="22">
        <v>4855</v>
      </c>
      <c r="I302" s="22">
        <v>4876</v>
      </c>
      <c r="J302" s="22">
        <v>4801</v>
      </c>
      <c r="K302" s="22">
        <v>4751</v>
      </c>
      <c r="L302" s="22">
        <v>4770</v>
      </c>
      <c r="M302" s="22">
        <v>4689</v>
      </c>
      <c r="N302" s="22">
        <v>4614</v>
      </c>
      <c r="O302" s="22">
        <v>4581</v>
      </c>
      <c r="P302" s="92">
        <v>4543</v>
      </c>
    </row>
    <row r="303" spans="1:16" ht="14.1" customHeight="1" x14ac:dyDescent="0.25">
      <c r="A303" s="82" t="s">
        <v>244</v>
      </c>
      <c r="B303" s="22">
        <v>8814</v>
      </c>
      <c r="C303" s="22">
        <v>7776</v>
      </c>
      <c r="D303" s="22">
        <v>6936</v>
      </c>
      <c r="E303" s="22">
        <v>6667</v>
      </c>
      <c r="F303" s="22">
        <v>6638</v>
      </c>
      <c r="G303" s="22">
        <v>6615</v>
      </c>
      <c r="H303" s="22">
        <v>6522</v>
      </c>
      <c r="I303" s="22">
        <v>6486</v>
      </c>
      <c r="J303" s="22">
        <v>6419</v>
      </c>
      <c r="K303" s="22">
        <v>6336</v>
      </c>
      <c r="L303" s="22">
        <v>6164</v>
      </c>
      <c r="M303" s="22">
        <v>6049</v>
      </c>
      <c r="N303" s="22">
        <v>5955</v>
      </c>
      <c r="O303" s="22">
        <v>5866</v>
      </c>
      <c r="P303" s="92">
        <v>5780</v>
      </c>
    </row>
    <row r="304" spans="1:16" ht="14.1" customHeight="1" x14ac:dyDescent="0.25">
      <c r="A304" s="82" t="s">
        <v>243</v>
      </c>
      <c r="B304" s="22">
        <v>5865</v>
      </c>
      <c r="C304" s="22">
        <v>6556</v>
      </c>
      <c r="D304" s="22">
        <v>6308</v>
      </c>
      <c r="E304" s="22">
        <v>8622</v>
      </c>
      <c r="F304" s="22">
        <v>8799</v>
      </c>
      <c r="G304" s="22">
        <v>9056</v>
      </c>
      <c r="H304" s="22">
        <v>9337</v>
      </c>
      <c r="I304" s="22">
        <v>9495</v>
      </c>
      <c r="J304" s="22">
        <v>9564</v>
      </c>
      <c r="K304" s="22">
        <v>9737</v>
      </c>
      <c r="L304" s="22">
        <v>9991</v>
      </c>
      <c r="M304" s="22">
        <v>10164</v>
      </c>
      <c r="N304" s="22">
        <v>10227</v>
      </c>
      <c r="O304" s="22">
        <v>10352</v>
      </c>
      <c r="P304" s="92">
        <v>10416</v>
      </c>
    </row>
    <row r="305" spans="1:16" ht="14.1" customHeight="1" x14ac:dyDescent="0.25">
      <c r="A305" s="82" t="s">
        <v>242</v>
      </c>
      <c r="B305" s="22">
        <v>8571</v>
      </c>
      <c r="C305" s="22">
        <v>10579</v>
      </c>
      <c r="D305" s="22">
        <v>9459</v>
      </c>
      <c r="E305" s="22">
        <v>10922</v>
      </c>
      <c r="F305" s="22">
        <v>11258</v>
      </c>
      <c r="G305" s="22">
        <v>11798</v>
      </c>
      <c r="H305" s="22">
        <v>12023</v>
      </c>
      <c r="I305" s="22">
        <v>12265</v>
      </c>
      <c r="J305" s="22">
        <v>12503</v>
      </c>
      <c r="K305" s="22">
        <v>12651</v>
      </c>
      <c r="L305" s="22">
        <v>12886</v>
      </c>
      <c r="M305" s="22">
        <v>13010</v>
      </c>
      <c r="N305" s="22">
        <v>13368</v>
      </c>
      <c r="O305" s="22">
        <v>13542</v>
      </c>
      <c r="P305" s="92">
        <v>13587</v>
      </c>
    </row>
    <row r="306" spans="1:16" ht="14.1" customHeight="1" x14ac:dyDescent="0.25">
      <c r="A306" s="82" t="s">
        <v>241</v>
      </c>
      <c r="B306" s="22">
        <v>24318</v>
      </c>
      <c r="C306" s="22">
        <v>25605</v>
      </c>
      <c r="D306" s="22">
        <v>23920</v>
      </c>
      <c r="E306" s="22">
        <v>23221</v>
      </c>
      <c r="F306" s="22">
        <v>23145</v>
      </c>
      <c r="G306" s="22">
        <v>22962</v>
      </c>
      <c r="H306" s="22">
        <v>22794</v>
      </c>
      <c r="I306" s="22">
        <v>22659</v>
      </c>
      <c r="J306" s="22">
        <v>22447</v>
      </c>
      <c r="K306" s="22">
        <v>22340</v>
      </c>
      <c r="L306" s="22">
        <v>22084</v>
      </c>
      <c r="M306" s="22">
        <v>21758</v>
      </c>
      <c r="N306" s="22">
        <v>21506</v>
      </c>
      <c r="O306" s="22">
        <v>21185</v>
      </c>
      <c r="P306" s="92">
        <v>21043</v>
      </c>
    </row>
    <row r="307" spans="1:16" ht="14.1" customHeight="1" x14ac:dyDescent="0.25">
      <c r="A307" s="82" t="s">
        <v>240</v>
      </c>
      <c r="B307" s="22">
        <v>8165</v>
      </c>
      <c r="C307" s="22">
        <v>8247</v>
      </c>
      <c r="D307" s="22">
        <v>7681</v>
      </c>
      <c r="E307" s="22">
        <v>8044</v>
      </c>
      <c r="F307" s="22">
        <v>8009</v>
      </c>
      <c r="G307" s="22">
        <v>8001</v>
      </c>
      <c r="H307" s="22">
        <v>8030</v>
      </c>
      <c r="I307" s="22">
        <v>8066</v>
      </c>
      <c r="J307" s="22">
        <v>8048</v>
      </c>
      <c r="K307" s="22">
        <v>7987</v>
      </c>
      <c r="L307" s="22">
        <v>7972</v>
      </c>
      <c r="M307" s="22">
        <v>7945</v>
      </c>
      <c r="N307" s="22">
        <v>7942</v>
      </c>
      <c r="O307" s="22">
        <v>7834</v>
      </c>
      <c r="P307" s="92">
        <v>7731</v>
      </c>
    </row>
    <row r="308" spans="1:16" ht="14.1" customHeight="1" x14ac:dyDescent="0.25">
      <c r="A308" s="82" t="s">
        <v>239</v>
      </c>
      <c r="B308" s="22">
        <v>11373</v>
      </c>
      <c r="C308" s="22">
        <v>11398</v>
      </c>
      <c r="D308" s="22">
        <v>10597</v>
      </c>
      <c r="E308" s="22">
        <v>10234</v>
      </c>
      <c r="F308" s="22">
        <v>10181</v>
      </c>
      <c r="G308" s="22">
        <v>10047</v>
      </c>
      <c r="H308" s="22">
        <v>9935</v>
      </c>
      <c r="I308" s="22">
        <v>9786</v>
      </c>
      <c r="J308" s="22">
        <v>9640</v>
      </c>
      <c r="K308" s="22">
        <v>9545</v>
      </c>
      <c r="L308" s="22">
        <v>9394</v>
      </c>
      <c r="M308" s="22">
        <v>9215</v>
      </c>
      <c r="N308" s="22">
        <v>9049</v>
      </c>
      <c r="O308" s="22">
        <v>8878</v>
      </c>
      <c r="P308" s="92">
        <v>8741</v>
      </c>
    </row>
    <row r="309" spans="1:16" ht="14.1" customHeight="1" x14ac:dyDescent="0.25">
      <c r="A309" s="82" t="s">
        <v>238</v>
      </c>
      <c r="B309" s="22">
        <v>13769</v>
      </c>
      <c r="C309" s="22">
        <v>13482</v>
      </c>
      <c r="D309" s="22">
        <v>13056</v>
      </c>
      <c r="E309" s="22">
        <v>13644</v>
      </c>
      <c r="F309" s="22">
        <v>13657</v>
      </c>
      <c r="G309" s="22">
        <v>13722</v>
      </c>
      <c r="H309" s="22">
        <v>13667</v>
      </c>
      <c r="I309" s="22">
        <v>13611</v>
      </c>
      <c r="J309" s="22">
        <v>13574</v>
      </c>
      <c r="K309" s="22">
        <v>13553</v>
      </c>
      <c r="L309" s="22">
        <v>13450</v>
      </c>
      <c r="M309" s="22">
        <v>13335</v>
      </c>
      <c r="N309" s="22">
        <v>13253</v>
      </c>
      <c r="O309" s="22">
        <v>13116</v>
      </c>
      <c r="P309" s="92">
        <v>13005</v>
      </c>
    </row>
    <row r="310" spans="1:16" ht="14.1" customHeight="1" x14ac:dyDescent="0.25">
      <c r="A310" s="82" t="s">
        <v>237</v>
      </c>
      <c r="B310" s="22">
        <v>5517</v>
      </c>
      <c r="C310" s="22">
        <v>5688</v>
      </c>
      <c r="D310" s="22">
        <v>5845</v>
      </c>
      <c r="E310" s="22">
        <v>5773</v>
      </c>
      <c r="F310" s="22">
        <v>5723</v>
      </c>
      <c r="G310" s="22">
        <v>5686</v>
      </c>
      <c r="H310" s="22">
        <v>5714</v>
      </c>
      <c r="I310" s="22">
        <v>5699</v>
      </c>
      <c r="J310" s="22">
        <v>5630</v>
      </c>
      <c r="K310" s="22">
        <v>5628</v>
      </c>
      <c r="L310" s="22">
        <v>5537</v>
      </c>
      <c r="M310" s="22">
        <v>5436</v>
      </c>
      <c r="N310" s="22">
        <v>5376</v>
      </c>
      <c r="O310" s="22">
        <v>5284</v>
      </c>
      <c r="P310" s="92">
        <v>5235</v>
      </c>
    </row>
    <row r="311" spans="1:16" ht="14.1" customHeight="1" x14ac:dyDescent="0.25">
      <c r="A311" s="82" t="s">
        <v>236</v>
      </c>
      <c r="B311" s="22">
        <v>6823</v>
      </c>
      <c r="C311" s="22">
        <v>6992</v>
      </c>
      <c r="D311" s="22">
        <v>6789</v>
      </c>
      <c r="E311" s="22">
        <v>6855</v>
      </c>
      <c r="F311" s="22">
        <v>6968</v>
      </c>
      <c r="G311" s="22">
        <v>6951</v>
      </c>
      <c r="H311" s="22">
        <v>6891</v>
      </c>
      <c r="I311" s="22">
        <v>6920</v>
      </c>
      <c r="J311" s="22">
        <v>6853</v>
      </c>
      <c r="K311" s="22">
        <v>6736</v>
      </c>
      <c r="L311" s="22">
        <v>6642</v>
      </c>
      <c r="M311" s="22">
        <v>6598</v>
      </c>
      <c r="N311" s="22">
        <v>6491</v>
      </c>
      <c r="O311" s="22">
        <v>6424</v>
      </c>
      <c r="P311" s="92">
        <v>6360</v>
      </c>
    </row>
    <row r="312" spans="1:16" ht="14.1" customHeight="1" x14ac:dyDescent="0.25">
      <c r="A312" s="82" t="s">
        <v>235</v>
      </c>
      <c r="B312" s="22">
        <v>8917</v>
      </c>
      <c r="C312" s="22">
        <v>9785</v>
      </c>
      <c r="D312" s="22">
        <v>9038</v>
      </c>
      <c r="E312" s="22">
        <v>9787</v>
      </c>
      <c r="F312" s="22">
        <v>9881</v>
      </c>
      <c r="G312" s="22">
        <v>10016</v>
      </c>
      <c r="H312" s="22">
        <v>10134</v>
      </c>
      <c r="I312" s="22">
        <v>10149</v>
      </c>
      <c r="J312" s="22">
        <v>10224</v>
      </c>
      <c r="K312" s="22">
        <v>10423</v>
      </c>
      <c r="L312" s="22">
        <v>10631</v>
      </c>
      <c r="M312" s="22">
        <v>10924</v>
      </c>
      <c r="N312" s="22">
        <v>11292</v>
      </c>
      <c r="O312" s="22">
        <v>11350</v>
      </c>
      <c r="P312" s="92">
        <v>11435</v>
      </c>
    </row>
    <row r="313" spans="1:16" ht="14.1" customHeight="1" x14ac:dyDescent="0.25">
      <c r="A313" s="82" t="s">
        <v>234</v>
      </c>
      <c r="B313" s="22">
        <v>30737</v>
      </c>
      <c r="C313" s="22">
        <v>34866</v>
      </c>
      <c r="D313" s="22">
        <v>34015</v>
      </c>
      <c r="E313" s="22">
        <v>34131</v>
      </c>
      <c r="F313" s="22">
        <v>33903</v>
      </c>
      <c r="G313" s="22">
        <v>33518</v>
      </c>
      <c r="H313" s="22">
        <v>33323</v>
      </c>
      <c r="I313" s="22">
        <v>33268</v>
      </c>
      <c r="J313" s="22">
        <v>33309</v>
      </c>
      <c r="K313" s="22">
        <v>33213</v>
      </c>
      <c r="L313" s="22">
        <v>33223</v>
      </c>
      <c r="M313" s="22">
        <v>33381</v>
      </c>
      <c r="N313" s="22">
        <v>34115</v>
      </c>
      <c r="O313" s="22">
        <v>34513</v>
      </c>
      <c r="P313" s="92">
        <v>34810</v>
      </c>
    </row>
    <row r="314" spans="1:16" ht="14.1" customHeight="1" x14ac:dyDescent="0.25">
      <c r="A314" s="82" t="s">
        <v>233</v>
      </c>
      <c r="B314" s="22">
        <v>3775</v>
      </c>
      <c r="C314" s="22">
        <v>3698</v>
      </c>
      <c r="D314" s="22">
        <v>3634</v>
      </c>
      <c r="E314" s="22">
        <v>3755</v>
      </c>
      <c r="F314" s="22">
        <v>3780</v>
      </c>
      <c r="G314" s="22">
        <v>3798</v>
      </c>
      <c r="H314" s="22">
        <v>3753</v>
      </c>
      <c r="I314" s="22">
        <v>3765</v>
      </c>
      <c r="J314" s="22">
        <v>3716</v>
      </c>
      <c r="K314" s="22">
        <v>3664</v>
      </c>
      <c r="L314" s="22">
        <v>3636</v>
      </c>
      <c r="M314" s="22">
        <v>3625</v>
      </c>
      <c r="N314" s="22">
        <v>3570</v>
      </c>
      <c r="O314" s="22">
        <v>3566</v>
      </c>
      <c r="P314" s="92">
        <v>3545</v>
      </c>
    </row>
    <row r="315" spans="1:16" ht="14.1" customHeight="1" x14ac:dyDescent="0.25">
      <c r="A315" s="82" t="s">
        <v>232</v>
      </c>
      <c r="B315" s="22">
        <v>5102</v>
      </c>
      <c r="C315" s="22">
        <v>5122</v>
      </c>
      <c r="D315" s="22">
        <v>5009</v>
      </c>
      <c r="E315" s="22">
        <v>5504</v>
      </c>
      <c r="F315" s="22">
        <v>5497</v>
      </c>
      <c r="G315" s="22">
        <v>5477</v>
      </c>
      <c r="H315" s="22">
        <v>5526</v>
      </c>
      <c r="I315" s="22">
        <v>5569</v>
      </c>
      <c r="J315" s="22">
        <v>5541</v>
      </c>
      <c r="K315" s="22">
        <v>5463</v>
      </c>
      <c r="L315" s="22">
        <v>5428</v>
      </c>
      <c r="M315" s="22">
        <v>5347</v>
      </c>
      <c r="N315" s="22">
        <v>5306</v>
      </c>
      <c r="O315" s="22">
        <v>5292</v>
      </c>
      <c r="P315" s="92">
        <v>5263</v>
      </c>
    </row>
    <row r="316" spans="1:16" ht="14.1" customHeight="1" x14ac:dyDescent="0.25">
      <c r="A316" s="82" t="s">
        <v>231</v>
      </c>
      <c r="B316" s="22">
        <v>21367</v>
      </c>
      <c r="C316" s="22">
        <v>22325</v>
      </c>
      <c r="D316" s="22">
        <v>21646</v>
      </c>
      <c r="E316" s="22">
        <v>21843</v>
      </c>
      <c r="F316" s="22">
        <v>21682</v>
      </c>
      <c r="G316" s="22">
        <v>21523</v>
      </c>
      <c r="H316" s="22">
        <v>21371</v>
      </c>
      <c r="I316" s="22">
        <v>21291</v>
      </c>
      <c r="J316" s="22">
        <v>21060</v>
      </c>
      <c r="K316" s="22">
        <v>20927</v>
      </c>
      <c r="L316" s="22">
        <v>20835</v>
      </c>
      <c r="M316" s="22">
        <v>20688</v>
      </c>
      <c r="N316" s="22">
        <v>20690</v>
      </c>
      <c r="O316" s="22">
        <v>20482</v>
      </c>
      <c r="P316" s="92">
        <v>20305</v>
      </c>
    </row>
    <row r="317" spans="1:16" ht="14.1" customHeight="1" x14ac:dyDescent="0.25">
      <c r="A317" s="82" t="s">
        <v>230</v>
      </c>
      <c r="B317" s="22">
        <v>7737</v>
      </c>
      <c r="C317" s="22">
        <v>8654</v>
      </c>
      <c r="D317" s="22">
        <v>9098</v>
      </c>
      <c r="E317" s="22">
        <v>9367</v>
      </c>
      <c r="F317" s="22">
        <v>9325</v>
      </c>
      <c r="G317" s="22">
        <v>9439</v>
      </c>
      <c r="H317" s="22">
        <v>9362</v>
      </c>
      <c r="I317" s="22">
        <v>9380</v>
      </c>
      <c r="J317" s="22">
        <v>9268</v>
      </c>
      <c r="K317" s="22">
        <v>9150</v>
      </c>
      <c r="L317" s="22">
        <v>8964</v>
      </c>
      <c r="M317" s="22">
        <v>8917</v>
      </c>
      <c r="N317" s="22">
        <v>8813</v>
      </c>
      <c r="O317" s="22">
        <v>8707</v>
      </c>
      <c r="P317" s="92">
        <v>8670</v>
      </c>
    </row>
    <row r="318" spans="1:16" ht="14.1" customHeight="1" x14ac:dyDescent="0.25">
      <c r="A318" s="82" t="s">
        <v>229</v>
      </c>
      <c r="B318" s="22">
        <v>4704</v>
      </c>
      <c r="C318" s="22">
        <v>4923</v>
      </c>
      <c r="D318" s="22">
        <v>4946</v>
      </c>
      <c r="E318" s="22">
        <v>4752</v>
      </c>
      <c r="F318" s="22">
        <v>4705</v>
      </c>
      <c r="G318" s="22">
        <v>4677</v>
      </c>
      <c r="H318" s="22">
        <v>4617</v>
      </c>
      <c r="I318" s="22">
        <v>4588</v>
      </c>
      <c r="J318" s="22">
        <v>4569</v>
      </c>
      <c r="K318" s="22">
        <v>4519</v>
      </c>
      <c r="L318" s="22">
        <v>4466</v>
      </c>
      <c r="M318" s="22">
        <v>4396</v>
      </c>
      <c r="N318" s="22">
        <v>4326</v>
      </c>
      <c r="O318" s="22">
        <v>4222</v>
      </c>
      <c r="P318" s="92">
        <v>4127</v>
      </c>
    </row>
    <row r="319" spans="1:16" ht="14.1" customHeight="1" x14ac:dyDescent="0.25">
      <c r="A319" s="82" t="s">
        <v>228</v>
      </c>
      <c r="B319" s="22">
        <v>19378</v>
      </c>
      <c r="C319" s="22">
        <v>21445</v>
      </c>
      <c r="D319" s="22">
        <v>18106</v>
      </c>
      <c r="E319" s="22">
        <v>18600</v>
      </c>
      <c r="F319" s="22">
        <v>18664</v>
      </c>
      <c r="G319" s="22">
        <v>18697</v>
      </c>
      <c r="H319" s="22">
        <v>18770</v>
      </c>
      <c r="I319" s="22">
        <v>19023</v>
      </c>
      <c r="J319" s="22">
        <v>19340</v>
      </c>
      <c r="K319" s="22">
        <v>19691</v>
      </c>
      <c r="L319" s="22">
        <v>20135</v>
      </c>
      <c r="M319" s="22">
        <v>20550</v>
      </c>
      <c r="N319" s="22">
        <v>20830</v>
      </c>
      <c r="O319" s="22">
        <v>20879</v>
      </c>
      <c r="P319" s="92">
        <v>20910</v>
      </c>
    </row>
    <row r="320" spans="1:16" ht="14.1" customHeight="1" x14ac:dyDescent="0.25">
      <c r="A320" s="82" t="s">
        <v>227</v>
      </c>
      <c r="B320" s="22">
        <v>3696</v>
      </c>
      <c r="C320" s="22">
        <v>4027</v>
      </c>
      <c r="D320" s="22">
        <v>4254</v>
      </c>
      <c r="E320" s="22">
        <v>4678</v>
      </c>
      <c r="F320" s="22">
        <v>4845</v>
      </c>
      <c r="G320" s="22">
        <v>4636</v>
      </c>
      <c r="H320" s="22">
        <v>4661</v>
      </c>
      <c r="I320" s="22">
        <v>4763</v>
      </c>
      <c r="J320" s="22">
        <v>4866</v>
      </c>
      <c r="K320" s="22">
        <v>4899</v>
      </c>
      <c r="L320" s="22">
        <v>5019</v>
      </c>
      <c r="M320" s="22">
        <v>5173</v>
      </c>
      <c r="N320" s="22">
        <v>5166</v>
      </c>
      <c r="O320" s="22">
        <v>5241</v>
      </c>
      <c r="P320" s="92">
        <v>5359</v>
      </c>
    </row>
    <row r="321" spans="1:16" ht="14.1" customHeight="1" x14ac:dyDescent="0.25">
      <c r="A321" s="82" t="s">
        <v>226</v>
      </c>
      <c r="B321" s="22">
        <v>3523</v>
      </c>
      <c r="C321" s="22">
        <v>3453</v>
      </c>
      <c r="D321" s="22">
        <v>3480</v>
      </c>
      <c r="E321" s="22">
        <v>3555</v>
      </c>
      <c r="F321" s="22">
        <v>3529</v>
      </c>
      <c r="G321" s="22">
        <v>3546</v>
      </c>
      <c r="H321" s="22">
        <v>3591</v>
      </c>
      <c r="I321" s="22">
        <v>3558</v>
      </c>
      <c r="J321" s="22">
        <v>3488</v>
      </c>
      <c r="K321" s="22">
        <v>3504</v>
      </c>
      <c r="L321" s="22">
        <v>3481</v>
      </c>
      <c r="M321" s="22">
        <v>3461</v>
      </c>
      <c r="N321" s="22">
        <v>3411</v>
      </c>
      <c r="O321" s="22">
        <v>3349</v>
      </c>
      <c r="P321" s="92">
        <v>3358</v>
      </c>
    </row>
    <row r="322" spans="1:16" ht="14.1" customHeight="1" x14ac:dyDescent="0.25">
      <c r="A322" s="82" t="s">
        <v>225</v>
      </c>
      <c r="B322" s="22">
        <v>5406</v>
      </c>
      <c r="C322" s="22">
        <v>6019</v>
      </c>
      <c r="D322" s="22">
        <v>6373</v>
      </c>
      <c r="E322" s="22">
        <v>10023</v>
      </c>
      <c r="F322" s="22">
        <v>10707</v>
      </c>
      <c r="G322" s="22">
        <v>11348</v>
      </c>
      <c r="H322" s="22">
        <v>12185</v>
      </c>
      <c r="I322" s="22">
        <v>12967</v>
      </c>
      <c r="J322" s="22">
        <v>13604</v>
      </c>
      <c r="K322" s="22">
        <v>14310</v>
      </c>
      <c r="L322" s="22">
        <v>15079</v>
      </c>
      <c r="M322" s="22">
        <v>15633</v>
      </c>
      <c r="N322" s="22">
        <v>16124</v>
      </c>
      <c r="O322" s="22">
        <v>16539</v>
      </c>
      <c r="P322" s="92">
        <v>16892</v>
      </c>
    </row>
    <row r="323" spans="1:16" ht="14.1" customHeight="1" x14ac:dyDescent="0.25">
      <c r="A323" s="82" t="s">
        <v>224</v>
      </c>
      <c r="B323" s="22">
        <v>9320</v>
      </c>
      <c r="C323" s="22">
        <v>8564</v>
      </c>
      <c r="D323" s="22">
        <v>7820</v>
      </c>
      <c r="E323" s="22">
        <v>7775</v>
      </c>
      <c r="F323" s="22">
        <v>7656</v>
      </c>
      <c r="G323" s="22">
        <v>7623</v>
      </c>
      <c r="H323" s="22">
        <v>7538</v>
      </c>
      <c r="I323" s="22">
        <v>7488</v>
      </c>
      <c r="J323" s="22">
        <v>7450</v>
      </c>
      <c r="K323" s="22">
        <v>7328</v>
      </c>
      <c r="L323" s="22">
        <v>7259</v>
      </c>
      <c r="M323" s="22">
        <v>7094</v>
      </c>
      <c r="N323" s="22">
        <v>6946</v>
      </c>
      <c r="O323" s="22">
        <v>6829</v>
      </c>
      <c r="P323" s="92">
        <v>6680</v>
      </c>
    </row>
    <row r="324" spans="1:16" s="91" customFormat="1" ht="14.1" customHeight="1" x14ac:dyDescent="0.25">
      <c r="A324" s="82" t="s">
        <v>223</v>
      </c>
      <c r="B324" s="22">
        <v>2843</v>
      </c>
      <c r="C324" s="22">
        <v>2932</v>
      </c>
      <c r="D324" s="22">
        <v>2896</v>
      </c>
      <c r="E324" s="22">
        <v>2826</v>
      </c>
      <c r="F324" s="22">
        <v>2793</v>
      </c>
      <c r="G324" s="22">
        <v>2787</v>
      </c>
      <c r="H324" s="22">
        <v>2761</v>
      </c>
      <c r="I324" s="22">
        <v>2648</v>
      </c>
      <c r="J324" s="22">
        <v>2599</v>
      </c>
      <c r="K324" s="22">
        <v>2580</v>
      </c>
      <c r="L324" s="22">
        <v>2517</v>
      </c>
      <c r="M324" s="22">
        <v>2480</v>
      </c>
      <c r="N324" s="22">
        <v>2467</v>
      </c>
      <c r="O324" s="22">
        <v>2453</v>
      </c>
      <c r="P324" s="92">
        <v>2474</v>
      </c>
    </row>
    <row r="325" spans="1:16" ht="14.1" customHeight="1" x14ac:dyDescent="0.25">
      <c r="A325" s="82" t="s">
        <v>222</v>
      </c>
      <c r="B325" s="22">
        <v>1716</v>
      </c>
      <c r="C325" s="22">
        <v>2028</v>
      </c>
      <c r="D325" s="22">
        <v>1781</v>
      </c>
      <c r="E325" s="22">
        <v>1647</v>
      </c>
      <c r="F325" s="22">
        <v>1654</v>
      </c>
      <c r="G325" s="22">
        <v>1669</v>
      </c>
      <c r="H325" s="22">
        <v>1711</v>
      </c>
      <c r="I325" s="22">
        <v>1718</v>
      </c>
      <c r="J325" s="22">
        <v>1782</v>
      </c>
      <c r="K325" s="22">
        <v>1841</v>
      </c>
      <c r="L325" s="22">
        <v>1840</v>
      </c>
      <c r="M325" s="22">
        <v>1831</v>
      </c>
      <c r="N325" s="22">
        <v>1864</v>
      </c>
      <c r="O325" s="22">
        <v>1859</v>
      </c>
      <c r="P325" s="92">
        <v>1863</v>
      </c>
    </row>
    <row r="326" spans="1:16" ht="14.1" customHeight="1" x14ac:dyDescent="0.25">
      <c r="A326" s="82" t="s">
        <v>221</v>
      </c>
      <c r="B326" s="22">
        <v>2969</v>
      </c>
      <c r="C326" s="22">
        <v>3802</v>
      </c>
      <c r="D326" s="22">
        <v>4958</v>
      </c>
      <c r="E326" s="22">
        <v>4877</v>
      </c>
      <c r="F326" s="22">
        <v>4815</v>
      </c>
      <c r="G326" s="22">
        <v>4807</v>
      </c>
      <c r="H326" s="22">
        <v>4752</v>
      </c>
      <c r="I326" s="22">
        <v>4675</v>
      </c>
      <c r="J326" s="22">
        <v>4533</v>
      </c>
      <c r="K326" s="22">
        <v>4443</v>
      </c>
      <c r="L326" s="22">
        <v>4384</v>
      </c>
      <c r="M326" s="22">
        <v>4279</v>
      </c>
      <c r="N326" s="22">
        <v>4160</v>
      </c>
      <c r="O326" s="22">
        <v>4071</v>
      </c>
      <c r="P326" s="92">
        <v>3978</v>
      </c>
    </row>
    <row r="327" spans="1:16" ht="14.1" customHeight="1" x14ac:dyDescent="0.25">
      <c r="A327" s="82" t="s">
        <v>220</v>
      </c>
      <c r="B327" s="22">
        <v>659</v>
      </c>
      <c r="C327" s="22">
        <v>782</v>
      </c>
      <c r="D327" s="22">
        <v>1041</v>
      </c>
      <c r="E327" s="22">
        <v>1441</v>
      </c>
      <c r="F327" s="22">
        <v>1519</v>
      </c>
      <c r="G327" s="22">
        <v>1566</v>
      </c>
      <c r="H327" s="22">
        <v>1585</v>
      </c>
      <c r="I327" s="22">
        <v>1625</v>
      </c>
      <c r="J327" s="22">
        <v>1686</v>
      </c>
      <c r="K327" s="22">
        <v>1748</v>
      </c>
      <c r="L327" s="22">
        <v>1786</v>
      </c>
      <c r="M327" s="22">
        <v>1764</v>
      </c>
      <c r="N327" s="22">
        <v>1808</v>
      </c>
      <c r="O327" s="22">
        <v>1791</v>
      </c>
      <c r="P327" s="92">
        <v>1846</v>
      </c>
    </row>
    <row r="328" spans="1:16" ht="14.1" customHeight="1" x14ac:dyDescent="0.25">
      <c r="A328" s="82" t="s">
        <v>219</v>
      </c>
      <c r="B328" s="22">
        <v>3644</v>
      </c>
      <c r="C328" s="22">
        <v>3655</v>
      </c>
      <c r="D328" s="22">
        <v>3343</v>
      </c>
      <c r="E328" s="22">
        <v>3273</v>
      </c>
      <c r="F328" s="22">
        <v>3256</v>
      </c>
      <c r="G328" s="22">
        <v>3258</v>
      </c>
      <c r="H328" s="22">
        <v>3228</v>
      </c>
      <c r="I328" s="22">
        <v>3197</v>
      </c>
      <c r="J328" s="22">
        <v>3175</v>
      </c>
      <c r="K328" s="22">
        <v>3126</v>
      </c>
      <c r="L328" s="22">
        <v>3087</v>
      </c>
      <c r="M328" s="22">
        <v>3053</v>
      </c>
      <c r="N328" s="22">
        <v>3033</v>
      </c>
      <c r="O328" s="22">
        <v>3004</v>
      </c>
      <c r="P328" s="92">
        <v>3021</v>
      </c>
    </row>
    <row r="329" spans="1:16" ht="14.1" customHeight="1" x14ac:dyDescent="0.25">
      <c r="A329" s="82" t="s">
        <v>218</v>
      </c>
      <c r="B329" s="22">
        <v>8442</v>
      </c>
      <c r="C329" s="22">
        <v>8314</v>
      </c>
      <c r="D329" s="22">
        <v>7696</v>
      </c>
      <c r="E329" s="22">
        <v>7484</v>
      </c>
      <c r="F329" s="22">
        <v>7403</v>
      </c>
      <c r="G329" s="22">
        <v>7344</v>
      </c>
      <c r="H329" s="22">
        <v>7339</v>
      </c>
      <c r="I329" s="22">
        <v>7244</v>
      </c>
      <c r="J329" s="22">
        <v>7088</v>
      </c>
      <c r="K329" s="22">
        <v>7034</v>
      </c>
      <c r="L329" s="22">
        <v>6983</v>
      </c>
      <c r="M329" s="22">
        <v>6815</v>
      </c>
      <c r="N329" s="22">
        <v>6715</v>
      </c>
      <c r="O329" s="22">
        <v>6618</v>
      </c>
      <c r="P329" s="93">
        <v>6473</v>
      </c>
    </row>
    <row r="330" spans="1:16" ht="14.1" customHeight="1" x14ac:dyDescent="0.25">
      <c r="A330" s="82" t="s">
        <v>217</v>
      </c>
      <c r="B330" s="22">
        <v>2623</v>
      </c>
      <c r="C330" s="22">
        <v>2442</v>
      </c>
      <c r="D330" s="22">
        <v>2202</v>
      </c>
      <c r="E330" s="22">
        <v>2250</v>
      </c>
      <c r="F330" s="22">
        <v>2252</v>
      </c>
      <c r="G330" s="22">
        <v>2298</v>
      </c>
      <c r="H330" s="22">
        <v>2336</v>
      </c>
      <c r="I330" s="22">
        <v>2342</v>
      </c>
      <c r="J330" s="22">
        <v>2368</v>
      </c>
      <c r="K330" s="22">
        <v>2394</v>
      </c>
      <c r="L330" s="22">
        <v>2382</v>
      </c>
      <c r="M330" s="22">
        <v>2385</v>
      </c>
      <c r="N330" s="22">
        <v>2366</v>
      </c>
      <c r="O330" s="22">
        <v>2382</v>
      </c>
      <c r="P330" s="92">
        <v>2363</v>
      </c>
    </row>
    <row r="331" spans="1:16" ht="14.1" customHeight="1" x14ac:dyDescent="0.25">
      <c r="A331" s="82" t="s">
        <v>216</v>
      </c>
      <c r="B331" s="22">
        <v>6000</v>
      </c>
      <c r="C331" s="22">
        <v>6815</v>
      </c>
      <c r="D331" s="22">
        <v>7454</v>
      </c>
      <c r="E331" s="22">
        <v>7496</v>
      </c>
      <c r="F331" s="22">
        <v>7445</v>
      </c>
      <c r="G331" s="22">
        <v>7400</v>
      </c>
      <c r="H331" s="22">
        <v>7365</v>
      </c>
      <c r="I331" s="22">
        <v>7346</v>
      </c>
      <c r="J331" s="22">
        <v>7298</v>
      </c>
      <c r="K331" s="22">
        <v>7247</v>
      </c>
      <c r="L331" s="22">
        <v>7157</v>
      </c>
      <c r="M331" s="22">
        <v>7093</v>
      </c>
      <c r="N331" s="22">
        <v>7098</v>
      </c>
      <c r="O331" s="22">
        <v>7082</v>
      </c>
      <c r="P331" s="92">
        <v>7096</v>
      </c>
    </row>
    <row r="332" spans="1:16" ht="14.1" customHeight="1" x14ac:dyDescent="0.25">
      <c r="A332" s="82" t="s">
        <v>215</v>
      </c>
      <c r="B332" s="22">
        <v>3019</v>
      </c>
      <c r="C332" s="22">
        <v>3424</v>
      </c>
      <c r="D332" s="22">
        <v>3569</v>
      </c>
      <c r="E332" s="22">
        <v>4501</v>
      </c>
      <c r="F332" s="22">
        <v>4627</v>
      </c>
      <c r="G332" s="22">
        <v>4748</v>
      </c>
      <c r="H332" s="22">
        <v>4869</v>
      </c>
      <c r="I332" s="22">
        <v>5014</v>
      </c>
      <c r="J332" s="22">
        <v>4991</v>
      </c>
      <c r="K332" s="22">
        <v>5068</v>
      </c>
      <c r="L332" s="22">
        <v>5192</v>
      </c>
      <c r="M332" s="22">
        <v>5284</v>
      </c>
      <c r="N332" s="22">
        <v>5395</v>
      </c>
      <c r="O332" s="22">
        <v>5542</v>
      </c>
      <c r="P332" s="92">
        <v>5480</v>
      </c>
    </row>
    <row r="333" spans="1:16" ht="14.1" customHeight="1" x14ac:dyDescent="0.25">
      <c r="A333" s="91" t="s">
        <v>57</v>
      </c>
      <c r="B333" s="90">
        <v>6690334</v>
      </c>
      <c r="C333" s="90">
        <v>7353830</v>
      </c>
      <c r="D333" s="90">
        <v>7300881</v>
      </c>
      <c r="E333" s="90">
        <v>7058682</v>
      </c>
      <c r="F333" s="90">
        <v>7025661</v>
      </c>
      <c r="G333" s="90">
        <v>6990688</v>
      </c>
      <c r="H333" s="90">
        <v>6965617</v>
      </c>
      <c r="I333" s="90">
        <v>6950038</v>
      </c>
      <c r="J333" s="90">
        <v>6939463</v>
      </c>
      <c r="K333" s="90">
        <v>6936535</v>
      </c>
      <c r="L333" s="90">
        <v>6934873</v>
      </c>
      <c r="M333" s="90">
        <v>6947883</v>
      </c>
      <c r="N333" s="90">
        <v>6951740</v>
      </c>
      <c r="O333" s="90">
        <v>6952443</v>
      </c>
      <c r="P333" s="90">
        <v>6939302</v>
      </c>
    </row>
    <row r="334" spans="1:16" ht="14.1" customHeight="1" x14ac:dyDescent="0.25">
      <c r="A334" s="82" t="s">
        <v>181</v>
      </c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6" ht="14.1" customHeight="1" x14ac:dyDescent="0.25">
      <c r="A335" s="82" t="s">
        <v>214</v>
      </c>
      <c r="B335" s="22">
        <v>1724376</v>
      </c>
      <c r="C335" s="22">
        <v>2066779</v>
      </c>
      <c r="D335" s="22">
        <v>2113303</v>
      </c>
      <c r="E335" s="22">
        <v>2077530</v>
      </c>
      <c r="F335" s="22">
        <v>2064028</v>
      </c>
      <c r="G335" s="22">
        <v>2053006</v>
      </c>
      <c r="H335" s="22">
        <v>2043317</v>
      </c>
      <c r="I335" s="22">
        <v>2036577</v>
      </c>
      <c r="J335" s="22">
        <v>2032960</v>
      </c>
      <c r="K335" s="22">
        <v>2035196</v>
      </c>
      <c r="L335" s="22">
        <v>2035615</v>
      </c>
      <c r="M335" s="22">
        <v>2043940</v>
      </c>
      <c r="N335" s="22">
        <v>2046135</v>
      </c>
      <c r="O335" s="22">
        <v>2049281</v>
      </c>
      <c r="P335" s="22">
        <v>2043888</v>
      </c>
    </row>
    <row r="336" spans="1:16" ht="14.1" customHeight="1" x14ac:dyDescent="0.25">
      <c r="A336" s="82" t="s">
        <v>172</v>
      </c>
      <c r="B336" s="22">
        <v>2964875</v>
      </c>
      <c r="C336" s="22">
        <v>3227825</v>
      </c>
      <c r="D336" s="22">
        <v>3170897</v>
      </c>
      <c r="E336" s="22">
        <v>3221943</v>
      </c>
      <c r="F336" s="22">
        <v>3222064</v>
      </c>
      <c r="G336" s="22">
        <v>3218340</v>
      </c>
      <c r="H336" s="22">
        <v>3216991</v>
      </c>
      <c r="I336" s="22">
        <v>3216118</v>
      </c>
      <c r="J336" s="22">
        <v>3208397</v>
      </c>
      <c r="K336" s="22">
        <v>3205211</v>
      </c>
      <c r="L336" s="22">
        <v>3196961</v>
      </c>
      <c r="M336" s="22">
        <v>3191733</v>
      </c>
      <c r="N336" s="22">
        <v>3184049</v>
      </c>
      <c r="O336" s="22">
        <v>3169477</v>
      </c>
      <c r="P336" s="22">
        <v>3155373</v>
      </c>
    </row>
  </sheetData>
  <mergeCells count="2">
    <mergeCell ref="A2:A3"/>
    <mergeCell ref="B3:P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70D11-2D7A-460A-8B07-218AF68E893D}">
  <dimension ref="A1:T44"/>
  <sheetViews>
    <sheetView workbookViewId="0"/>
  </sheetViews>
  <sheetFormatPr defaultRowHeight="12.75" x14ac:dyDescent="0.2"/>
  <cols>
    <col min="1" max="1" width="16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541</v>
      </c>
    </row>
    <row r="2" spans="1:20" s="61" customFormat="1" ht="46.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4.5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13">
        <v>44019</v>
      </c>
      <c r="C4" s="13">
        <v>39383</v>
      </c>
      <c r="D4" s="13">
        <v>33295</v>
      </c>
      <c r="E4" s="13">
        <v>37930</v>
      </c>
      <c r="F4" s="13">
        <v>51088</v>
      </c>
      <c r="G4" s="13">
        <v>62334</v>
      </c>
      <c r="H4" s="13">
        <v>82735</v>
      </c>
      <c r="I4" s="13">
        <v>79856</v>
      </c>
      <c r="J4" s="13">
        <v>62073</v>
      </c>
      <c r="K4" s="13">
        <v>44272</v>
      </c>
      <c r="L4" s="13">
        <v>41788</v>
      </c>
      <c r="M4" s="13">
        <v>54621</v>
      </c>
      <c r="N4" s="13">
        <v>45184</v>
      </c>
      <c r="O4" s="13">
        <v>39820</v>
      </c>
      <c r="P4" s="13">
        <v>28808</v>
      </c>
      <c r="Q4" s="13">
        <v>21295</v>
      </c>
      <c r="R4" s="13">
        <v>16152</v>
      </c>
      <c r="S4" s="13">
        <v>11484</v>
      </c>
      <c r="T4" s="13">
        <v>796137</v>
      </c>
    </row>
    <row r="5" spans="1:20" ht="12" customHeight="1" x14ac:dyDescent="0.2">
      <c r="A5" s="80" t="s">
        <v>209</v>
      </c>
      <c r="B5" s="13">
        <v>35112</v>
      </c>
      <c r="C5" s="13">
        <v>36366</v>
      </c>
      <c r="D5" s="13">
        <v>34138</v>
      </c>
      <c r="E5" s="13">
        <v>37884</v>
      </c>
      <c r="F5" s="13">
        <v>39466</v>
      </c>
      <c r="G5" s="13">
        <v>39176</v>
      </c>
      <c r="H5" s="13">
        <v>51341</v>
      </c>
      <c r="I5" s="13">
        <v>58958</v>
      </c>
      <c r="J5" s="13">
        <v>51163</v>
      </c>
      <c r="K5" s="13">
        <v>37560</v>
      </c>
      <c r="L5" s="13">
        <v>35069</v>
      </c>
      <c r="M5" s="13">
        <v>41638</v>
      </c>
      <c r="N5" s="13">
        <v>34229</v>
      </c>
      <c r="O5" s="13">
        <v>26597</v>
      </c>
      <c r="P5" s="13">
        <v>18260</v>
      </c>
      <c r="Q5" s="13">
        <v>11839</v>
      </c>
      <c r="R5" s="13">
        <v>7332</v>
      </c>
      <c r="S5" s="13">
        <v>4684</v>
      </c>
      <c r="T5" s="13">
        <v>600812</v>
      </c>
    </row>
    <row r="6" spans="1:20" ht="12" customHeight="1" x14ac:dyDescent="0.2">
      <c r="A6" s="43" t="s">
        <v>208</v>
      </c>
      <c r="B6" s="51">
        <v>79131</v>
      </c>
      <c r="C6" s="51">
        <v>75749</v>
      </c>
      <c r="D6" s="51">
        <v>67433</v>
      </c>
      <c r="E6" s="51">
        <v>75814</v>
      </c>
      <c r="F6" s="51">
        <v>90554</v>
      </c>
      <c r="G6" s="51">
        <v>101510</v>
      </c>
      <c r="H6" s="51">
        <v>134076</v>
      </c>
      <c r="I6" s="51">
        <v>138814</v>
      </c>
      <c r="J6" s="51">
        <v>113236</v>
      </c>
      <c r="K6" s="51">
        <v>81832</v>
      </c>
      <c r="L6" s="51">
        <v>76857</v>
      </c>
      <c r="M6" s="51">
        <v>96259</v>
      </c>
      <c r="N6" s="51">
        <v>79413</v>
      </c>
      <c r="O6" s="51">
        <v>66417</v>
      </c>
      <c r="P6" s="51">
        <v>47068</v>
      </c>
      <c r="Q6" s="51">
        <v>33134</v>
      </c>
      <c r="R6" s="51">
        <v>23484</v>
      </c>
      <c r="S6" s="51">
        <v>16168</v>
      </c>
      <c r="T6" s="51">
        <v>1396949</v>
      </c>
    </row>
    <row r="7" spans="1:20" ht="12" customHeight="1" x14ac:dyDescent="0.2">
      <c r="A7" s="80" t="s">
        <v>207</v>
      </c>
      <c r="B7" s="13">
        <v>10310</v>
      </c>
      <c r="C7" s="13">
        <v>10598</v>
      </c>
      <c r="D7" s="13">
        <v>10623</v>
      </c>
      <c r="E7" s="13">
        <v>12897</v>
      </c>
      <c r="F7" s="13">
        <v>14523</v>
      </c>
      <c r="G7" s="13">
        <v>15005</v>
      </c>
      <c r="H7" s="13">
        <v>17944</v>
      </c>
      <c r="I7" s="13">
        <v>18720</v>
      </c>
      <c r="J7" s="13">
        <v>15568</v>
      </c>
      <c r="K7" s="13">
        <v>12856</v>
      </c>
      <c r="L7" s="13">
        <v>13688</v>
      </c>
      <c r="M7" s="13">
        <v>15805</v>
      </c>
      <c r="N7" s="13">
        <v>12412</v>
      </c>
      <c r="O7" s="13">
        <v>8862</v>
      </c>
      <c r="P7" s="13">
        <v>6553</v>
      </c>
      <c r="Q7" s="13">
        <v>4933</v>
      </c>
      <c r="R7" s="13">
        <v>3056</v>
      </c>
      <c r="S7" s="13">
        <v>1692</v>
      </c>
      <c r="T7" s="13">
        <v>206045</v>
      </c>
    </row>
    <row r="8" spans="1:20" ht="12" customHeight="1" x14ac:dyDescent="0.2">
      <c r="A8" s="80" t="s">
        <v>206</v>
      </c>
      <c r="B8" s="13">
        <v>7460</v>
      </c>
      <c r="C8" s="13">
        <v>7780</v>
      </c>
      <c r="D8" s="13">
        <v>7812</v>
      </c>
      <c r="E8" s="13">
        <v>9256</v>
      </c>
      <c r="F8" s="13">
        <v>10450</v>
      </c>
      <c r="G8" s="13">
        <v>11154</v>
      </c>
      <c r="H8" s="13">
        <v>13299</v>
      </c>
      <c r="I8" s="13">
        <v>13461</v>
      </c>
      <c r="J8" s="13">
        <v>11464</v>
      </c>
      <c r="K8" s="13">
        <v>9552</v>
      </c>
      <c r="L8" s="13">
        <v>9949</v>
      </c>
      <c r="M8" s="13">
        <v>11097</v>
      </c>
      <c r="N8" s="13">
        <v>8736</v>
      </c>
      <c r="O8" s="13">
        <v>6550</v>
      </c>
      <c r="P8" s="13">
        <v>5106</v>
      </c>
      <c r="Q8" s="13">
        <v>3468</v>
      </c>
      <c r="R8" s="13">
        <v>1976</v>
      </c>
      <c r="S8" s="13">
        <v>1218</v>
      </c>
      <c r="T8" s="13">
        <v>149788</v>
      </c>
    </row>
    <row r="9" spans="1:20" ht="12" customHeight="1" x14ac:dyDescent="0.2">
      <c r="A9" s="80" t="s">
        <v>205</v>
      </c>
      <c r="B9" s="13">
        <v>7917</v>
      </c>
      <c r="C9" s="13">
        <v>8234</v>
      </c>
      <c r="D9" s="13">
        <v>8326</v>
      </c>
      <c r="E9" s="13">
        <v>10610</v>
      </c>
      <c r="F9" s="13">
        <v>12363</v>
      </c>
      <c r="G9" s="13">
        <v>12439</v>
      </c>
      <c r="H9" s="13">
        <v>14314</v>
      </c>
      <c r="I9" s="13">
        <v>14409</v>
      </c>
      <c r="J9" s="13">
        <v>12606</v>
      </c>
      <c r="K9" s="13">
        <v>11236</v>
      </c>
      <c r="L9" s="13">
        <v>11851</v>
      </c>
      <c r="M9" s="13">
        <v>13447</v>
      </c>
      <c r="N9" s="13">
        <v>10525</v>
      </c>
      <c r="O9" s="13">
        <v>7990</v>
      </c>
      <c r="P9" s="13">
        <v>6326</v>
      </c>
      <c r="Q9" s="13">
        <v>4335</v>
      </c>
      <c r="R9" s="13">
        <v>2789</v>
      </c>
      <c r="S9" s="13">
        <v>1636</v>
      </c>
      <c r="T9" s="13">
        <v>171353</v>
      </c>
    </row>
    <row r="10" spans="1:20" ht="12" customHeight="1" x14ac:dyDescent="0.2">
      <c r="A10" s="43" t="s">
        <v>204</v>
      </c>
      <c r="B10" s="51">
        <v>25687</v>
      </c>
      <c r="C10" s="51">
        <v>26612</v>
      </c>
      <c r="D10" s="51">
        <v>26761</v>
      </c>
      <c r="E10" s="51">
        <v>32763</v>
      </c>
      <c r="F10" s="51">
        <v>37336</v>
      </c>
      <c r="G10" s="51">
        <v>38598</v>
      </c>
      <c r="H10" s="51">
        <v>45557</v>
      </c>
      <c r="I10" s="51">
        <v>46590</v>
      </c>
      <c r="J10" s="51">
        <v>39638</v>
      </c>
      <c r="K10" s="51">
        <v>33644</v>
      </c>
      <c r="L10" s="51">
        <v>35488</v>
      </c>
      <c r="M10" s="51">
        <v>40349</v>
      </c>
      <c r="N10" s="51">
        <v>31673</v>
      </c>
      <c r="O10" s="51">
        <v>23402</v>
      </c>
      <c r="P10" s="51">
        <v>17985</v>
      </c>
      <c r="Q10" s="51">
        <v>12736</v>
      </c>
      <c r="R10" s="51">
        <v>7821</v>
      </c>
      <c r="S10" s="51">
        <v>4546</v>
      </c>
      <c r="T10" s="51">
        <v>527186</v>
      </c>
    </row>
    <row r="11" spans="1:20" ht="12" customHeight="1" x14ac:dyDescent="0.2">
      <c r="A11" s="80" t="s">
        <v>203</v>
      </c>
      <c r="B11" s="13">
        <v>11123</v>
      </c>
      <c r="C11" s="13">
        <v>11481</v>
      </c>
      <c r="D11" s="13">
        <v>10864</v>
      </c>
      <c r="E11" s="13">
        <v>13060</v>
      </c>
      <c r="F11" s="13">
        <v>14466</v>
      </c>
      <c r="G11" s="13">
        <v>16453</v>
      </c>
      <c r="H11" s="13">
        <v>20176</v>
      </c>
      <c r="I11" s="13">
        <v>20289</v>
      </c>
      <c r="J11" s="13">
        <v>16958</v>
      </c>
      <c r="K11" s="13">
        <v>13259</v>
      </c>
      <c r="L11" s="13">
        <v>13867</v>
      </c>
      <c r="M11" s="13">
        <v>15988</v>
      </c>
      <c r="N11" s="13">
        <v>13191</v>
      </c>
      <c r="O11" s="13">
        <v>9876</v>
      </c>
      <c r="P11" s="13">
        <v>7020</v>
      </c>
      <c r="Q11" s="13">
        <v>4781</v>
      </c>
      <c r="R11" s="13">
        <v>3342</v>
      </c>
      <c r="S11" s="13">
        <v>2128</v>
      </c>
      <c r="T11" s="13">
        <v>218322</v>
      </c>
    </row>
    <row r="12" spans="1:20" ht="12" customHeight="1" x14ac:dyDescent="0.2">
      <c r="A12" s="80" t="s">
        <v>202</v>
      </c>
      <c r="B12" s="13">
        <v>5366</v>
      </c>
      <c r="C12" s="13">
        <v>5949</v>
      </c>
      <c r="D12" s="13">
        <v>6059</v>
      </c>
      <c r="E12" s="13">
        <v>7492</v>
      </c>
      <c r="F12" s="13">
        <v>8042</v>
      </c>
      <c r="G12" s="13">
        <v>8280</v>
      </c>
      <c r="H12" s="13">
        <v>10138</v>
      </c>
      <c r="I12" s="13">
        <v>10688</v>
      </c>
      <c r="J12" s="13">
        <v>9643</v>
      </c>
      <c r="K12" s="13">
        <v>8272</v>
      </c>
      <c r="L12" s="13">
        <v>8437</v>
      </c>
      <c r="M12" s="13">
        <v>10093</v>
      </c>
      <c r="N12" s="13">
        <v>8263</v>
      </c>
      <c r="O12" s="13">
        <v>5984</v>
      </c>
      <c r="P12" s="13">
        <v>4458</v>
      </c>
      <c r="Q12" s="13">
        <v>2842</v>
      </c>
      <c r="R12" s="13">
        <v>1961</v>
      </c>
      <c r="S12" s="13">
        <v>1276</v>
      </c>
      <c r="T12" s="13">
        <v>123243</v>
      </c>
    </row>
    <row r="13" spans="1:20" ht="12" customHeight="1" x14ac:dyDescent="0.2">
      <c r="A13" s="80" t="s">
        <v>201</v>
      </c>
      <c r="B13" s="13">
        <v>5844</v>
      </c>
      <c r="C13" s="13">
        <v>6089</v>
      </c>
      <c r="D13" s="13">
        <v>6657</v>
      </c>
      <c r="E13" s="13">
        <v>8005</v>
      </c>
      <c r="F13" s="13">
        <v>8920</v>
      </c>
      <c r="G13" s="13">
        <v>9275</v>
      </c>
      <c r="H13" s="13">
        <v>10790</v>
      </c>
      <c r="I13" s="13">
        <v>11524</v>
      </c>
      <c r="J13" s="13">
        <v>10252</v>
      </c>
      <c r="K13" s="13">
        <v>8935</v>
      </c>
      <c r="L13" s="13">
        <v>9886</v>
      </c>
      <c r="M13" s="13">
        <v>11418</v>
      </c>
      <c r="N13" s="13">
        <v>9125</v>
      </c>
      <c r="O13" s="13">
        <v>6550</v>
      </c>
      <c r="P13" s="13">
        <v>4971</v>
      </c>
      <c r="Q13" s="13">
        <v>3693</v>
      </c>
      <c r="R13" s="13">
        <v>2352</v>
      </c>
      <c r="S13" s="13">
        <v>1580</v>
      </c>
      <c r="T13" s="13">
        <v>135866</v>
      </c>
    </row>
    <row r="14" spans="1:20" ht="12" customHeight="1" x14ac:dyDescent="0.2">
      <c r="A14" s="43" t="s">
        <v>200</v>
      </c>
      <c r="B14" s="51">
        <v>22333</v>
      </c>
      <c r="C14" s="51">
        <v>23519</v>
      </c>
      <c r="D14" s="51">
        <v>23580</v>
      </c>
      <c r="E14" s="51">
        <v>28557</v>
      </c>
      <c r="F14" s="51">
        <v>31428</v>
      </c>
      <c r="G14" s="51">
        <v>34008</v>
      </c>
      <c r="H14" s="51">
        <v>41104</v>
      </c>
      <c r="I14" s="51">
        <v>42501</v>
      </c>
      <c r="J14" s="51">
        <v>36853</v>
      </c>
      <c r="K14" s="51">
        <v>30466</v>
      </c>
      <c r="L14" s="51">
        <v>32190</v>
      </c>
      <c r="M14" s="51">
        <v>37499</v>
      </c>
      <c r="N14" s="51">
        <v>30579</v>
      </c>
      <c r="O14" s="51">
        <v>22410</v>
      </c>
      <c r="P14" s="51">
        <v>16449</v>
      </c>
      <c r="Q14" s="51">
        <v>11316</v>
      </c>
      <c r="R14" s="51">
        <v>7655</v>
      </c>
      <c r="S14" s="51">
        <v>4984</v>
      </c>
      <c r="T14" s="51">
        <v>477431</v>
      </c>
    </row>
    <row r="15" spans="1:20" ht="12" customHeight="1" x14ac:dyDescent="0.2">
      <c r="A15" s="80" t="s">
        <v>199</v>
      </c>
      <c r="B15" s="13">
        <v>8968</v>
      </c>
      <c r="C15" s="13">
        <v>9455</v>
      </c>
      <c r="D15" s="13">
        <v>9333</v>
      </c>
      <c r="E15" s="13">
        <v>11251</v>
      </c>
      <c r="F15" s="13">
        <v>13151</v>
      </c>
      <c r="G15" s="13">
        <v>13333</v>
      </c>
      <c r="H15" s="13">
        <v>15831</v>
      </c>
      <c r="I15" s="13">
        <v>15442</v>
      </c>
      <c r="J15" s="13">
        <v>13345</v>
      </c>
      <c r="K15" s="13">
        <v>11752</v>
      </c>
      <c r="L15" s="13">
        <v>13277</v>
      </c>
      <c r="M15" s="13">
        <v>14148</v>
      </c>
      <c r="N15" s="13">
        <v>10907</v>
      </c>
      <c r="O15" s="13">
        <v>8060</v>
      </c>
      <c r="P15" s="13">
        <v>6746</v>
      </c>
      <c r="Q15" s="13">
        <v>4762</v>
      </c>
      <c r="R15" s="13">
        <v>3006</v>
      </c>
      <c r="S15" s="13">
        <v>1686</v>
      </c>
      <c r="T15" s="13">
        <v>184453</v>
      </c>
    </row>
    <row r="16" spans="1:20" ht="12" customHeight="1" x14ac:dyDescent="0.2">
      <c r="A16" s="80" t="s">
        <v>198</v>
      </c>
      <c r="B16" s="13">
        <v>6783</v>
      </c>
      <c r="C16" s="13">
        <v>7565</v>
      </c>
      <c r="D16" s="13">
        <v>8067</v>
      </c>
      <c r="E16" s="13">
        <v>9483</v>
      </c>
      <c r="F16" s="13">
        <v>9867</v>
      </c>
      <c r="G16" s="13">
        <v>10528</v>
      </c>
      <c r="H16" s="13">
        <v>11535</v>
      </c>
      <c r="I16" s="13">
        <v>12199</v>
      </c>
      <c r="J16" s="13">
        <v>10965</v>
      </c>
      <c r="K16" s="13">
        <v>9837</v>
      </c>
      <c r="L16" s="13">
        <v>10766</v>
      </c>
      <c r="M16" s="13">
        <v>12334</v>
      </c>
      <c r="N16" s="13">
        <v>10182</v>
      </c>
      <c r="O16" s="13">
        <v>7312</v>
      </c>
      <c r="P16" s="13">
        <v>5518</v>
      </c>
      <c r="Q16" s="13">
        <v>3610</v>
      </c>
      <c r="R16" s="13">
        <v>2353</v>
      </c>
      <c r="S16" s="13">
        <v>1454</v>
      </c>
      <c r="T16" s="13">
        <v>150358</v>
      </c>
    </row>
    <row r="17" spans="1:20" ht="12" customHeight="1" x14ac:dyDescent="0.2">
      <c r="A17" s="80" t="s">
        <v>197</v>
      </c>
      <c r="B17" s="13">
        <v>5055</v>
      </c>
      <c r="C17" s="13">
        <v>5388</v>
      </c>
      <c r="D17" s="13">
        <v>5823</v>
      </c>
      <c r="E17" s="13">
        <v>7092</v>
      </c>
      <c r="F17" s="13">
        <v>7449</v>
      </c>
      <c r="G17" s="13">
        <v>7800</v>
      </c>
      <c r="H17" s="13">
        <v>8008</v>
      </c>
      <c r="I17" s="13">
        <v>8802</v>
      </c>
      <c r="J17" s="13">
        <v>8029</v>
      </c>
      <c r="K17" s="13">
        <v>7134</v>
      </c>
      <c r="L17" s="13">
        <v>7842</v>
      </c>
      <c r="M17" s="13">
        <v>9123</v>
      </c>
      <c r="N17" s="13">
        <v>7259</v>
      </c>
      <c r="O17" s="13">
        <v>5093</v>
      </c>
      <c r="P17" s="13">
        <v>3917</v>
      </c>
      <c r="Q17" s="13">
        <v>2920</v>
      </c>
      <c r="R17" s="13">
        <v>1772</v>
      </c>
      <c r="S17" s="13">
        <v>1219</v>
      </c>
      <c r="T17" s="13">
        <v>109725</v>
      </c>
    </row>
    <row r="18" spans="1:20" ht="12" customHeight="1" x14ac:dyDescent="0.2">
      <c r="A18" s="43" t="s">
        <v>196</v>
      </c>
      <c r="B18" s="51">
        <v>20806</v>
      </c>
      <c r="C18" s="51">
        <v>22408</v>
      </c>
      <c r="D18" s="51">
        <v>23223</v>
      </c>
      <c r="E18" s="51">
        <v>27826</v>
      </c>
      <c r="F18" s="51">
        <v>30467</v>
      </c>
      <c r="G18" s="51">
        <v>31661</v>
      </c>
      <c r="H18" s="51">
        <v>35374</v>
      </c>
      <c r="I18" s="51">
        <v>36443</v>
      </c>
      <c r="J18" s="51">
        <v>32339</v>
      </c>
      <c r="K18" s="51">
        <v>28723</v>
      </c>
      <c r="L18" s="51">
        <v>31885</v>
      </c>
      <c r="M18" s="51">
        <v>35605</v>
      </c>
      <c r="N18" s="51">
        <v>28348</v>
      </c>
      <c r="O18" s="51">
        <v>20465</v>
      </c>
      <c r="P18" s="51">
        <v>16181</v>
      </c>
      <c r="Q18" s="51">
        <v>11292</v>
      </c>
      <c r="R18" s="51">
        <v>7131</v>
      </c>
      <c r="S18" s="51">
        <v>4359</v>
      </c>
      <c r="T18" s="51">
        <v>444536</v>
      </c>
    </row>
    <row r="19" spans="1:20" ht="12" customHeight="1" x14ac:dyDescent="0.2">
      <c r="A19" s="81" t="s">
        <v>195</v>
      </c>
      <c r="B19" s="51">
        <v>68826</v>
      </c>
      <c r="C19" s="51">
        <v>72539</v>
      </c>
      <c r="D19" s="51">
        <v>73564</v>
      </c>
      <c r="E19" s="51">
        <v>89146</v>
      </c>
      <c r="F19" s="51">
        <v>99231</v>
      </c>
      <c r="G19" s="51">
        <v>104267</v>
      </c>
      <c r="H19" s="51">
        <v>122035</v>
      </c>
      <c r="I19" s="51">
        <v>125534</v>
      </c>
      <c r="J19" s="51">
        <v>108830</v>
      </c>
      <c r="K19" s="51">
        <v>92833</v>
      </c>
      <c r="L19" s="51">
        <v>99563</v>
      </c>
      <c r="M19" s="51">
        <v>113453</v>
      </c>
      <c r="N19" s="51">
        <v>90600</v>
      </c>
      <c r="O19" s="51">
        <v>66277</v>
      </c>
      <c r="P19" s="51">
        <v>50615</v>
      </c>
      <c r="Q19" s="51">
        <v>35344</v>
      </c>
      <c r="R19" s="51">
        <v>22607</v>
      </c>
      <c r="S19" s="51">
        <v>13889</v>
      </c>
      <c r="T19" s="51">
        <v>1449153</v>
      </c>
    </row>
    <row r="20" spans="1:20" ht="12" customHeight="1" x14ac:dyDescent="0.2">
      <c r="A20" s="80" t="s">
        <v>194</v>
      </c>
      <c r="B20" s="13">
        <v>17232</v>
      </c>
      <c r="C20" s="13">
        <v>17981</v>
      </c>
      <c r="D20" s="13">
        <v>20162</v>
      </c>
      <c r="E20" s="13">
        <v>22746</v>
      </c>
      <c r="F20" s="13">
        <v>24500</v>
      </c>
      <c r="G20" s="13">
        <v>23956</v>
      </c>
      <c r="H20" s="13">
        <v>24557</v>
      </c>
      <c r="I20" s="13">
        <v>24350</v>
      </c>
      <c r="J20" s="13">
        <v>23001</v>
      </c>
      <c r="K20" s="13">
        <v>21062</v>
      </c>
      <c r="L20" s="13">
        <v>21939</v>
      </c>
      <c r="M20" s="13">
        <v>23376</v>
      </c>
      <c r="N20" s="13">
        <v>18356</v>
      </c>
      <c r="O20" s="13">
        <v>13211</v>
      </c>
      <c r="P20" s="13">
        <v>10818</v>
      </c>
      <c r="Q20" s="13">
        <v>7878</v>
      </c>
      <c r="R20" s="13">
        <v>4684</v>
      </c>
      <c r="S20" s="13">
        <v>2813</v>
      </c>
      <c r="T20" s="13">
        <v>322622</v>
      </c>
    </row>
    <row r="21" spans="1:20" ht="12" customHeight="1" x14ac:dyDescent="0.2">
      <c r="A21" s="80" t="s">
        <v>193</v>
      </c>
      <c r="B21" s="13">
        <v>7053</v>
      </c>
      <c r="C21" s="13">
        <v>7475</v>
      </c>
      <c r="D21" s="13">
        <v>7891</v>
      </c>
      <c r="E21" s="13">
        <v>9337</v>
      </c>
      <c r="F21" s="13">
        <v>9831</v>
      </c>
      <c r="G21" s="13">
        <v>9991</v>
      </c>
      <c r="H21" s="13">
        <v>11309</v>
      </c>
      <c r="I21" s="13">
        <v>12010</v>
      </c>
      <c r="J21" s="13">
        <v>10485</v>
      </c>
      <c r="K21" s="13">
        <v>8873</v>
      </c>
      <c r="L21" s="13">
        <v>9650</v>
      </c>
      <c r="M21" s="13">
        <v>11054</v>
      </c>
      <c r="N21" s="13">
        <v>9077</v>
      </c>
      <c r="O21" s="13">
        <v>6798</v>
      </c>
      <c r="P21" s="13">
        <v>5160</v>
      </c>
      <c r="Q21" s="13">
        <v>3957</v>
      </c>
      <c r="R21" s="13">
        <v>2358</v>
      </c>
      <c r="S21" s="13">
        <v>1410</v>
      </c>
      <c r="T21" s="13">
        <v>143719</v>
      </c>
    </row>
    <row r="22" spans="1:20" ht="12" customHeight="1" x14ac:dyDescent="0.2">
      <c r="A22" s="80" t="s">
        <v>192</v>
      </c>
      <c r="B22" s="13">
        <v>4300</v>
      </c>
      <c r="C22" s="13">
        <v>4953</v>
      </c>
      <c r="D22" s="13">
        <v>5221</v>
      </c>
      <c r="E22" s="13">
        <v>6029</v>
      </c>
      <c r="F22" s="13">
        <v>6370</v>
      </c>
      <c r="G22" s="13">
        <v>6361</v>
      </c>
      <c r="H22" s="13">
        <v>7227</v>
      </c>
      <c r="I22" s="13">
        <v>7805</v>
      </c>
      <c r="J22" s="13">
        <v>7054</v>
      </c>
      <c r="K22" s="13">
        <v>6395</v>
      </c>
      <c r="L22" s="13">
        <v>6905</v>
      </c>
      <c r="M22" s="13">
        <v>7518</v>
      </c>
      <c r="N22" s="13">
        <v>6037</v>
      </c>
      <c r="O22" s="13">
        <v>4543</v>
      </c>
      <c r="P22" s="13">
        <v>3682</v>
      </c>
      <c r="Q22" s="13">
        <v>2569</v>
      </c>
      <c r="R22" s="13">
        <v>1439</v>
      </c>
      <c r="S22" s="13">
        <v>887</v>
      </c>
      <c r="T22" s="13">
        <v>95295</v>
      </c>
    </row>
    <row r="23" spans="1:20" ht="12" customHeight="1" x14ac:dyDescent="0.2">
      <c r="A23" s="43" t="s">
        <v>191</v>
      </c>
      <c r="B23" s="51">
        <v>28585</v>
      </c>
      <c r="C23" s="51">
        <v>30409</v>
      </c>
      <c r="D23" s="51">
        <v>33274</v>
      </c>
      <c r="E23" s="51">
        <v>38112</v>
      </c>
      <c r="F23" s="51">
        <v>40701</v>
      </c>
      <c r="G23" s="51">
        <v>40308</v>
      </c>
      <c r="H23" s="51">
        <v>43093</v>
      </c>
      <c r="I23" s="51">
        <v>44165</v>
      </c>
      <c r="J23" s="51">
        <v>40540</v>
      </c>
      <c r="K23" s="51">
        <v>36330</v>
      </c>
      <c r="L23" s="51">
        <v>38494</v>
      </c>
      <c r="M23" s="51">
        <v>41948</v>
      </c>
      <c r="N23" s="51">
        <v>33470</v>
      </c>
      <c r="O23" s="51">
        <v>24552</v>
      </c>
      <c r="P23" s="51">
        <v>19660</v>
      </c>
      <c r="Q23" s="51">
        <v>14404</v>
      </c>
      <c r="R23" s="51">
        <v>8481</v>
      </c>
      <c r="S23" s="51">
        <v>5110</v>
      </c>
      <c r="T23" s="51">
        <v>561636</v>
      </c>
    </row>
    <row r="24" spans="1:20" ht="12" customHeight="1" x14ac:dyDescent="0.2">
      <c r="A24" s="80" t="s">
        <v>190</v>
      </c>
      <c r="B24" s="13">
        <v>13331</v>
      </c>
      <c r="C24" s="13">
        <v>14398</v>
      </c>
      <c r="D24" s="13">
        <v>14744</v>
      </c>
      <c r="E24" s="13">
        <v>17784</v>
      </c>
      <c r="F24" s="13">
        <v>19910</v>
      </c>
      <c r="G24" s="13">
        <v>19477</v>
      </c>
      <c r="H24" s="13">
        <v>21507</v>
      </c>
      <c r="I24" s="13">
        <v>21745</v>
      </c>
      <c r="J24" s="13">
        <v>18907</v>
      </c>
      <c r="K24" s="13">
        <v>16077</v>
      </c>
      <c r="L24" s="13">
        <v>16814</v>
      </c>
      <c r="M24" s="13">
        <v>18305</v>
      </c>
      <c r="N24" s="13">
        <v>14415</v>
      </c>
      <c r="O24" s="13">
        <v>10315</v>
      </c>
      <c r="P24" s="13">
        <v>8132</v>
      </c>
      <c r="Q24" s="13">
        <v>5765</v>
      </c>
      <c r="R24" s="13">
        <v>3606</v>
      </c>
      <c r="S24" s="13">
        <v>2439</v>
      </c>
      <c r="T24" s="13">
        <v>257671</v>
      </c>
    </row>
    <row r="25" spans="1:20" ht="12" customHeight="1" x14ac:dyDescent="0.2">
      <c r="A25" s="80" t="s">
        <v>189</v>
      </c>
      <c r="B25" s="13">
        <v>9083</v>
      </c>
      <c r="C25" s="13">
        <v>9676</v>
      </c>
      <c r="D25" s="13">
        <v>10216</v>
      </c>
      <c r="E25" s="13">
        <v>11981</v>
      </c>
      <c r="F25" s="13">
        <v>12941</v>
      </c>
      <c r="G25" s="13">
        <v>12914</v>
      </c>
      <c r="H25" s="13">
        <v>14447</v>
      </c>
      <c r="I25" s="13">
        <v>14631</v>
      </c>
      <c r="J25" s="13">
        <v>13254</v>
      </c>
      <c r="K25" s="13">
        <v>11477</v>
      </c>
      <c r="L25" s="13">
        <v>12113</v>
      </c>
      <c r="M25" s="13">
        <v>14377</v>
      </c>
      <c r="N25" s="13">
        <v>11492</v>
      </c>
      <c r="O25" s="13">
        <v>8384</v>
      </c>
      <c r="P25" s="13">
        <v>6806</v>
      </c>
      <c r="Q25" s="13">
        <v>5031</v>
      </c>
      <c r="R25" s="13">
        <v>3111</v>
      </c>
      <c r="S25" s="13">
        <v>2098</v>
      </c>
      <c r="T25" s="13">
        <v>184032</v>
      </c>
    </row>
    <row r="26" spans="1:20" ht="12" customHeight="1" x14ac:dyDescent="0.2">
      <c r="A26" s="80" t="s">
        <v>188</v>
      </c>
      <c r="B26" s="13">
        <v>14418</v>
      </c>
      <c r="C26" s="13">
        <v>15627</v>
      </c>
      <c r="D26" s="13">
        <v>17523</v>
      </c>
      <c r="E26" s="13">
        <v>19416</v>
      </c>
      <c r="F26" s="13">
        <v>19931</v>
      </c>
      <c r="G26" s="13">
        <v>19776</v>
      </c>
      <c r="H26" s="13">
        <v>20253</v>
      </c>
      <c r="I26" s="13">
        <v>21796</v>
      </c>
      <c r="J26" s="13">
        <v>19371</v>
      </c>
      <c r="K26" s="13">
        <v>17162</v>
      </c>
      <c r="L26" s="13">
        <v>18179</v>
      </c>
      <c r="M26" s="13">
        <v>19016</v>
      </c>
      <c r="N26" s="13">
        <v>14848</v>
      </c>
      <c r="O26" s="13">
        <v>9160</v>
      </c>
      <c r="P26" s="13">
        <v>7077</v>
      </c>
      <c r="Q26" s="13">
        <v>5250</v>
      </c>
      <c r="R26" s="13">
        <v>3333</v>
      </c>
      <c r="S26" s="13">
        <v>2042</v>
      </c>
      <c r="T26" s="13">
        <v>264178</v>
      </c>
    </row>
    <row r="27" spans="1:20" ht="12" customHeight="1" x14ac:dyDescent="0.2">
      <c r="A27" s="43" t="s">
        <v>187</v>
      </c>
      <c r="B27" s="51">
        <v>36832</v>
      </c>
      <c r="C27" s="51">
        <v>39701</v>
      </c>
      <c r="D27" s="51">
        <v>42483</v>
      </c>
      <c r="E27" s="51">
        <v>49181</v>
      </c>
      <c r="F27" s="51">
        <v>52782</v>
      </c>
      <c r="G27" s="51">
        <v>52167</v>
      </c>
      <c r="H27" s="51">
        <v>56207</v>
      </c>
      <c r="I27" s="51">
        <v>58172</v>
      </c>
      <c r="J27" s="51">
        <v>51532</v>
      </c>
      <c r="K27" s="51">
        <v>44716</v>
      </c>
      <c r="L27" s="51">
        <v>47106</v>
      </c>
      <c r="M27" s="51">
        <v>51698</v>
      </c>
      <c r="N27" s="51">
        <v>40755</v>
      </c>
      <c r="O27" s="51">
        <v>27859</v>
      </c>
      <c r="P27" s="51">
        <v>22015</v>
      </c>
      <c r="Q27" s="51">
        <v>16046</v>
      </c>
      <c r="R27" s="51">
        <v>10050</v>
      </c>
      <c r="S27" s="51">
        <v>6579</v>
      </c>
      <c r="T27" s="51">
        <v>705881</v>
      </c>
    </row>
    <row r="28" spans="1:20" ht="12" customHeight="1" x14ac:dyDescent="0.2">
      <c r="A28" s="80" t="s">
        <v>186</v>
      </c>
      <c r="B28" s="13">
        <v>11991</v>
      </c>
      <c r="C28" s="13">
        <v>12958</v>
      </c>
      <c r="D28" s="13">
        <v>13177</v>
      </c>
      <c r="E28" s="13">
        <v>15632</v>
      </c>
      <c r="F28" s="13">
        <v>17565</v>
      </c>
      <c r="G28" s="13">
        <v>17649</v>
      </c>
      <c r="H28" s="13">
        <v>20362</v>
      </c>
      <c r="I28" s="13">
        <v>20919</v>
      </c>
      <c r="J28" s="13">
        <v>18574</v>
      </c>
      <c r="K28" s="13">
        <v>16098</v>
      </c>
      <c r="L28" s="13">
        <v>16890</v>
      </c>
      <c r="M28" s="13">
        <v>18860</v>
      </c>
      <c r="N28" s="13">
        <v>15207</v>
      </c>
      <c r="O28" s="13">
        <v>11572</v>
      </c>
      <c r="P28" s="13">
        <v>8480</v>
      </c>
      <c r="Q28" s="13">
        <v>6244</v>
      </c>
      <c r="R28" s="13">
        <v>4201</v>
      </c>
      <c r="S28" s="13">
        <v>2541</v>
      </c>
      <c r="T28" s="13">
        <v>248920</v>
      </c>
    </row>
    <row r="29" spans="1:20" ht="12" customHeight="1" x14ac:dyDescent="0.2">
      <c r="A29" s="80" t="s">
        <v>185</v>
      </c>
      <c r="B29" s="13">
        <v>7044</v>
      </c>
      <c r="C29" s="13">
        <v>8138</v>
      </c>
      <c r="D29" s="13">
        <v>8987</v>
      </c>
      <c r="E29" s="13">
        <v>10969</v>
      </c>
      <c r="F29" s="13">
        <v>11653</v>
      </c>
      <c r="G29" s="13">
        <v>11687</v>
      </c>
      <c r="H29" s="13">
        <v>12285</v>
      </c>
      <c r="I29" s="13">
        <v>13826</v>
      </c>
      <c r="J29" s="13">
        <v>12373</v>
      </c>
      <c r="K29" s="13">
        <v>10879</v>
      </c>
      <c r="L29" s="13">
        <v>11623</v>
      </c>
      <c r="M29" s="13">
        <v>14131</v>
      </c>
      <c r="N29" s="13">
        <v>11517</v>
      </c>
      <c r="O29" s="13">
        <v>8275</v>
      </c>
      <c r="P29" s="13">
        <v>6568</v>
      </c>
      <c r="Q29" s="13">
        <v>5170</v>
      </c>
      <c r="R29" s="13">
        <v>3197</v>
      </c>
      <c r="S29" s="13">
        <v>2479</v>
      </c>
      <c r="T29" s="13">
        <v>170801</v>
      </c>
    </row>
    <row r="30" spans="1:20" ht="12" customHeight="1" x14ac:dyDescent="0.2">
      <c r="A30" s="80" t="s">
        <v>184</v>
      </c>
      <c r="B30" s="13">
        <v>9230</v>
      </c>
      <c r="C30" s="13">
        <v>9900</v>
      </c>
      <c r="D30" s="13">
        <v>9845</v>
      </c>
      <c r="E30" s="13">
        <v>12150</v>
      </c>
      <c r="F30" s="13">
        <v>14480</v>
      </c>
      <c r="G30" s="13">
        <v>14917</v>
      </c>
      <c r="H30" s="13">
        <v>17206</v>
      </c>
      <c r="I30" s="13">
        <v>17289</v>
      </c>
      <c r="J30" s="13">
        <v>14821</v>
      </c>
      <c r="K30" s="13">
        <v>12121</v>
      </c>
      <c r="L30" s="13">
        <v>12359</v>
      </c>
      <c r="M30" s="13">
        <v>14650</v>
      </c>
      <c r="N30" s="13">
        <v>11949</v>
      </c>
      <c r="O30" s="13">
        <v>9542</v>
      </c>
      <c r="P30" s="13">
        <v>7203</v>
      </c>
      <c r="Q30" s="13">
        <v>5142</v>
      </c>
      <c r="R30" s="13">
        <v>3342</v>
      </c>
      <c r="S30" s="13">
        <v>2238</v>
      </c>
      <c r="T30" s="13">
        <v>198384</v>
      </c>
    </row>
    <row r="31" spans="1:20" ht="12" customHeight="1" x14ac:dyDescent="0.2">
      <c r="A31" s="43" t="s">
        <v>183</v>
      </c>
      <c r="B31" s="51">
        <v>28265</v>
      </c>
      <c r="C31" s="51">
        <v>30996</v>
      </c>
      <c r="D31" s="51">
        <v>32009</v>
      </c>
      <c r="E31" s="51">
        <v>38751</v>
      </c>
      <c r="F31" s="51">
        <v>43698</v>
      </c>
      <c r="G31" s="51">
        <v>44253</v>
      </c>
      <c r="H31" s="51">
        <v>49853</v>
      </c>
      <c r="I31" s="51">
        <v>52034</v>
      </c>
      <c r="J31" s="51">
        <v>45768</v>
      </c>
      <c r="K31" s="51">
        <v>39098</v>
      </c>
      <c r="L31" s="51">
        <v>40872</v>
      </c>
      <c r="M31" s="51">
        <v>47641</v>
      </c>
      <c r="N31" s="51">
        <v>38673</v>
      </c>
      <c r="O31" s="51">
        <v>29389</v>
      </c>
      <c r="P31" s="51">
        <v>22251</v>
      </c>
      <c r="Q31" s="51">
        <v>16556</v>
      </c>
      <c r="R31" s="51">
        <v>10740</v>
      </c>
      <c r="S31" s="51">
        <v>7258</v>
      </c>
      <c r="T31" s="51">
        <v>618105</v>
      </c>
    </row>
    <row r="32" spans="1:20" ht="12" customHeight="1" x14ac:dyDescent="0.2">
      <c r="A32" s="43" t="s">
        <v>182</v>
      </c>
      <c r="B32" s="51">
        <v>93682</v>
      </c>
      <c r="C32" s="51">
        <v>101106</v>
      </c>
      <c r="D32" s="51">
        <v>107766</v>
      </c>
      <c r="E32" s="51">
        <v>126044</v>
      </c>
      <c r="F32" s="51">
        <v>137181</v>
      </c>
      <c r="G32" s="51">
        <v>136728</v>
      </c>
      <c r="H32" s="51">
        <v>149153</v>
      </c>
      <c r="I32" s="51">
        <v>154371</v>
      </c>
      <c r="J32" s="51">
        <v>137840</v>
      </c>
      <c r="K32" s="51">
        <v>120144</v>
      </c>
      <c r="L32" s="51">
        <v>126472</v>
      </c>
      <c r="M32" s="51">
        <v>141287</v>
      </c>
      <c r="N32" s="51">
        <v>112898</v>
      </c>
      <c r="O32" s="51">
        <v>81800</v>
      </c>
      <c r="P32" s="51">
        <v>63926</v>
      </c>
      <c r="Q32" s="51">
        <v>47006</v>
      </c>
      <c r="R32" s="51">
        <v>29271</v>
      </c>
      <c r="S32" s="51">
        <v>18947</v>
      </c>
      <c r="T32" s="51">
        <v>1885622</v>
      </c>
    </row>
    <row r="33" spans="1:20" ht="12" customHeight="1" x14ac:dyDescent="0.25">
      <c r="A33" s="79" t="s">
        <v>57</v>
      </c>
      <c r="B33" s="78">
        <v>241639</v>
      </c>
      <c r="C33" s="78">
        <v>249394</v>
      </c>
      <c r="D33" s="78">
        <v>248763</v>
      </c>
      <c r="E33" s="78">
        <v>291004</v>
      </c>
      <c r="F33" s="78">
        <v>326966</v>
      </c>
      <c r="G33" s="78">
        <v>342505</v>
      </c>
      <c r="H33" s="78">
        <v>405264</v>
      </c>
      <c r="I33" s="78">
        <v>418719</v>
      </c>
      <c r="J33" s="78">
        <v>359906</v>
      </c>
      <c r="K33" s="78">
        <v>294809</v>
      </c>
      <c r="L33" s="78">
        <v>302892</v>
      </c>
      <c r="M33" s="78">
        <v>350999</v>
      </c>
      <c r="N33" s="78">
        <v>282911</v>
      </c>
      <c r="O33" s="78">
        <v>214494</v>
      </c>
      <c r="P33" s="78">
        <v>161609</v>
      </c>
      <c r="Q33" s="78">
        <v>115484</v>
      </c>
      <c r="R33" s="78">
        <v>75362</v>
      </c>
      <c r="S33" s="78">
        <v>49004</v>
      </c>
      <c r="T33" s="78">
        <v>4731724</v>
      </c>
    </row>
    <row r="34" spans="1:20" ht="12" customHeight="1" x14ac:dyDescent="0.2">
      <c r="A34" s="77" t="s">
        <v>181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" customHeight="1" x14ac:dyDescent="0.2">
      <c r="A35" s="75" t="s">
        <v>180</v>
      </c>
      <c r="B35" s="13">
        <v>17069</v>
      </c>
      <c r="C35" s="13">
        <v>18677</v>
      </c>
      <c r="D35" s="13">
        <v>21564</v>
      </c>
      <c r="E35" s="13">
        <v>23507</v>
      </c>
      <c r="F35" s="13">
        <v>26311</v>
      </c>
      <c r="G35" s="13">
        <v>25447</v>
      </c>
      <c r="H35" s="13">
        <v>27249</v>
      </c>
      <c r="I35" s="13">
        <v>29420</v>
      </c>
      <c r="J35" s="13">
        <v>28185</v>
      </c>
      <c r="K35" s="13">
        <v>26956</v>
      </c>
      <c r="L35" s="13">
        <v>29372</v>
      </c>
      <c r="M35" s="13">
        <v>30212</v>
      </c>
      <c r="N35" s="13">
        <v>23407</v>
      </c>
      <c r="O35" s="13">
        <v>16165</v>
      </c>
      <c r="P35" s="13">
        <v>13590</v>
      </c>
      <c r="Q35" s="13">
        <v>10061</v>
      </c>
      <c r="R35" s="13">
        <v>6355</v>
      </c>
      <c r="S35" s="13">
        <v>4058</v>
      </c>
      <c r="T35" s="13">
        <v>377605</v>
      </c>
    </row>
    <row r="36" spans="1:20" ht="12" customHeight="1" x14ac:dyDescent="0.2">
      <c r="A36" s="75" t="s">
        <v>179</v>
      </c>
      <c r="B36" s="13">
        <v>21163</v>
      </c>
      <c r="C36" s="13">
        <v>23532</v>
      </c>
      <c r="D36" s="13">
        <v>25975</v>
      </c>
      <c r="E36" s="13">
        <v>29047</v>
      </c>
      <c r="F36" s="13">
        <v>31369</v>
      </c>
      <c r="G36" s="13">
        <v>30339</v>
      </c>
      <c r="H36" s="13">
        <v>33546</v>
      </c>
      <c r="I36" s="13">
        <v>35849</v>
      </c>
      <c r="J36" s="13">
        <v>33029</v>
      </c>
      <c r="K36" s="13">
        <v>29657</v>
      </c>
      <c r="L36" s="13">
        <v>32224</v>
      </c>
      <c r="M36" s="13">
        <v>34663</v>
      </c>
      <c r="N36" s="13">
        <v>27009</v>
      </c>
      <c r="O36" s="13">
        <v>18994</v>
      </c>
      <c r="P36" s="13">
        <v>14831</v>
      </c>
      <c r="Q36" s="13">
        <v>10404</v>
      </c>
      <c r="R36" s="13">
        <v>6554</v>
      </c>
      <c r="S36" s="13">
        <v>4218</v>
      </c>
      <c r="T36" s="13">
        <v>442403</v>
      </c>
    </row>
    <row r="37" spans="1:20" ht="12" customHeight="1" x14ac:dyDescent="0.2">
      <c r="A37" s="75" t="s">
        <v>178</v>
      </c>
      <c r="B37" s="13">
        <v>33965</v>
      </c>
      <c r="C37" s="13">
        <v>37162</v>
      </c>
      <c r="D37" s="13">
        <v>40702</v>
      </c>
      <c r="E37" s="13">
        <v>46331</v>
      </c>
      <c r="F37" s="13">
        <v>49756</v>
      </c>
      <c r="G37" s="13">
        <v>48885</v>
      </c>
      <c r="H37" s="13">
        <v>53932</v>
      </c>
      <c r="I37" s="13">
        <v>58480</v>
      </c>
      <c r="J37" s="13">
        <v>53477</v>
      </c>
      <c r="K37" s="13">
        <v>45864</v>
      </c>
      <c r="L37" s="13">
        <v>48996</v>
      </c>
      <c r="M37" s="13">
        <v>54028</v>
      </c>
      <c r="N37" s="13">
        <v>42981</v>
      </c>
      <c r="O37" s="13">
        <v>30366</v>
      </c>
      <c r="P37" s="13">
        <v>22911</v>
      </c>
      <c r="Q37" s="13">
        <v>16022</v>
      </c>
      <c r="R37" s="13">
        <v>10055</v>
      </c>
      <c r="S37" s="13">
        <v>6220</v>
      </c>
      <c r="T37" s="13">
        <v>700133</v>
      </c>
    </row>
    <row r="38" spans="1:20" ht="12" customHeight="1" x14ac:dyDescent="0.2">
      <c r="A38" s="75" t="s">
        <v>177</v>
      </c>
      <c r="B38" s="13">
        <v>21238</v>
      </c>
      <c r="C38" s="13">
        <v>23025</v>
      </c>
      <c r="D38" s="13">
        <v>23982</v>
      </c>
      <c r="E38" s="13">
        <v>27483</v>
      </c>
      <c r="F38" s="13">
        <v>29625</v>
      </c>
      <c r="G38" s="13">
        <v>29199</v>
      </c>
      <c r="H38" s="13">
        <v>32704</v>
      </c>
      <c r="I38" s="13">
        <v>36118</v>
      </c>
      <c r="J38" s="13">
        <v>32444</v>
      </c>
      <c r="K38" s="13">
        <v>27407</v>
      </c>
      <c r="L38" s="13">
        <v>28288</v>
      </c>
      <c r="M38" s="13">
        <v>32104</v>
      </c>
      <c r="N38" s="13">
        <v>25697</v>
      </c>
      <c r="O38" s="13">
        <v>18556</v>
      </c>
      <c r="P38" s="13">
        <v>14014</v>
      </c>
      <c r="Q38" s="13">
        <v>10068</v>
      </c>
      <c r="R38" s="13">
        <v>6074</v>
      </c>
      <c r="S38" s="13">
        <v>4064</v>
      </c>
      <c r="T38" s="13">
        <v>422090</v>
      </c>
    </row>
    <row r="39" spans="1:20" ht="12" customHeight="1" x14ac:dyDescent="0.2">
      <c r="A39" s="75" t="s">
        <v>176</v>
      </c>
      <c r="B39" s="13">
        <v>29962</v>
      </c>
      <c r="C39" s="13">
        <v>31937</v>
      </c>
      <c r="D39" s="13">
        <v>32091</v>
      </c>
      <c r="E39" s="13">
        <v>37496</v>
      </c>
      <c r="F39" s="13">
        <v>39951</v>
      </c>
      <c r="G39" s="13">
        <v>40342</v>
      </c>
      <c r="H39" s="13">
        <v>46640</v>
      </c>
      <c r="I39" s="13">
        <v>50826</v>
      </c>
      <c r="J39" s="13">
        <v>44267</v>
      </c>
      <c r="K39" s="13">
        <v>35984</v>
      </c>
      <c r="L39" s="13">
        <v>37103</v>
      </c>
      <c r="M39" s="13">
        <v>43271</v>
      </c>
      <c r="N39" s="13">
        <v>35094</v>
      </c>
      <c r="O39" s="13">
        <v>25415</v>
      </c>
      <c r="P39" s="13">
        <v>18986</v>
      </c>
      <c r="Q39" s="13">
        <v>13029</v>
      </c>
      <c r="R39" s="13">
        <v>7719</v>
      </c>
      <c r="S39" s="13">
        <v>5173</v>
      </c>
      <c r="T39" s="13">
        <v>575286</v>
      </c>
    </row>
    <row r="40" spans="1:20" ht="12" customHeight="1" x14ac:dyDescent="0.2">
      <c r="A40" s="75" t="s">
        <v>175</v>
      </c>
      <c r="B40" s="13">
        <v>29926</v>
      </c>
      <c r="C40" s="13">
        <v>30938</v>
      </c>
      <c r="D40" s="13">
        <v>29966</v>
      </c>
      <c r="E40" s="13">
        <v>35891</v>
      </c>
      <c r="F40" s="13">
        <v>38207</v>
      </c>
      <c r="G40" s="13">
        <v>40164</v>
      </c>
      <c r="H40" s="13">
        <v>48420</v>
      </c>
      <c r="I40" s="13">
        <v>51334</v>
      </c>
      <c r="J40" s="13">
        <v>43671</v>
      </c>
      <c r="K40" s="13">
        <v>35066</v>
      </c>
      <c r="L40" s="13">
        <v>35088</v>
      </c>
      <c r="M40" s="13">
        <v>41784</v>
      </c>
      <c r="N40" s="13">
        <v>34454</v>
      </c>
      <c r="O40" s="13">
        <v>26721</v>
      </c>
      <c r="P40" s="13">
        <v>19821</v>
      </c>
      <c r="Q40" s="13">
        <v>14410</v>
      </c>
      <c r="R40" s="13">
        <v>9034</v>
      </c>
      <c r="S40" s="13">
        <v>5518</v>
      </c>
      <c r="T40" s="13">
        <v>570413</v>
      </c>
    </row>
    <row r="41" spans="1:20" ht="12" customHeight="1" x14ac:dyDescent="0.2">
      <c r="A41" s="75" t="s">
        <v>174</v>
      </c>
      <c r="B41" s="13">
        <v>15687</v>
      </c>
      <c r="C41" s="13">
        <v>16029</v>
      </c>
      <c r="D41" s="13">
        <v>15196</v>
      </c>
      <c r="E41" s="13">
        <v>19804</v>
      </c>
      <c r="F41" s="13">
        <v>21200</v>
      </c>
      <c r="G41" s="13">
        <v>22589</v>
      </c>
      <c r="H41" s="13">
        <v>27690</v>
      </c>
      <c r="I41" s="13">
        <v>28045</v>
      </c>
      <c r="J41" s="13">
        <v>23194</v>
      </c>
      <c r="K41" s="13">
        <v>18477</v>
      </c>
      <c r="L41" s="13">
        <v>18441</v>
      </c>
      <c r="M41" s="13">
        <v>22635</v>
      </c>
      <c r="N41" s="13">
        <v>18881</v>
      </c>
      <c r="O41" s="13">
        <v>14669</v>
      </c>
      <c r="P41" s="13">
        <v>10870</v>
      </c>
      <c r="Q41" s="13">
        <v>7487</v>
      </c>
      <c r="R41" s="13">
        <v>4855</v>
      </c>
      <c r="S41" s="13">
        <v>2981</v>
      </c>
      <c r="T41" s="13">
        <v>308730</v>
      </c>
    </row>
    <row r="42" spans="1:20" ht="12" customHeight="1" x14ac:dyDescent="0.2">
      <c r="A42" s="75" t="s">
        <v>173</v>
      </c>
      <c r="B42" s="13">
        <v>28610</v>
      </c>
      <c r="C42" s="13">
        <v>28711</v>
      </c>
      <c r="D42" s="13">
        <v>25992</v>
      </c>
      <c r="E42" s="13">
        <v>33515</v>
      </c>
      <c r="F42" s="13">
        <v>39459</v>
      </c>
      <c r="G42" s="13">
        <v>43206</v>
      </c>
      <c r="H42" s="13">
        <v>52348</v>
      </c>
      <c r="I42" s="13">
        <v>48791</v>
      </c>
      <c r="J42" s="13">
        <v>39566</v>
      </c>
      <c r="K42" s="13">
        <v>31126</v>
      </c>
      <c r="L42" s="13">
        <v>31592</v>
      </c>
      <c r="M42" s="13">
        <v>37681</v>
      </c>
      <c r="N42" s="13">
        <v>30204</v>
      </c>
      <c r="O42" s="13">
        <v>23788</v>
      </c>
      <c r="P42" s="13">
        <v>17778</v>
      </c>
      <c r="Q42" s="13">
        <v>12708</v>
      </c>
      <c r="R42" s="13">
        <v>8564</v>
      </c>
      <c r="S42" s="13">
        <v>5288</v>
      </c>
      <c r="T42" s="13">
        <v>538927</v>
      </c>
    </row>
    <row r="43" spans="1:20" ht="12" customHeight="1" x14ac:dyDescent="0.2">
      <c r="A43" s="74" t="s">
        <v>172</v>
      </c>
      <c r="B43" s="13">
        <v>126156</v>
      </c>
      <c r="C43" s="13">
        <v>131527</v>
      </c>
      <c r="D43" s="13">
        <v>129264</v>
      </c>
      <c r="E43" s="13">
        <v>157050</v>
      </c>
      <c r="F43" s="13">
        <v>171893</v>
      </c>
      <c r="G43" s="13">
        <v>179567</v>
      </c>
      <c r="H43" s="13">
        <v>210626</v>
      </c>
      <c r="I43" s="13">
        <v>216761</v>
      </c>
      <c r="J43" s="13">
        <v>184951</v>
      </c>
      <c r="K43" s="13">
        <v>150639</v>
      </c>
      <c r="L43" s="13">
        <v>154395</v>
      </c>
      <c r="M43" s="13">
        <v>181809</v>
      </c>
      <c r="N43" s="13">
        <v>147827</v>
      </c>
      <c r="O43" s="13">
        <v>111471</v>
      </c>
      <c r="P43" s="13">
        <v>83483</v>
      </c>
      <c r="Q43" s="13">
        <v>59291</v>
      </c>
      <c r="R43" s="13">
        <v>37281</v>
      </c>
      <c r="S43" s="13">
        <v>23700</v>
      </c>
      <c r="T43" s="13">
        <v>2457691</v>
      </c>
    </row>
    <row r="44" spans="1:20" ht="12" customHeight="1" x14ac:dyDescent="0.2">
      <c r="A44" s="73" t="s">
        <v>171</v>
      </c>
      <c r="B44" s="13">
        <v>71464</v>
      </c>
      <c r="C44" s="13">
        <v>78484</v>
      </c>
      <c r="D44" s="13">
        <v>86204</v>
      </c>
      <c r="E44" s="13">
        <v>96024</v>
      </c>
      <c r="F44" s="13">
        <v>103985</v>
      </c>
      <c r="G44" s="13">
        <v>100604</v>
      </c>
      <c r="H44" s="13">
        <v>111903</v>
      </c>
      <c r="I44" s="13">
        <v>122102</v>
      </c>
      <c r="J44" s="13">
        <v>112882</v>
      </c>
      <c r="K44" s="13">
        <v>99898</v>
      </c>
      <c r="L44" s="13">
        <v>106709</v>
      </c>
      <c r="M44" s="13">
        <v>114569</v>
      </c>
      <c r="N44" s="13">
        <v>89900</v>
      </c>
      <c r="O44" s="13">
        <v>63203</v>
      </c>
      <c r="P44" s="13">
        <v>49318</v>
      </c>
      <c r="Q44" s="13">
        <v>34898</v>
      </c>
      <c r="R44" s="13">
        <v>21929</v>
      </c>
      <c r="S44" s="13">
        <v>13820</v>
      </c>
      <c r="T44" s="13">
        <v>1477896</v>
      </c>
    </row>
  </sheetData>
  <mergeCells count="3">
    <mergeCell ref="T2:T3"/>
    <mergeCell ref="B3:S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70666-20D1-4938-94A4-1FDE3ABEEEAF}">
  <dimension ref="A1:T44"/>
  <sheetViews>
    <sheetView workbookViewId="0"/>
  </sheetViews>
  <sheetFormatPr defaultRowHeight="12.75" x14ac:dyDescent="0.2"/>
  <cols>
    <col min="1" max="1" width="17.28515625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542</v>
      </c>
    </row>
    <row r="2" spans="1:20" s="61" customFormat="1" ht="36.7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4.5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13">
        <v>41570</v>
      </c>
      <c r="C4" s="13">
        <v>37256</v>
      </c>
      <c r="D4" s="13">
        <v>31568</v>
      </c>
      <c r="E4" s="13">
        <v>36962</v>
      </c>
      <c r="F4" s="13">
        <v>52809</v>
      </c>
      <c r="G4" s="13">
        <v>66879</v>
      </c>
      <c r="H4" s="13">
        <v>86866</v>
      </c>
      <c r="I4" s="13">
        <v>83699</v>
      </c>
      <c r="J4" s="13">
        <v>63932</v>
      </c>
      <c r="K4" s="13">
        <v>48595</v>
      </c>
      <c r="L4" s="13">
        <v>49974</v>
      </c>
      <c r="M4" s="13">
        <v>71600</v>
      </c>
      <c r="N4" s="13">
        <v>64293</v>
      </c>
      <c r="O4" s="13">
        <v>59522</v>
      </c>
      <c r="P4" s="13">
        <v>47075</v>
      </c>
      <c r="Q4" s="13">
        <v>38727</v>
      </c>
      <c r="R4" s="13">
        <v>32640</v>
      </c>
      <c r="S4" s="13">
        <v>29937</v>
      </c>
      <c r="T4" s="13">
        <v>943904</v>
      </c>
    </row>
    <row r="5" spans="1:20" ht="12" customHeight="1" x14ac:dyDescent="0.2">
      <c r="A5" s="80" t="s">
        <v>209</v>
      </c>
      <c r="B5" s="13">
        <v>32969</v>
      </c>
      <c r="C5" s="13">
        <v>34477</v>
      </c>
      <c r="D5" s="13">
        <v>32628</v>
      </c>
      <c r="E5" s="13">
        <v>35629</v>
      </c>
      <c r="F5" s="13">
        <v>36898</v>
      </c>
      <c r="G5" s="13">
        <v>38295</v>
      </c>
      <c r="H5" s="13">
        <v>51110</v>
      </c>
      <c r="I5" s="13">
        <v>57588</v>
      </c>
      <c r="J5" s="13">
        <v>48879</v>
      </c>
      <c r="K5" s="13">
        <v>36783</v>
      </c>
      <c r="L5" s="13">
        <v>37464</v>
      </c>
      <c r="M5" s="13">
        <v>46678</v>
      </c>
      <c r="N5" s="13">
        <v>41807</v>
      </c>
      <c r="O5" s="13">
        <v>34508</v>
      </c>
      <c r="P5" s="13">
        <v>27647</v>
      </c>
      <c r="Q5" s="13">
        <v>22061</v>
      </c>
      <c r="R5" s="13">
        <v>15980</v>
      </c>
      <c r="S5" s="13">
        <v>12835</v>
      </c>
      <c r="T5" s="13">
        <v>644236</v>
      </c>
    </row>
    <row r="6" spans="1:20" ht="12" customHeight="1" x14ac:dyDescent="0.2">
      <c r="A6" s="43" t="s">
        <v>208</v>
      </c>
      <c r="B6" s="51">
        <v>74539</v>
      </c>
      <c r="C6" s="51">
        <v>71733</v>
      </c>
      <c r="D6" s="51">
        <v>64196</v>
      </c>
      <c r="E6" s="51">
        <v>72591</v>
      </c>
      <c r="F6" s="51">
        <v>89707</v>
      </c>
      <c r="G6" s="51">
        <v>105174</v>
      </c>
      <c r="H6" s="51">
        <v>137976</v>
      </c>
      <c r="I6" s="51">
        <v>141287</v>
      </c>
      <c r="J6" s="51">
        <v>112811</v>
      </c>
      <c r="K6" s="51">
        <v>85378</v>
      </c>
      <c r="L6" s="51">
        <v>87438</v>
      </c>
      <c r="M6" s="51">
        <v>118278</v>
      </c>
      <c r="N6" s="51">
        <v>106100</v>
      </c>
      <c r="O6" s="51">
        <v>94030</v>
      </c>
      <c r="P6" s="51">
        <v>74722</v>
      </c>
      <c r="Q6" s="51">
        <v>60788</v>
      </c>
      <c r="R6" s="51">
        <v>48620</v>
      </c>
      <c r="S6" s="51">
        <v>42772</v>
      </c>
      <c r="T6" s="51">
        <v>1588140</v>
      </c>
    </row>
    <row r="7" spans="1:20" ht="12" customHeight="1" x14ac:dyDescent="0.2">
      <c r="A7" s="80" t="s">
        <v>207</v>
      </c>
      <c r="B7" s="13">
        <v>9677</v>
      </c>
      <c r="C7" s="13">
        <v>10170</v>
      </c>
      <c r="D7" s="13">
        <v>9904</v>
      </c>
      <c r="E7" s="13">
        <v>12253</v>
      </c>
      <c r="F7" s="13">
        <v>13289</v>
      </c>
      <c r="G7" s="13">
        <v>13616</v>
      </c>
      <c r="H7" s="13">
        <v>16246</v>
      </c>
      <c r="I7" s="13">
        <v>17154</v>
      </c>
      <c r="J7" s="13">
        <v>14953</v>
      </c>
      <c r="K7" s="13">
        <v>12585</v>
      </c>
      <c r="L7" s="13">
        <v>14689</v>
      </c>
      <c r="M7" s="13">
        <v>17498</v>
      </c>
      <c r="N7" s="13">
        <v>14922</v>
      </c>
      <c r="O7" s="13">
        <v>11754</v>
      </c>
      <c r="P7" s="13">
        <v>10845</v>
      </c>
      <c r="Q7" s="13">
        <v>9248</v>
      </c>
      <c r="R7" s="13">
        <v>6217</v>
      </c>
      <c r="S7" s="13">
        <v>4516</v>
      </c>
      <c r="T7" s="13">
        <v>219536</v>
      </c>
    </row>
    <row r="8" spans="1:20" ht="12" customHeight="1" x14ac:dyDescent="0.2">
      <c r="A8" s="80" t="s">
        <v>206</v>
      </c>
      <c r="B8" s="13">
        <v>7182</v>
      </c>
      <c r="C8" s="13">
        <v>7275</v>
      </c>
      <c r="D8" s="13">
        <v>7407</v>
      </c>
      <c r="E8" s="13">
        <v>8690</v>
      </c>
      <c r="F8" s="13">
        <v>9397</v>
      </c>
      <c r="G8" s="13">
        <v>10341</v>
      </c>
      <c r="H8" s="13">
        <v>11934</v>
      </c>
      <c r="I8" s="13">
        <v>12489</v>
      </c>
      <c r="J8" s="13">
        <v>10778</v>
      </c>
      <c r="K8" s="13">
        <v>9677</v>
      </c>
      <c r="L8" s="13">
        <v>10413</v>
      </c>
      <c r="M8" s="13">
        <v>12788</v>
      </c>
      <c r="N8" s="13">
        <v>10859</v>
      </c>
      <c r="O8" s="13">
        <v>8829</v>
      </c>
      <c r="P8" s="13">
        <v>8180</v>
      </c>
      <c r="Q8" s="13">
        <v>6382</v>
      </c>
      <c r="R8" s="13">
        <v>4480</v>
      </c>
      <c r="S8" s="13">
        <v>3311</v>
      </c>
      <c r="T8" s="13">
        <v>160412</v>
      </c>
    </row>
    <row r="9" spans="1:20" ht="12" customHeight="1" x14ac:dyDescent="0.2">
      <c r="A9" s="80" t="s">
        <v>205</v>
      </c>
      <c r="B9" s="13">
        <v>7578</v>
      </c>
      <c r="C9" s="13">
        <v>8075</v>
      </c>
      <c r="D9" s="13">
        <v>7938</v>
      </c>
      <c r="E9" s="13">
        <v>9918</v>
      </c>
      <c r="F9" s="13">
        <v>11412</v>
      </c>
      <c r="G9" s="13">
        <v>11392</v>
      </c>
      <c r="H9" s="13">
        <v>12900</v>
      </c>
      <c r="I9" s="13">
        <v>13347</v>
      </c>
      <c r="J9" s="13">
        <v>11991</v>
      </c>
      <c r="K9" s="13">
        <v>11064</v>
      </c>
      <c r="L9" s="13">
        <v>12466</v>
      </c>
      <c r="M9" s="13">
        <v>15016</v>
      </c>
      <c r="N9" s="13">
        <v>12541</v>
      </c>
      <c r="O9" s="13">
        <v>10342</v>
      </c>
      <c r="P9" s="13">
        <v>9631</v>
      </c>
      <c r="Q9" s="13">
        <v>7767</v>
      </c>
      <c r="R9" s="13">
        <v>5727</v>
      </c>
      <c r="S9" s="13">
        <v>4107</v>
      </c>
      <c r="T9" s="13">
        <v>183212</v>
      </c>
    </row>
    <row r="10" spans="1:20" ht="12" customHeight="1" x14ac:dyDescent="0.2">
      <c r="A10" s="43" t="s">
        <v>204</v>
      </c>
      <c r="B10" s="51">
        <v>24437</v>
      </c>
      <c r="C10" s="51">
        <v>25520</v>
      </c>
      <c r="D10" s="51">
        <v>25249</v>
      </c>
      <c r="E10" s="51">
        <v>30861</v>
      </c>
      <c r="F10" s="51">
        <v>34098</v>
      </c>
      <c r="G10" s="51">
        <v>35349</v>
      </c>
      <c r="H10" s="51">
        <v>41080</v>
      </c>
      <c r="I10" s="51">
        <v>42990</v>
      </c>
      <c r="J10" s="51">
        <v>37722</v>
      </c>
      <c r="K10" s="51">
        <v>33326</v>
      </c>
      <c r="L10" s="51">
        <v>37568</v>
      </c>
      <c r="M10" s="51">
        <v>45302</v>
      </c>
      <c r="N10" s="51">
        <v>38322</v>
      </c>
      <c r="O10" s="51">
        <v>30925</v>
      </c>
      <c r="P10" s="51">
        <v>28656</v>
      </c>
      <c r="Q10" s="51">
        <v>23397</v>
      </c>
      <c r="R10" s="51">
        <v>16424</v>
      </c>
      <c r="S10" s="51">
        <v>11934</v>
      </c>
      <c r="T10" s="51">
        <v>563160</v>
      </c>
    </row>
    <row r="11" spans="1:20" ht="12" customHeight="1" x14ac:dyDescent="0.2">
      <c r="A11" s="80" t="s">
        <v>203</v>
      </c>
      <c r="B11" s="13">
        <v>10492</v>
      </c>
      <c r="C11" s="13">
        <v>10964</v>
      </c>
      <c r="D11" s="13">
        <v>10228</v>
      </c>
      <c r="E11" s="13">
        <v>12380</v>
      </c>
      <c r="F11" s="13">
        <v>13902</v>
      </c>
      <c r="G11" s="13">
        <v>15734</v>
      </c>
      <c r="H11" s="13">
        <v>19185</v>
      </c>
      <c r="I11" s="13">
        <v>18958</v>
      </c>
      <c r="J11" s="13">
        <v>15778</v>
      </c>
      <c r="K11" s="13">
        <v>13316</v>
      </c>
      <c r="L11" s="13">
        <v>14586</v>
      </c>
      <c r="M11" s="13">
        <v>18149</v>
      </c>
      <c r="N11" s="13">
        <v>15303</v>
      </c>
      <c r="O11" s="13">
        <v>12647</v>
      </c>
      <c r="P11" s="13">
        <v>10915</v>
      </c>
      <c r="Q11" s="13">
        <v>9029</v>
      </c>
      <c r="R11" s="13">
        <v>6849</v>
      </c>
      <c r="S11" s="13">
        <v>5090</v>
      </c>
      <c r="T11" s="13">
        <v>233505</v>
      </c>
    </row>
    <row r="12" spans="1:20" ht="12" customHeight="1" x14ac:dyDescent="0.2">
      <c r="A12" s="80" t="s">
        <v>202</v>
      </c>
      <c r="B12" s="13">
        <v>5140</v>
      </c>
      <c r="C12" s="13">
        <v>5556</v>
      </c>
      <c r="D12" s="13">
        <v>5788</v>
      </c>
      <c r="E12" s="13">
        <v>7235</v>
      </c>
      <c r="F12" s="13">
        <v>7329</v>
      </c>
      <c r="G12" s="13">
        <v>7908</v>
      </c>
      <c r="H12" s="13">
        <v>9606</v>
      </c>
      <c r="I12" s="13">
        <v>10135</v>
      </c>
      <c r="J12" s="13">
        <v>9305</v>
      </c>
      <c r="K12" s="13">
        <v>8030</v>
      </c>
      <c r="L12" s="13">
        <v>8959</v>
      </c>
      <c r="M12" s="13">
        <v>11065</v>
      </c>
      <c r="N12" s="13">
        <v>9610</v>
      </c>
      <c r="O12" s="13">
        <v>7680</v>
      </c>
      <c r="P12" s="13">
        <v>6735</v>
      </c>
      <c r="Q12" s="13">
        <v>5521</v>
      </c>
      <c r="R12" s="13">
        <v>4339</v>
      </c>
      <c r="S12" s="13">
        <v>3274</v>
      </c>
      <c r="T12" s="13">
        <v>133215</v>
      </c>
    </row>
    <row r="13" spans="1:20" ht="12" customHeight="1" x14ac:dyDescent="0.2">
      <c r="A13" s="80" t="s">
        <v>201</v>
      </c>
      <c r="B13" s="13">
        <v>5652</v>
      </c>
      <c r="C13" s="13">
        <v>5746</v>
      </c>
      <c r="D13" s="13">
        <v>5967</v>
      </c>
      <c r="E13" s="13">
        <v>7458</v>
      </c>
      <c r="F13" s="13">
        <v>8334</v>
      </c>
      <c r="G13" s="13">
        <v>8721</v>
      </c>
      <c r="H13" s="13">
        <v>9940</v>
      </c>
      <c r="I13" s="13">
        <v>10687</v>
      </c>
      <c r="J13" s="13">
        <v>9959</v>
      </c>
      <c r="K13" s="13">
        <v>9150</v>
      </c>
      <c r="L13" s="13">
        <v>10831</v>
      </c>
      <c r="M13" s="13">
        <v>12853</v>
      </c>
      <c r="N13" s="13">
        <v>10708</v>
      </c>
      <c r="O13" s="13">
        <v>8746</v>
      </c>
      <c r="P13" s="13">
        <v>8165</v>
      </c>
      <c r="Q13" s="13">
        <v>6989</v>
      </c>
      <c r="R13" s="13">
        <v>5282</v>
      </c>
      <c r="S13" s="13">
        <v>4100</v>
      </c>
      <c r="T13" s="13">
        <v>149288</v>
      </c>
    </row>
    <row r="14" spans="1:20" ht="12" customHeight="1" x14ac:dyDescent="0.2">
      <c r="A14" s="43" t="s">
        <v>200</v>
      </c>
      <c r="B14" s="51">
        <v>21284</v>
      </c>
      <c r="C14" s="51">
        <v>22266</v>
      </c>
      <c r="D14" s="51">
        <v>21983</v>
      </c>
      <c r="E14" s="51">
        <v>27073</v>
      </c>
      <c r="F14" s="51">
        <v>29565</v>
      </c>
      <c r="G14" s="51">
        <v>32363</v>
      </c>
      <c r="H14" s="51">
        <v>38731</v>
      </c>
      <c r="I14" s="51">
        <v>39780</v>
      </c>
      <c r="J14" s="51">
        <v>35042</v>
      </c>
      <c r="K14" s="51">
        <v>30496</v>
      </c>
      <c r="L14" s="51">
        <v>34376</v>
      </c>
      <c r="M14" s="51">
        <v>42067</v>
      </c>
      <c r="N14" s="51">
        <v>35621</v>
      </c>
      <c r="O14" s="51">
        <v>29073</v>
      </c>
      <c r="P14" s="51">
        <v>25815</v>
      </c>
      <c r="Q14" s="51">
        <v>21539</v>
      </c>
      <c r="R14" s="51">
        <v>16470</v>
      </c>
      <c r="S14" s="51">
        <v>12464</v>
      </c>
      <c r="T14" s="51">
        <v>516008</v>
      </c>
    </row>
    <row r="15" spans="1:20" ht="12" customHeight="1" x14ac:dyDescent="0.2">
      <c r="A15" s="80" t="s">
        <v>199</v>
      </c>
      <c r="B15" s="13">
        <v>8478</v>
      </c>
      <c r="C15" s="13">
        <v>8735</v>
      </c>
      <c r="D15" s="13">
        <v>8896</v>
      </c>
      <c r="E15" s="13">
        <v>10931</v>
      </c>
      <c r="F15" s="13">
        <v>12777</v>
      </c>
      <c r="G15" s="13">
        <v>13341</v>
      </c>
      <c r="H15" s="13">
        <v>14881</v>
      </c>
      <c r="I15" s="13">
        <v>14912</v>
      </c>
      <c r="J15" s="13">
        <v>13358</v>
      </c>
      <c r="K15" s="13">
        <v>12310</v>
      </c>
      <c r="L15" s="13">
        <v>14164</v>
      </c>
      <c r="M15" s="13">
        <v>16271</v>
      </c>
      <c r="N15" s="13">
        <v>13783</v>
      </c>
      <c r="O15" s="13">
        <v>11272</v>
      </c>
      <c r="P15" s="13">
        <v>10500</v>
      </c>
      <c r="Q15" s="13">
        <v>8801</v>
      </c>
      <c r="R15" s="13">
        <v>6338</v>
      </c>
      <c r="S15" s="13">
        <v>4706</v>
      </c>
      <c r="T15" s="13">
        <v>204454</v>
      </c>
    </row>
    <row r="16" spans="1:20" ht="12" customHeight="1" x14ac:dyDescent="0.2">
      <c r="A16" s="80" t="s">
        <v>198</v>
      </c>
      <c r="B16" s="13">
        <v>6438</v>
      </c>
      <c r="C16" s="13">
        <v>7253</v>
      </c>
      <c r="D16" s="13">
        <v>7779</v>
      </c>
      <c r="E16" s="13">
        <v>8953</v>
      </c>
      <c r="F16" s="13">
        <v>9805</v>
      </c>
      <c r="G16" s="13">
        <v>9551</v>
      </c>
      <c r="H16" s="13">
        <v>10717</v>
      </c>
      <c r="I16" s="13">
        <v>11676</v>
      </c>
      <c r="J16" s="13">
        <v>10725</v>
      </c>
      <c r="K16" s="13">
        <v>9774</v>
      </c>
      <c r="L16" s="13">
        <v>11309</v>
      </c>
      <c r="M16" s="13">
        <v>13859</v>
      </c>
      <c r="N16" s="13">
        <v>12359</v>
      </c>
      <c r="O16" s="13">
        <v>9613</v>
      </c>
      <c r="P16" s="13">
        <v>9005</v>
      </c>
      <c r="Q16" s="13">
        <v>7396</v>
      </c>
      <c r="R16" s="13">
        <v>5388</v>
      </c>
      <c r="S16" s="13">
        <v>3892</v>
      </c>
      <c r="T16" s="13">
        <v>165492</v>
      </c>
    </row>
    <row r="17" spans="1:20" ht="12" customHeight="1" x14ac:dyDescent="0.2">
      <c r="A17" s="80" t="s">
        <v>197</v>
      </c>
      <c r="B17" s="13">
        <v>4731</v>
      </c>
      <c r="C17" s="13">
        <v>5020</v>
      </c>
      <c r="D17" s="13">
        <v>5379</v>
      </c>
      <c r="E17" s="13">
        <v>6224</v>
      </c>
      <c r="F17" s="13">
        <v>6794</v>
      </c>
      <c r="G17" s="13">
        <v>6986</v>
      </c>
      <c r="H17" s="13">
        <v>7247</v>
      </c>
      <c r="I17" s="13">
        <v>8459</v>
      </c>
      <c r="J17" s="13">
        <v>8095</v>
      </c>
      <c r="K17" s="13">
        <v>7281</v>
      </c>
      <c r="L17" s="13">
        <v>8496</v>
      </c>
      <c r="M17" s="13">
        <v>10129</v>
      </c>
      <c r="N17" s="13">
        <v>8765</v>
      </c>
      <c r="O17" s="13">
        <v>6812</v>
      </c>
      <c r="P17" s="13">
        <v>6374</v>
      </c>
      <c r="Q17" s="13">
        <v>5430</v>
      </c>
      <c r="R17" s="13">
        <v>4099</v>
      </c>
      <c r="S17" s="13">
        <v>3070</v>
      </c>
      <c r="T17" s="13">
        <v>119391</v>
      </c>
    </row>
    <row r="18" spans="1:20" ht="12" customHeight="1" x14ac:dyDescent="0.2">
      <c r="A18" s="43" t="s">
        <v>196</v>
      </c>
      <c r="B18" s="51">
        <v>19647</v>
      </c>
      <c r="C18" s="51">
        <v>21008</v>
      </c>
      <c r="D18" s="51">
        <v>22054</v>
      </c>
      <c r="E18" s="51">
        <v>26108</v>
      </c>
      <c r="F18" s="51">
        <v>29376</v>
      </c>
      <c r="G18" s="51">
        <v>29878</v>
      </c>
      <c r="H18" s="51">
        <v>32845</v>
      </c>
      <c r="I18" s="51">
        <v>35047</v>
      </c>
      <c r="J18" s="51">
        <v>32178</v>
      </c>
      <c r="K18" s="51">
        <v>29365</v>
      </c>
      <c r="L18" s="51">
        <v>33969</v>
      </c>
      <c r="M18" s="51">
        <v>40259</v>
      </c>
      <c r="N18" s="51">
        <v>34907</v>
      </c>
      <c r="O18" s="51">
        <v>27697</v>
      </c>
      <c r="P18" s="51">
        <v>25879</v>
      </c>
      <c r="Q18" s="51">
        <v>21627</v>
      </c>
      <c r="R18" s="51">
        <v>15825</v>
      </c>
      <c r="S18" s="51">
        <v>11668</v>
      </c>
      <c r="T18" s="51">
        <v>489337</v>
      </c>
    </row>
    <row r="19" spans="1:20" ht="12" customHeight="1" x14ac:dyDescent="0.2">
      <c r="A19" s="81" t="s">
        <v>195</v>
      </c>
      <c r="B19" s="51">
        <v>65368</v>
      </c>
      <c r="C19" s="51">
        <v>68794</v>
      </c>
      <c r="D19" s="51">
        <v>69286</v>
      </c>
      <c r="E19" s="51">
        <v>84042</v>
      </c>
      <c r="F19" s="51">
        <v>93039</v>
      </c>
      <c r="G19" s="51">
        <v>97590</v>
      </c>
      <c r="H19" s="51">
        <v>112656</v>
      </c>
      <c r="I19" s="51">
        <v>117817</v>
      </c>
      <c r="J19" s="51">
        <v>104942</v>
      </c>
      <c r="K19" s="51">
        <v>93187</v>
      </c>
      <c r="L19" s="51">
        <v>105913</v>
      </c>
      <c r="M19" s="51">
        <v>127628</v>
      </c>
      <c r="N19" s="51">
        <v>108850</v>
      </c>
      <c r="O19" s="51">
        <v>87695</v>
      </c>
      <c r="P19" s="51">
        <v>80350</v>
      </c>
      <c r="Q19" s="51">
        <v>66563</v>
      </c>
      <c r="R19" s="51">
        <v>48719</v>
      </c>
      <c r="S19" s="51">
        <v>36066</v>
      </c>
      <c r="T19" s="51">
        <v>1568505</v>
      </c>
    </row>
    <row r="20" spans="1:20" ht="12" customHeight="1" x14ac:dyDescent="0.2">
      <c r="A20" s="80" t="s">
        <v>194</v>
      </c>
      <c r="B20" s="13">
        <v>16540</v>
      </c>
      <c r="C20" s="13">
        <v>17112</v>
      </c>
      <c r="D20" s="13">
        <v>18925</v>
      </c>
      <c r="E20" s="13">
        <v>21814</v>
      </c>
      <c r="F20" s="13">
        <v>22604</v>
      </c>
      <c r="G20" s="13">
        <v>21729</v>
      </c>
      <c r="H20" s="13">
        <v>21578</v>
      </c>
      <c r="I20" s="13">
        <v>22939</v>
      </c>
      <c r="J20" s="13">
        <v>22798</v>
      </c>
      <c r="K20" s="13">
        <v>21738</v>
      </c>
      <c r="L20" s="13">
        <v>24137</v>
      </c>
      <c r="M20" s="13">
        <v>27382</v>
      </c>
      <c r="N20" s="13">
        <v>23372</v>
      </c>
      <c r="O20" s="13">
        <v>19556</v>
      </c>
      <c r="P20" s="13">
        <v>18700</v>
      </c>
      <c r="Q20" s="13">
        <v>15773</v>
      </c>
      <c r="R20" s="13">
        <v>10640</v>
      </c>
      <c r="S20" s="13">
        <v>8302</v>
      </c>
      <c r="T20" s="13">
        <v>355639</v>
      </c>
    </row>
    <row r="21" spans="1:20" ht="12" customHeight="1" x14ac:dyDescent="0.2">
      <c r="A21" s="80" t="s">
        <v>193</v>
      </c>
      <c r="B21" s="13">
        <v>6670</v>
      </c>
      <c r="C21" s="13">
        <v>7084</v>
      </c>
      <c r="D21" s="13">
        <v>7676</v>
      </c>
      <c r="E21" s="13">
        <v>8994</v>
      </c>
      <c r="F21" s="13">
        <v>9439</v>
      </c>
      <c r="G21" s="13">
        <v>9363</v>
      </c>
      <c r="H21" s="13">
        <v>10669</v>
      </c>
      <c r="I21" s="13">
        <v>11186</v>
      </c>
      <c r="J21" s="13">
        <v>10148</v>
      </c>
      <c r="K21" s="13">
        <v>9031</v>
      </c>
      <c r="L21" s="13">
        <v>10706</v>
      </c>
      <c r="M21" s="13">
        <v>13230</v>
      </c>
      <c r="N21" s="13">
        <v>11380</v>
      </c>
      <c r="O21" s="13">
        <v>9843</v>
      </c>
      <c r="P21" s="13">
        <v>8864</v>
      </c>
      <c r="Q21" s="13">
        <v>7659</v>
      </c>
      <c r="R21" s="13">
        <v>5472</v>
      </c>
      <c r="S21" s="13">
        <v>4203</v>
      </c>
      <c r="T21" s="13">
        <v>161617</v>
      </c>
    </row>
    <row r="22" spans="1:20" ht="12" customHeight="1" x14ac:dyDescent="0.2">
      <c r="A22" s="80" t="s">
        <v>192</v>
      </c>
      <c r="B22" s="13">
        <v>4110</v>
      </c>
      <c r="C22" s="13">
        <v>4651</v>
      </c>
      <c r="D22" s="13">
        <v>5056</v>
      </c>
      <c r="E22" s="13">
        <v>5581</v>
      </c>
      <c r="F22" s="13">
        <v>5851</v>
      </c>
      <c r="G22" s="13">
        <v>5768</v>
      </c>
      <c r="H22" s="13">
        <v>6091</v>
      </c>
      <c r="I22" s="13">
        <v>6862</v>
      </c>
      <c r="J22" s="13">
        <v>6764</v>
      </c>
      <c r="K22" s="13">
        <v>6432</v>
      </c>
      <c r="L22" s="13">
        <v>7184</v>
      </c>
      <c r="M22" s="13">
        <v>8537</v>
      </c>
      <c r="N22" s="13">
        <v>7332</v>
      </c>
      <c r="O22" s="13">
        <v>6618</v>
      </c>
      <c r="P22" s="13">
        <v>5814</v>
      </c>
      <c r="Q22" s="13">
        <v>5025</v>
      </c>
      <c r="R22" s="13">
        <v>3380</v>
      </c>
      <c r="S22" s="13">
        <v>2582</v>
      </c>
      <c r="T22" s="13">
        <v>103638</v>
      </c>
    </row>
    <row r="23" spans="1:20" ht="12" customHeight="1" x14ac:dyDescent="0.2">
      <c r="A23" s="43" t="s">
        <v>191</v>
      </c>
      <c r="B23" s="51">
        <v>27320</v>
      </c>
      <c r="C23" s="51">
        <v>28847</v>
      </c>
      <c r="D23" s="51">
        <v>31657</v>
      </c>
      <c r="E23" s="51">
        <v>36389</v>
      </c>
      <c r="F23" s="51">
        <v>37894</v>
      </c>
      <c r="G23" s="51">
        <v>36860</v>
      </c>
      <c r="H23" s="51">
        <v>38338</v>
      </c>
      <c r="I23" s="51">
        <v>40987</v>
      </c>
      <c r="J23" s="51">
        <v>39710</v>
      </c>
      <c r="K23" s="51">
        <v>37201</v>
      </c>
      <c r="L23" s="51">
        <v>42027</v>
      </c>
      <c r="M23" s="51">
        <v>49149</v>
      </c>
      <c r="N23" s="51">
        <v>42084</v>
      </c>
      <c r="O23" s="51">
        <v>36017</v>
      </c>
      <c r="P23" s="51">
        <v>33378</v>
      </c>
      <c r="Q23" s="51">
        <v>28457</v>
      </c>
      <c r="R23" s="51">
        <v>19492</v>
      </c>
      <c r="S23" s="51">
        <v>15087</v>
      </c>
      <c r="T23" s="51">
        <v>620894</v>
      </c>
    </row>
    <row r="24" spans="1:20" ht="12" customHeight="1" x14ac:dyDescent="0.2">
      <c r="A24" s="80" t="s">
        <v>190</v>
      </c>
      <c r="B24" s="13">
        <v>12576</v>
      </c>
      <c r="C24" s="13">
        <v>13509</v>
      </c>
      <c r="D24" s="13">
        <v>14194</v>
      </c>
      <c r="E24" s="13">
        <v>17099</v>
      </c>
      <c r="F24" s="13">
        <v>19011</v>
      </c>
      <c r="G24" s="13">
        <v>18911</v>
      </c>
      <c r="H24" s="13">
        <v>20371</v>
      </c>
      <c r="I24" s="13">
        <v>20510</v>
      </c>
      <c r="J24" s="13">
        <v>18834</v>
      </c>
      <c r="K24" s="13">
        <v>16446</v>
      </c>
      <c r="L24" s="13">
        <v>18473</v>
      </c>
      <c r="M24" s="13">
        <v>20736</v>
      </c>
      <c r="N24" s="13">
        <v>17927</v>
      </c>
      <c r="O24" s="13">
        <v>14303</v>
      </c>
      <c r="P24" s="13">
        <v>13021</v>
      </c>
      <c r="Q24" s="13">
        <v>10756</v>
      </c>
      <c r="R24" s="13">
        <v>7993</v>
      </c>
      <c r="S24" s="13">
        <v>5696</v>
      </c>
      <c r="T24" s="13">
        <v>280366</v>
      </c>
    </row>
    <row r="25" spans="1:20" ht="12" customHeight="1" x14ac:dyDescent="0.2">
      <c r="A25" s="80" t="s">
        <v>189</v>
      </c>
      <c r="B25" s="13">
        <v>8397</v>
      </c>
      <c r="C25" s="13">
        <v>9047</v>
      </c>
      <c r="D25" s="13">
        <v>9807</v>
      </c>
      <c r="E25" s="13">
        <v>11169</v>
      </c>
      <c r="F25" s="13">
        <v>11971</v>
      </c>
      <c r="G25" s="13">
        <v>11940</v>
      </c>
      <c r="H25" s="13">
        <v>13079</v>
      </c>
      <c r="I25" s="13">
        <v>13483</v>
      </c>
      <c r="J25" s="13">
        <v>12748</v>
      </c>
      <c r="K25" s="13">
        <v>11654</v>
      </c>
      <c r="L25" s="13">
        <v>13044</v>
      </c>
      <c r="M25" s="13">
        <v>16279</v>
      </c>
      <c r="N25" s="13">
        <v>13579</v>
      </c>
      <c r="O25" s="13">
        <v>11465</v>
      </c>
      <c r="P25" s="13">
        <v>10880</v>
      </c>
      <c r="Q25" s="13">
        <v>9107</v>
      </c>
      <c r="R25" s="13">
        <v>6509</v>
      </c>
      <c r="S25" s="13">
        <v>4938</v>
      </c>
      <c r="T25" s="13">
        <v>199096</v>
      </c>
    </row>
    <row r="26" spans="1:20" ht="12" customHeight="1" x14ac:dyDescent="0.2">
      <c r="A26" s="80" t="s">
        <v>188</v>
      </c>
      <c r="B26" s="13">
        <v>13776</v>
      </c>
      <c r="C26" s="13">
        <v>14963</v>
      </c>
      <c r="D26" s="13">
        <v>16680</v>
      </c>
      <c r="E26" s="13">
        <v>18574</v>
      </c>
      <c r="F26" s="13">
        <v>18901</v>
      </c>
      <c r="G26" s="13">
        <v>18469</v>
      </c>
      <c r="H26" s="13">
        <v>18874</v>
      </c>
      <c r="I26" s="13">
        <v>21075</v>
      </c>
      <c r="J26" s="13">
        <v>19197</v>
      </c>
      <c r="K26" s="13">
        <v>17394</v>
      </c>
      <c r="L26" s="13">
        <v>19730</v>
      </c>
      <c r="M26" s="13">
        <v>21431</v>
      </c>
      <c r="N26" s="13">
        <v>18342</v>
      </c>
      <c r="O26" s="13">
        <v>13268</v>
      </c>
      <c r="P26" s="13">
        <v>12498</v>
      </c>
      <c r="Q26" s="13">
        <v>11101</v>
      </c>
      <c r="R26" s="13">
        <v>7753</v>
      </c>
      <c r="S26" s="13">
        <v>5667</v>
      </c>
      <c r="T26" s="13">
        <v>287693</v>
      </c>
    </row>
    <row r="27" spans="1:20" ht="12" customHeight="1" x14ac:dyDescent="0.2">
      <c r="A27" s="43" t="s">
        <v>187</v>
      </c>
      <c r="B27" s="51">
        <v>34749</v>
      </c>
      <c r="C27" s="51">
        <v>37519</v>
      </c>
      <c r="D27" s="51">
        <v>40681</v>
      </c>
      <c r="E27" s="51">
        <v>46842</v>
      </c>
      <c r="F27" s="51">
        <v>49883</v>
      </c>
      <c r="G27" s="51">
        <v>49320</v>
      </c>
      <c r="H27" s="51">
        <v>52324</v>
      </c>
      <c r="I27" s="51">
        <v>55068</v>
      </c>
      <c r="J27" s="51">
        <v>50779</v>
      </c>
      <c r="K27" s="51">
        <v>45494</v>
      </c>
      <c r="L27" s="51">
        <v>51247</v>
      </c>
      <c r="M27" s="51">
        <v>58446</v>
      </c>
      <c r="N27" s="51">
        <v>49848</v>
      </c>
      <c r="O27" s="51">
        <v>39036</v>
      </c>
      <c r="P27" s="51">
        <v>36399</v>
      </c>
      <c r="Q27" s="51">
        <v>30964</v>
      </c>
      <c r="R27" s="51">
        <v>22255</v>
      </c>
      <c r="S27" s="51">
        <v>16301</v>
      </c>
      <c r="T27" s="51">
        <v>767155</v>
      </c>
    </row>
    <row r="28" spans="1:20" ht="12" customHeight="1" x14ac:dyDescent="0.2">
      <c r="A28" s="80" t="s">
        <v>186</v>
      </c>
      <c r="B28" s="13">
        <v>11621</v>
      </c>
      <c r="C28" s="13">
        <v>12194</v>
      </c>
      <c r="D28" s="13">
        <v>12647</v>
      </c>
      <c r="E28" s="13">
        <v>15210</v>
      </c>
      <c r="F28" s="13">
        <v>16401</v>
      </c>
      <c r="G28" s="13">
        <v>16569</v>
      </c>
      <c r="H28" s="13">
        <v>18352</v>
      </c>
      <c r="I28" s="13">
        <v>19762</v>
      </c>
      <c r="J28" s="13">
        <v>17977</v>
      </c>
      <c r="K28" s="13">
        <v>16177</v>
      </c>
      <c r="L28" s="13">
        <v>18325</v>
      </c>
      <c r="M28" s="13">
        <v>21507</v>
      </c>
      <c r="N28" s="13">
        <v>18561</v>
      </c>
      <c r="O28" s="13">
        <v>15986</v>
      </c>
      <c r="P28" s="13">
        <v>14413</v>
      </c>
      <c r="Q28" s="13">
        <v>11992</v>
      </c>
      <c r="R28" s="13">
        <v>8917</v>
      </c>
      <c r="S28" s="13">
        <v>6781</v>
      </c>
      <c r="T28" s="13">
        <v>273392</v>
      </c>
    </row>
    <row r="29" spans="1:20" ht="12" customHeight="1" x14ac:dyDescent="0.2">
      <c r="A29" s="80" t="s">
        <v>185</v>
      </c>
      <c r="B29" s="13">
        <v>6845</v>
      </c>
      <c r="C29" s="13">
        <v>7677</v>
      </c>
      <c r="D29" s="13">
        <v>8618</v>
      </c>
      <c r="E29" s="13">
        <v>10496</v>
      </c>
      <c r="F29" s="13">
        <v>11056</v>
      </c>
      <c r="G29" s="13">
        <v>10828</v>
      </c>
      <c r="H29" s="13">
        <v>11114</v>
      </c>
      <c r="I29" s="13">
        <v>12774</v>
      </c>
      <c r="J29" s="13">
        <v>12182</v>
      </c>
      <c r="K29" s="13">
        <v>11073</v>
      </c>
      <c r="L29" s="13">
        <v>12547</v>
      </c>
      <c r="M29" s="13">
        <v>15556</v>
      </c>
      <c r="N29" s="13">
        <v>13690</v>
      </c>
      <c r="O29" s="13">
        <v>11183</v>
      </c>
      <c r="P29" s="13">
        <v>10575</v>
      </c>
      <c r="Q29" s="13">
        <v>8916</v>
      </c>
      <c r="R29" s="13">
        <v>6510</v>
      </c>
      <c r="S29" s="13">
        <v>5299</v>
      </c>
      <c r="T29" s="13">
        <v>186939</v>
      </c>
    </row>
    <row r="30" spans="1:20" ht="12" customHeight="1" x14ac:dyDescent="0.2">
      <c r="A30" s="80" t="s">
        <v>184</v>
      </c>
      <c r="B30" s="13">
        <v>8861</v>
      </c>
      <c r="C30" s="13">
        <v>9396</v>
      </c>
      <c r="D30" s="13">
        <v>9498</v>
      </c>
      <c r="E30" s="13">
        <v>11647</v>
      </c>
      <c r="F30" s="13">
        <v>14128</v>
      </c>
      <c r="G30" s="13">
        <v>14641</v>
      </c>
      <c r="H30" s="13">
        <v>16465</v>
      </c>
      <c r="I30" s="13">
        <v>16521</v>
      </c>
      <c r="J30" s="13">
        <v>14554</v>
      </c>
      <c r="K30" s="13">
        <v>12642</v>
      </c>
      <c r="L30" s="13">
        <v>13689</v>
      </c>
      <c r="M30" s="13">
        <v>17389</v>
      </c>
      <c r="N30" s="13">
        <v>15255</v>
      </c>
      <c r="O30" s="13">
        <v>13225</v>
      </c>
      <c r="P30" s="13">
        <v>11313</v>
      </c>
      <c r="Q30" s="13">
        <v>9114</v>
      </c>
      <c r="R30" s="13">
        <v>7038</v>
      </c>
      <c r="S30" s="13">
        <v>5606</v>
      </c>
      <c r="T30" s="13">
        <v>220982</v>
      </c>
    </row>
    <row r="31" spans="1:20" ht="12" customHeight="1" x14ac:dyDescent="0.2">
      <c r="A31" s="43" t="s">
        <v>183</v>
      </c>
      <c r="B31" s="51">
        <v>27327</v>
      </c>
      <c r="C31" s="51">
        <v>29267</v>
      </c>
      <c r="D31" s="51">
        <v>30763</v>
      </c>
      <c r="E31" s="51">
        <v>37353</v>
      </c>
      <c r="F31" s="51">
        <v>41585</v>
      </c>
      <c r="G31" s="51">
        <v>42038</v>
      </c>
      <c r="H31" s="51">
        <v>45931</v>
      </c>
      <c r="I31" s="51">
        <v>49057</v>
      </c>
      <c r="J31" s="51">
        <v>44713</v>
      </c>
      <c r="K31" s="51">
        <v>39892</v>
      </c>
      <c r="L31" s="51">
        <v>44561</v>
      </c>
      <c r="M31" s="51">
        <v>54452</v>
      </c>
      <c r="N31" s="51">
        <v>47506</v>
      </c>
      <c r="O31" s="51">
        <v>40394</v>
      </c>
      <c r="P31" s="51">
        <v>36301</v>
      </c>
      <c r="Q31" s="51">
        <v>30022</v>
      </c>
      <c r="R31" s="51">
        <v>22465</v>
      </c>
      <c r="S31" s="51">
        <v>17686</v>
      </c>
      <c r="T31" s="51">
        <v>681313</v>
      </c>
    </row>
    <row r="32" spans="1:20" ht="12" customHeight="1" x14ac:dyDescent="0.2">
      <c r="A32" s="43" t="s">
        <v>182</v>
      </c>
      <c r="B32" s="51">
        <v>89396</v>
      </c>
      <c r="C32" s="51">
        <v>95633</v>
      </c>
      <c r="D32" s="51">
        <v>103101</v>
      </c>
      <c r="E32" s="51">
        <v>120584</v>
      </c>
      <c r="F32" s="51">
        <v>129362</v>
      </c>
      <c r="G32" s="51">
        <v>128218</v>
      </c>
      <c r="H32" s="51">
        <v>136593</v>
      </c>
      <c r="I32" s="51">
        <v>145112</v>
      </c>
      <c r="J32" s="51">
        <v>135202</v>
      </c>
      <c r="K32" s="51">
        <v>122587</v>
      </c>
      <c r="L32" s="51">
        <v>137835</v>
      </c>
      <c r="M32" s="51">
        <v>162047</v>
      </c>
      <c r="N32" s="51">
        <v>139438</v>
      </c>
      <c r="O32" s="51">
        <v>115447</v>
      </c>
      <c r="P32" s="51">
        <v>106078</v>
      </c>
      <c r="Q32" s="51">
        <v>89443</v>
      </c>
      <c r="R32" s="51">
        <v>64212</v>
      </c>
      <c r="S32" s="51">
        <v>49074</v>
      </c>
      <c r="T32" s="51">
        <v>2069362</v>
      </c>
    </row>
    <row r="33" spans="1:20" ht="12" customHeight="1" x14ac:dyDescent="0.25">
      <c r="A33" s="79" t="s">
        <v>57</v>
      </c>
      <c r="B33" s="78">
        <v>229303</v>
      </c>
      <c r="C33" s="78">
        <v>236160</v>
      </c>
      <c r="D33" s="78">
        <v>236583</v>
      </c>
      <c r="E33" s="78">
        <v>277217</v>
      </c>
      <c r="F33" s="78">
        <v>312108</v>
      </c>
      <c r="G33" s="78">
        <v>330982</v>
      </c>
      <c r="H33" s="78">
        <v>387225</v>
      </c>
      <c r="I33" s="78">
        <v>404216</v>
      </c>
      <c r="J33" s="78">
        <v>352955</v>
      </c>
      <c r="K33" s="78">
        <v>301152</v>
      </c>
      <c r="L33" s="78">
        <v>331186</v>
      </c>
      <c r="M33" s="78">
        <v>407953</v>
      </c>
      <c r="N33" s="78">
        <v>354388</v>
      </c>
      <c r="O33" s="78">
        <v>297172</v>
      </c>
      <c r="P33" s="78">
        <v>261150</v>
      </c>
      <c r="Q33" s="78">
        <v>216794</v>
      </c>
      <c r="R33" s="78">
        <v>161551</v>
      </c>
      <c r="S33" s="78">
        <v>127912</v>
      </c>
      <c r="T33" s="78">
        <v>5226007</v>
      </c>
    </row>
    <row r="34" spans="1:20" ht="12" customHeight="1" x14ac:dyDescent="0.2">
      <c r="A34" s="77" t="s">
        <v>181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" customHeight="1" x14ac:dyDescent="0.2">
      <c r="A35" s="75" t="s">
        <v>180</v>
      </c>
      <c r="B35" s="13">
        <v>16119</v>
      </c>
      <c r="C35" s="13">
        <v>17648</v>
      </c>
      <c r="D35" s="13">
        <v>20257</v>
      </c>
      <c r="E35" s="13">
        <v>20687</v>
      </c>
      <c r="F35" s="13">
        <v>22638</v>
      </c>
      <c r="G35" s="13">
        <v>21561</v>
      </c>
      <c r="H35" s="13">
        <v>22469</v>
      </c>
      <c r="I35" s="13">
        <v>25761</v>
      </c>
      <c r="J35" s="13">
        <v>25366</v>
      </c>
      <c r="K35" s="13">
        <v>24488</v>
      </c>
      <c r="L35" s="13">
        <v>27183</v>
      </c>
      <c r="M35" s="13">
        <v>30053</v>
      </c>
      <c r="N35" s="13">
        <v>25782</v>
      </c>
      <c r="O35" s="13">
        <v>22250</v>
      </c>
      <c r="P35" s="13">
        <v>22910</v>
      </c>
      <c r="Q35" s="13">
        <v>19765</v>
      </c>
      <c r="R35" s="13">
        <v>14693</v>
      </c>
      <c r="S35" s="13">
        <v>10139</v>
      </c>
      <c r="T35" s="13">
        <v>389769</v>
      </c>
    </row>
    <row r="36" spans="1:20" ht="12" customHeight="1" x14ac:dyDescent="0.2">
      <c r="A36" s="75" t="s">
        <v>179</v>
      </c>
      <c r="B36" s="13">
        <v>20233</v>
      </c>
      <c r="C36" s="13">
        <v>21996</v>
      </c>
      <c r="D36" s="13">
        <v>24838</v>
      </c>
      <c r="E36" s="13">
        <v>26770</v>
      </c>
      <c r="F36" s="13">
        <v>28342</v>
      </c>
      <c r="G36" s="13">
        <v>26319</v>
      </c>
      <c r="H36" s="13">
        <v>28236</v>
      </c>
      <c r="I36" s="13">
        <v>31805</v>
      </c>
      <c r="J36" s="13">
        <v>31005</v>
      </c>
      <c r="K36" s="13">
        <v>28308</v>
      </c>
      <c r="L36" s="13">
        <v>31503</v>
      </c>
      <c r="M36" s="13">
        <v>35658</v>
      </c>
      <c r="N36" s="13">
        <v>31098</v>
      </c>
      <c r="O36" s="13">
        <v>25324</v>
      </c>
      <c r="P36" s="13">
        <v>24025</v>
      </c>
      <c r="Q36" s="13">
        <v>21011</v>
      </c>
      <c r="R36" s="13">
        <v>14918</v>
      </c>
      <c r="S36" s="13">
        <v>10769</v>
      </c>
      <c r="T36" s="13">
        <v>462158</v>
      </c>
    </row>
    <row r="37" spans="1:20" ht="12" customHeight="1" x14ac:dyDescent="0.2">
      <c r="A37" s="75" t="s">
        <v>178</v>
      </c>
      <c r="B37" s="13">
        <v>32074</v>
      </c>
      <c r="C37" s="13">
        <v>35062</v>
      </c>
      <c r="D37" s="13">
        <v>38193</v>
      </c>
      <c r="E37" s="13">
        <v>42323</v>
      </c>
      <c r="F37" s="13">
        <v>45188</v>
      </c>
      <c r="G37" s="13">
        <v>43064</v>
      </c>
      <c r="H37" s="13">
        <v>47143</v>
      </c>
      <c r="I37" s="13">
        <v>53159</v>
      </c>
      <c r="J37" s="13">
        <v>49806</v>
      </c>
      <c r="K37" s="13">
        <v>44598</v>
      </c>
      <c r="L37" s="13">
        <v>49939</v>
      </c>
      <c r="M37" s="13">
        <v>57313</v>
      </c>
      <c r="N37" s="13">
        <v>49435</v>
      </c>
      <c r="O37" s="13">
        <v>39888</v>
      </c>
      <c r="P37" s="13">
        <v>36876</v>
      </c>
      <c r="Q37" s="13">
        <v>31038</v>
      </c>
      <c r="R37" s="13">
        <v>22212</v>
      </c>
      <c r="S37" s="13">
        <v>16678</v>
      </c>
      <c r="T37" s="13">
        <v>733989</v>
      </c>
    </row>
    <row r="38" spans="1:20" ht="12" customHeight="1" x14ac:dyDescent="0.2">
      <c r="A38" s="75" t="s">
        <v>177</v>
      </c>
      <c r="B38" s="13">
        <v>20202</v>
      </c>
      <c r="C38" s="13">
        <v>21703</v>
      </c>
      <c r="D38" s="13">
        <v>23075</v>
      </c>
      <c r="E38" s="13">
        <v>25414</v>
      </c>
      <c r="F38" s="13">
        <v>27059</v>
      </c>
      <c r="G38" s="13">
        <v>27245</v>
      </c>
      <c r="H38" s="13">
        <v>30056</v>
      </c>
      <c r="I38" s="13">
        <v>33647</v>
      </c>
      <c r="J38" s="13">
        <v>30980</v>
      </c>
      <c r="K38" s="13">
        <v>26801</v>
      </c>
      <c r="L38" s="13">
        <v>30113</v>
      </c>
      <c r="M38" s="13">
        <v>35286</v>
      </c>
      <c r="N38" s="13">
        <v>30392</v>
      </c>
      <c r="O38" s="13">
        <v>24586</v>
      </c>
      <c r="P38" s="13">
        <v>22179</v>
      </c>
      <c r="Q38" s="13">
        <v>18622</v>
      </c>
      <c r="R38" s="13">
        <v>13583</v>
      </c>
      <c r="S38" s="13">
        <v>10513</v>
      </c>
      <c r="T38" s="13">
        <v>451456</v>
      </c>
    </row>
    <row r="39" spans="1:20" ht="12" customHeight="1" x14ac:dyDescent="0.2">
      <c r="A39" s="75" t="s">
        <v>176</v>
      </c>
      <c r="B39" s="13">
        <v>28561</v>
      </c>
      <c r="C39" s="13">
        <v>30652</v>
      </c>
      <c r="D39" s="13">
        <v>30585</v>
      </c>
      <c r="E39" s="13">
        <v>35488</v>
      </c>
      <c r="F39" s="13">
        <v>37276</v>
      </c>
      <c r="G39" s="13">
        <v>38513</v>
      </c>
      <c r="H39" s="13">
        <v>43916</v>
      </c>
      <c r="I39" s="13">
        <v>48386</v>
      </c>
      <c r="J39" s="13">
        <v>43048</v>
      </c>
      <c r="K39" s="13">
        <v>37232</v>
      </c>
      <c r="L39" s="13">
        <v>41186</v>
      </c>
      <c r="M39" s="13">
        <v>49688</v>
      </c>
      <c r="N39" s="13">
        <v>42608</v>
      </c>
      <c r="O39" s="13">
        <v>34180</v>
      </c>
      <c r="P39" s="13">
        <v>29498</v>
      </c>
      <c r="Q39" s="13">
        <v>23921</v>
      </c>
      <c r="R39" s="13">
        <v>17505</v>
      </c>
      <c r="S39" s="13">
        <v>13983</v>
      </c>
      <c r="T39" s="13">
        <v>626226</v>
      </c>
    </row>
    <row r="40" spans="1:20" ht="12" customHeight="1" x14ac:dyDescent="0.2">
      <c r="A40" s="75" t="s">
        <v>175</v>
      </c>
      <c r="B40" s="13">
        <v>28443</v>
      </c>
      <c r="C40" s="13">
        <v>29492</v>
      </c>
      <c r="D40" s="13">
        <v>28197</v>
      </c>
      <c r="E40" s="13">
        <v>34116</v>
      </c>
      <c r="F40" s="13">
        <v>36317</v>
      </c>
      <c r="G40" s="13">
        <v>39546</v>
      </c>
      <c r="H40" s="13">
        <v>46896</v>
      </c>
      <c r="I40" s="13">
        <v>50026</v>
      </c>
      <c r="J40" s="13">
        <v>43288</v>
      </c>
      <c r="K40" s="13">
        <v>36614</v>
      </c>
      <c r="L40" s="13">
        <v>40365</v>
      </c>
      <c r="M40" s="13">
        <v>51346</v>
      </c>
      <c r="N40" s="13">
        <v>44217</v>
      </c>
      <c r="O40" s="13">
        <v>36681</v>
      </c>
      <c r="P40" s="13">
        <v>31896</v>
      </c>
      <c r="Q40" s="13">
        <v>25724</v>
      </c>
      <c r="R40" s="13">
        <v>18520</v>
      </c>
      <c r="S40" s="13">
        <v>14202</v>
      </c>
      <c r="T40" s="13">
        <v>635886</v>
      </c>
    </row>
    <row r="41" spans="1:20" ht="12" customHeight="1" x14ac:dyDescent="0.2">
      <c r="A41" s="75" t="s">
        <v>174</v>
      </c>
      <c r="B41" s="13">
        <v>14714</v>
      </c>
      <c r="C41" s="13">
        <v>15243</v>
      </c>
      <c r="D41" s="13">
        <v>14499</v>
      </c>
      <c r="E41" s="13">
        <v>20503</v>
      </c>
      <c r="F41" s="13">
        <v>21972</v>
      </c>
      <c r="G41" s="13">
        <v>23032</v>
      </c>
      <c r="H41" s="13">
        <v>28546</v>
      </c>
      <c r="I41" s="13">
        <v>28134</v>
      </c>
      <c r="J41" s="13">
        <v>23974</v>
      </c>
      <c r="K41" s="13">
        <v>19933</v>
      </c>
      <c r="L41" s="13">
        <v>21953</v>
      </c>
      <c r="M41" s="13">
        <v>28801</v>
      </c>
      <c r="N41" s="13">
        <v>24888</v>
      </c>
      <c r="O41" s="13">
        <v>20123</v>
      </c>
      <c r="P41" s="13">
        <v>17037</v>
      </c>
      <c r="Q41" s="13">
        <v>13793</v>
      </c>
      <c r="R41" s="13">
        <v>10137</v>
      </c>
      <c r="S41" s="13">
        <v>7824</v>
      </c>
      <c r="T41" s="13">
        <v>355106</v>
      </c>
    </row>
    <row r="42" spans="1:20" ht="12" customHeight="1" x14ac:dyDescent="0.2">
      <c r="A42" s="75" t="s">
        <v>173</v>
      </c>
      <c r="B42" s="13">
        <v>27387</v>
      </c>
      <c r="C42" s="13">
        <v>27108</v>
      </c>
      <c r="D42" s="13">
        <v>25371</v>
      </c>
      <c r="E42" s="13">
        <v>34954</v>
      </c>
      <c r="F42" s="13">
        <v>40507</v>
      </c>
      <c r="G42" s="13">
        <v>44823</v>
      </c>
      <c r="H42" s="13">
        <v>53097</v>
      </c>
      <c r="I42" s="13">
        <v>49599</v>
      </c>
      <c r="J42" s="13">
        <v>41556</v>
      </c>
      <c r="K42" s="13">
        <v>34583</v>
      </c>
      <c r="L42" s="13">
        <v>38970</v>
      </c>
      <c r="M42" s="13">
        <v>48208</v>
      </c>
      <c r="N42" s="13">
        <v>41675</v>
      </c>
      <c r="O42" s="13">
        <v>34618</v>
      </c>
      <c r="P42" s="13">
        <v>29654</v>
      </c>
      <c r="Q42" s="13">
        <v>24193</v>
      </c>
      <c r="R42" s="13">
        <v>17343</v>
      </c>
      <c r="S42" s="13">
        <v>13867</v>
      </c>
      <c r="T42" s="13">
        <v>627513</v>
      </c>
    </row>
    <row r="43" spans="1:20" ht="12" customHeight="1" x14ac:dyDescent="0.2">
      <c r="A43" s="74" t="s">
        <v>172</v>
      </c>
      <c r="B43" s="13">
        <v>120096</v>
      </c>
      <c r="C43" s="13">
        <v>125135</v>
      </c>
      <c r="D43" s="13">
        <v>123386</v>
      </c>
      <c r="E43" s="13">
        <v>152695</v>
      </c>
      <c r="F43" s="13">
        <v>165933</v>
      </c>
      <c r="G43" s="13">
        <v>176202</v>
      </c>
      <c r="H43" s="13">
        <v>203916</v>
      </c>
      <c r="I43" s="13">
        <v>211071</v>
      </c>
      <c r="J43" s="13">
        <v>184258</v>
      </c>
      <c r="K43" s="13">
        <v>158106</v>
      </c>
      <c r="L43" s="13">
        <v>176758</v>
      </c>
      <c r="M43" s="13">
        <v>218575</v>
      </c>
      <c r="N43" s="13">
        <v>187800</v>
      </c>
      <c r="O43" s="13">
        <v>153254</v>
      </c>
      <c r="P43" s="13">
        <v>133829</v>
      </c>
      <c r="Q43" s="13">
        <v>109202</v>
      </c>
      <c r="R43" s="13">
        <v>79326</v>
      </c>
      <c r="S43" s="13">
        <v>62028</v>
      </c>
      <c r="T43" s="13">
        <v>2741570</v>
      </c>
    </row>
    <row r="44" spans="1:20" ht="12" customHeight="1" x14ac:dyDescent="0.2">
      <c r="A44" s="73" t="s">
        <v>171</v>
      </c>
      <c r="B44" s="13">
        <v>67637</v>
      </c>
      <c r="C44" s="13">
        <v>73769</v>
      </c>
      <c r="D44" s="13">
        <v>81629</v>
      </c>
      <c r="E44" s="13">
        <v>87560</v>
      </c>
      <c r="F44" s="13">
        <v>93366</v>
      </c>
      <c r="G44" s="13">
        <v>87901</v>
      </c>
      <c r="H44" s="13">
        <v>96443</v>
      </c>
      <c r="I44" s="13">
        <v>109446</v>
      </c>
      <c r="J44" s="13">
        <v>104765</v>
      </c>
      <c r="K44" s="13">
        <v>94451</v>
      </c>
      <c r="L44" s="13">
        <v>104454</v>
      </c>
      <c r="M44" s="13">
        <v>117778</v>
      </c>
      <c r="N44" s="13">
        <v>102295</v>
      </c>
      <c r="O44" s="13">
        <v>84396</v>
      </c>
      <c r="P44" s="13">
        <v>80246</v>
      </c>
      <c r="Q44" s="13">
        <v>68865</v>
      </c>
      <c r="R44" s="13">
        <v>49585</v>
      </c>
      <c r="S44" s="13">
        <v>35947</v>
      </c>
      <c r="T44" s="13">
        <v>1540533</v>
      </c>
    </row>
  </sheetData>
  <mergeCells count="3">
    <mergeCell ref="T2:T3"/>
    <mergeCell ref="B3:S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EEB7F-83A3-4FF5-8C48-BBC2A57E7725}">
  <dimension ref="A1:T44"/>
  <sheetViews>
    <sheetView workbookViewId="0"/>
  </sheetViews>
  <sheetFormatPr defaultRowHeight="12.75" x14ac:dyDescent="0.2"/>
  <cols>
    <col min="1" max="1" width="16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543</v>
      </c>
    </row>
    <row r="2" spans="1:20" s="61" customFormat="1" ht="36.7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4.5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13">
        <v>85589</v>
      </c>
      <c r="C4" s="13">
        <v>76639</v>
      </c>
      <c r="D4" s="13">
        <v>64863</v>
      </c>
      <c r="E4" s="13">
        <v>74892</v>
      </c>
      <c r="F4" s="13">
        <v>103897</v>
      </c>
      <c r="G4" s="13">
        <v>129213</v>
      </c>
      <c r="H4" s="13">
        <v>169601</v>
      </c>
      <c r="I4" s="13">
        <v>163555</v>
      </c>
      <c r="J4" s="13">
        <v>126005</v>
      </c>
      <c r="K4" s="13">
        <v>92867</v>
      </c>
      <c r="L4" s="13">
        <v>91762</v>
      </c>
      <c r="M4" s="13">
        <v>126221</v>
      </c>
      <c r="N4" s="13">
        <v>109477</v>
      </c>
      <c r="O4" s="13">
        <v>99342</v>
      </c>
      <c r="P4" s="13">
        <v>75883</v>
      </c>
      <c r="Q4" s="13">
        <v>60022</v>
      </c>
      <c r="R4" s="13">
        <v>48792</v>
      </c>
      <c r="S4" s="13">
        <v>41421</v>
      </c>
      <c r="T4" s="13">
        <v>1740041</v>
      </c>
    </row>
    <row r="5" spans="1:20" ht="12" customHeight="1" x14ac:dyDescent="0.2">
      <c r="A5" s="80" t="s">
        <v>209</v>
      </c>
      <c r="B5" s="13">
        <v>68081</v>
      </c>
      <c r="C5" s="13">
        <v>70843</v>
      </c>
      <c r="D5" s="13">
        <v>66766</v>
      </c>
      <c r="E5" s="13">
        <v>73513</v>
      </c>
      <c r="F5" s="13">
        <v>76364</v>
      </c>
      <c r="G5" s="13">
        <v>77471</v>
      </c>
      <c r="H5" s="13">
        <v>102451</v>
      </c>
      <c r="I5" s="13">
        <v>116546</v>
      </c>
      <c r="J5" s="13">
        <v>100042</v>
      </c>
      <c r="K5" s="13">
        <v>74343</v>
      </c>
      <c r="L5" s="13">
        <v>72533</v>
      </c>
      <c r="M5" s="13">
        <v>88316</v>
      </c>
      <c r="N5" s="13">
        <v>76036</v>
      </c>
      <c r="O5" s="13">
        <v>61105</v>
      </c>
      <c r="P5" s="13">
        <v>45907</v>
      </c>
      <c r="Q5" s="13">
        <v>33900</v>
      </c>
      <c r="R5" s="13">
        <v>23312</v>
      </c>
      <c r="S5" s="13">
        <v>17519</v>
      </c>
      <c r="T5" s="13">
        <v>1245048</v>
      </c>
    </row>
    <row r="6" spans="1:20" ht="12" customHeight="1" x14ac:dyDescent="0.2">
      <c r="A6" s="43" t="s">
        <v>208</v>
      </c>
      <c r="B6" s="51">
        <v>153670</v>
      </c>
      <c r="C6" s="51">
        <v>147482</v>
      </c>
      <c r="D6" s="51">
        <v>131629</v>
      </c>
      <c r="E6" s="51">
        <v>148405</v>
      </c>
      <c r="F6" s="51">
        <v>180261</v>
      </c>
      <c r="G6" s="51">
        <v>206684</v>
      </c>
      <c r="H6" s="51">
        <v>272052</v>
      </c>
      <c r="I6" s="51">
        <v>280101</v>
      </c>
      <c r="J6" s="51">
        <v>226047</v>
      </c>
      <c r="K6" s="51">
        <v>167210</v>
      </c>
      <c r="L6" s="51">
        <v>164295</v>
      </c>
      <c r="M6" s="51">
        <v>214537</v>
      </c>
      <c r="N6" s="51">
        <v>185513</v>
      </c>
      <c r="O6" s="51">
        <v>160447</v>
      </c>
      <c r="P6" s="51">
        <v>121790</v>
      </c>
      <c r="Q6" s="51">
        <v>93922</v>
      </c>
      <c r="R6" s="51">
        <v>72104</v>
      </c>
      <c r="S6" s="51">
        <v>58940</v>
      </c>
      <c r="T6" s="51">
        <v>2985089</v>
      </c>
    </row>
    <row r="7" spans="1:20" ht="12" customHeight="1" x14ac:dyDescent="0.2">
      <c r="A7" s="80" t="s">
        <v>207</v>
      </c>
      <c r="B7" s="13">
        <v>19987</v>
      </c>
      <c r="C7" s="13">
        <v>20768</v>
      </c>
      <c r="D7" s="13">
        <v>20527</v>
      </c>
      <c r="E7" s="13">
        <v>25150</v>
      </c>
      <c r="F7" s="13">
        <v>27812</v>
      </c>
      <c r="G7" s="13">
        <v>28621</v>
      </c>
      <c r="H7" s="13">
        <v>34190</v>
      </c>
      <c r="I7" s="13">
        <v>35874</v>
      </c>
      <c r="J7" s="13">
        <v>30521</v>
      </c>
      <c r="K7" s="13">
        <v>25441</v>
      </c>
      <c r="L7" s="13">
        <v>28377</v>
      </c>
      <c r="M7" s="13">
        <v>33303</v>
      </c>
      <c r="N7" s="13">
        <v>27334</v>
      </c>
      <c r="O7" s="13">
        <v>20616</v>
      </c>
      <c r="P7" s="13">
        <v>17398</v>
      </c>
      <c r="Q7" s="13">
        <v>14181</v>
      </c>
      <c r="R7" s="13">
        <v>9273</v>
      </c>
      <c r="S7" s="13">
        <v>6208</v>
      </c>
      <c r="T7" s="13">
        <v>425581</v>
      </c>
    </row>
    <row r="8" spans="1:20" ht="12" customHeight="1" x14ac:dyDescent="0.2">
      <c r="A8" s="80" t="s">
        <v>206</v>
      </c>
      <c r="B8" s="13">
        <v>14642</v>
      </c>
      <c r="C8" s="13">
        <v>15055</v>
      </c>
      <c r="D8" s="13">
        <v>15219</v>
      </c>
      <c r="E8" s="13">
        <v>17946</v>
      </c>
      <c r="F8" s="13">
        <v>19847</v>
      </c>
      <c r="G8" s="13">
        <v>21495</v>
      </c>
      <c r="H8" s="13">
        <v>25233</v>
      </c>
      <c r="I8" s="13">
        <v>25950</v>
      </c>
      <c r="J8" s="13">
        <v>22242</v>
      </c>
      <c r="K8" s="13">
        <v>19229</v>
      </c>
      <c r="L8" s="13">
        <v>20362</v>
      </c>
      <c r="M8" s="13">
        <v>23885</v>
      </c>
      <c r="N8" s="13">
        <v>19595</v>
      </c>
      <c r="O8" s="13">
        <v>15379</v>
      </c>
      <c r="P8" s="13">
        <v>13286</v>
      </c>
      <c r="Q8" s="13">
        <v>9850</v>
      </c>
      <c r="R8" s="13">
        <v>6456</v>
      </c>
      <c r="S8" s="13">
        <v>4529</v>
      </c>
      <c r="T8" s="13">
        <v>310200</v>
      </c>
    </row>
    <row r="9" spans="1:20" ht="12" customHeight="1" x14ac:dyDescent="0.2">
      <c r="A9" s="80" t="s">
        <v>516</v>
      </c>
      <c r="B9" s="13">
        <v>15495</v>
      </c>
      <c r="C9" s="13">
        <v>16309</v>
      </c>
      <c r="D9" s="13">
        <v>16264</v>
      </c>
      <c r="E9" s="13">
        <v>20528</v>
      </c>
      <c r="F9" s="13">
        <v>23775</v>
      </c>
      <c r="G9" s="13">
        <v>23831</v>
      </c>
      <c r="H9" s="13">
        <v>27214</v>
      </c>
      <c r="I9" s="13">
        <v>27756</v>
      </c>
      <c r="J9" s="13">
        <v>24597</v>
      </c>
      <c r="K9" s="13">
        <v>22300</v>
      </c>
      <c r="L9" s="13">
        <v>24317</v>
      </c>
      <c r="M9" s="13">
        <v>28463</v>
      </c>
      <c r="N9" s="13">
        <v>23066</v>
      </c>
      <c r="O9" s="13">
        <v>18332</v>
      </c>
      <c r="P9" s="13">
        <v>15957</v>
      </c>
      <c r="Q9" s="13">
        <v>12102</v>
      </c>
      <c r="R9" s="13">
        <v>8516</v>
      </c>
      <c r="S9" s="13">
        <v>5743</v>
      </c>
      <c r="T9" s="13">
        <v>354565</v>
      </c>
    </row>
    <row r="10" spans="1:20" ht="12" customHeight="1" x14ac:dyDescent="0.2">
      <c r="A10" s="43" t="s">
        <v>204</v>
      </c>
      <c r="B10" s="51">
        <v>50124</v>
      </c>
      <c r="C10" s="51">
        <v>52132</v>
      </c>
      <c r="D10" s="51">
        <v>52010</v>
      </c>
      <c r="E10" s="51">
        <v>63624</v>
      </c>
      <c r="F10" s="51">
        <v>71434</v>
      </c>
      <c r="G10" s="51">
        <v>73947</v>
      </c>
      <c r="H10" s="51">
        <v>86637</v>
      </c>
      <c r="I10" s="51">
        <v>89580</v>
      </c>
      <c r="J10" s="51">
        <v>77360</v>
      </c>
      <c r="K10" s="51">
        <v>66970</v>
      </c>
      <c r="L10" s="51">
        <v>73056</v>
      </c>
      <c r="M10" s="51">
        <v>85651</v>
      </c>
      <c r="N10" s="51">
        <v>69995</v>
      </c>
      <c r="O10" s="51">
        <v>54327</v>
      </c>
      <c r="P10" s="51">
        <v>46641</v>
      </c>
      <c r="Q10" s="51">
        <v>36133</v>
      </c>
      <c r="R10" s="51">
        <v>24245</v>
      </c>
      <c r="S10" s="51">
        <v>16480</v>
      </c>
      <c r="T10" s="51">
        <v>1090346</v>
      </c>
    </row>
    <row r="11" spans="1:20" ht="12" customHeight="1" x14ac:dyDescent="0.2">
      <c r="A11" s="80" t="s">
        <v>203</v>
      </c>
      <c r="B11" s="13">
        <v>21615</v>
      </c>
      <c r="C11" s="13">
        <v>22445</v>
      </c>
      <c r="D11" s="13">
        <v>21092</v>
      </c>
      <c r="E11" s="13">
        <v>25440</v>
      </c>
      <c r="F11" s="13">
        <v>28368</v>
      </c>
      <c r="G11" s="13">
        <v>32187</v>
      </c>
      <c r="H11" s="13">
        <v>39361</v>
      </c>
      <c r="I11" s="13">
        <v>39247</v>
      </c>
      <c r="J11" s="13">
        <v>32736</v>
      </c>
      <c r="K11" s="13">
        <v>26575</v>
      </c>
      <c r="L11" s="13">
        <v>28453</v>
      </c>
      <c r="M11" s="13">
        <v>34137</v>
      </c>
      <c r="N11" s="13">
        <v>28494</v>
      </c>
      <c r="O11" s="13">
        <v>22523</v>
      </c>
      <c r="P11" s="13">
        <v>17935</v>
      </c>
      <c r="Q11" s="13">
        <v>13810</v>
      </c>
      <c r="R11" s="13">
        <v>10191</v>
      </c>
      <c r="S11" s="13">
        <v>7218</v>
      </c>
      <c r="T11" s="13">
        <v>451827</v>
      </c>
    </row>
    <row r="12" spans="1:20" ht="12" customHeight="1" x14ac:dyDescent="0.2">
      <c r="A12" s="80" t="s">
        <v>202</v>
      </c>
      <c r="B12" s="13">
        <v>10506</v>
      </c>
      <c r="C12" s="13">
        <v>11505</v>
      </c>
      <c r="D12" s="13">
        <v>11847</v>
      </c>
      <c r="E12" s="13">
        <v>14727</v>
      </c>
      <c r="F12" s="13">
        <v>15371</v>
      </c>
      <c r="G12" s="13">
        <v>16188</v>
      </c>
      <c r="H12" s="13">
        <v>19744</v>
      </c>
      <c r="I12" s="13">
        <v>20823</v>
      </c>
      <c r="J12" s="13">
        <v>18948</v>
      </c>
      <c r="K12" s="13">
        <v>16302</v>
      </c>
      <c r="L12" s="13">
        <v>17396</v>
      </c>
      <c r="M12" s="13">
        <v>21158</v>
      </c>
      <c r="N12" s="13">
        <v>17873</v>
      </c>
      <c r="O12" s="13">
        <v>13664</v>
      </c>
      <c r="P12" s="13">
        <v>11193</v>
      </c>
      <c r="Q12" s="13">
        <v>8363</v>
      </c>
      <c r="R12" s="13">
        <v>6300</v>
      </c>
      <c r="S12" s="13">
        <v>4550</v>
      </c>
      <c r="T12" s="13">
        <v>256458</v>
      </c>
    </row>
    <row r="13" spans="1:20" ht="12" customHeight="1" x14ac:dyDescent="0.2">
      <c r="A13" s="80" t="s">
        <v>201</v>
      </c>
      <c r="B13" s="13">
        <v>11496</v>
      </c>
      <c r="C13" s="13">
        <v>11835</v>
      </c>
      <c r="D13" s="13">
        <v>12624</v>
      </c>
      <c r="E13" s="13">
        <v>15463</v>
      </c>
      <c r="F13" s="13">
        <v>17254</v>
      </c>
      <c r="G13" s="13">
        <v>17996</v>
      </c>
      <c r="H13" s="13">
        <v>20730</v>
      </c>
      <c r="I13" s="13">
        <v>22211</v>
      </c>
      <c r="J13" s="13">
        <v>20211</v>
      </c>
      <c r="K13" s="13">
        <v>18085</v>
      </c>
      <c r="L13" s="13">
        <v>20717</v>
      </c>
      <c r="M13" s="13">
        <v>24271</v>
      </c>
      <c r="N13" s="13">
        <v>19833</v>
      </c>
      <c r="O13" s="13">
        <v>15296</v>
      </c>
      <c r="P13" s="13">
        <v>13136</v>
      </c>
      <c r="Q13" s="13">
        <v>10682</v>
      </c>
      <c r="R13" s="13">
        <v>7634</v>
      </c>
      <c r="S13" s="13">
        <v>5680</v>
      </c>
      <c r="T13" s="13">
        <v>285154</v>
      </c>
    </row>
    <row r="14" spans="1:20" ht="12" customHeight="1" x14ac:dyDescent="0.2">
      <c r="A14" s="43" t="s">
        <v>200</v>
      </c>
      <c r="B14" s="51">
        <v>43617</v>
      </c>
      <c r="C14" s="51">
        <v>45785</v>
      </c>
      <c r="D14" s="51">
        <v>45563</v>
      </c>
      <c r="E14" s="51">
        <v>55630</v>
      </c>
      <c r="F14" s="51">
        <v>60993</v>
      </c>
      <c r="G14" s="51">
        <v>66371</v>
      </c>
      <c r="H14" s="51">
        <v>79835</v>
      </c>
      <c r="I14" s="51">
        <v>82281</v>
      </c>
      <c r="J14" s="51">
        <v>71895</v>
      </c>
      <c r="K14" s="51">
        <v>60962</v>
      </c>
      <c r="L14" s="51">
        <v>66566</v>
      </c>
      <c r="M14" s="51">
        <v>79566</v>
      </c>
      <c r="N14" s="51">
        <v>66200</v>
      </c>
      <c r="O14" s="51">
        <v>51483</v>
      </c>
      <c r="P14" s="51">
        <v>42264</v>
      </c>
      <c r="Q14" s="51">
        <v>32855</v>
      </c>
      <c r="R14" s="51">
        <v>24125</v>
      </c>
      <c r="S14" s="51">
        <v>17448</v>
      </c>
      <c r="T14" s="51">
        <v>993439</v>
      </c>
    </row>
    <row r="15" spans="1:20" ht="12" customHeight="1" x14ac:dyDescent="0.2">
      <c r="A15" s="80" t="s">
        <v>199</v>
      </c>
      <c r="B15" s="13">
        <v>17446</v>
      </c>
      <c r="C15" s="13">
        <v>18190</v>
      </c>
      <c r="D15" s="13">
        <v>18229</v>
      </c>
      <c r="E15" s="13">
        <v>22182</v>
      </c>
      <c r="F15" s="13">
        <v>25928</v>
      </c>
      <c r="G15" s="13">
        <v>26674</v>
      </c>
      <c r="H15" s="13">
        <v>30712</v>
      </c>
      <c r="I15" s="13">
        <v>30354</v>
      </c>
      <c r="J15" s="13">
        <v>26703</v>
      </c>
      <c r="K15" s="13">
        <v>24062</v>
      </c>
      <c r="L15" s="13">
        <v>27441</v>
      </c>
      <c r="M15" s="13">
        <v>30419</v>
      </c>
      <c r="N15" s="13">
        <v>24690</v>
      </c>
      <c r="O15" s="13">
        <v>19332</v>
      </c>
      <c r="P15" s="13">
        <v>17246</v>
      </c>
      <c r="Q15" s="13">
        <v>13563</v>
      </c>
      <c r="R15" s="13">
        <v>9344</v>
      </c>
      <c r="S15" s="13">
        <v>6392</v>
      </c>
      <c r="T15" s="13">
        <v>388907</v>
      </c>
    </row>
    <row r="16" spans="1:20" ht="12" customHeight="1" x14ac:dyDescent="0.2">
      <c r="A16" s="80" t="s">
        <v>198</v>
      </c>
      <c r="B16" s="13">
        <v>13221</v>
      </c>
      <c r="C16" s="13">
        <v>14818</v>
      </c>
      <c r="D16" s="13">
        <v>15846</v>
      </c>
      <c r="E16" s="13">
        <v>18436</v>
      </c>
      <c r="F16" s="13">
        <v>19672</v>
      </c>
      <c r="G16" s="13">
        <v>20079</v>
      </c>
      <c r="H16" s="13">
        <v>22252</v>
      </c>
      <c r="I16" s="13">
        <v>23875</v>
      </c>
      <c r="J16" s="13">
        <v>21690</v>
      </c>
      <c r="K16" s="13">
        <v>19611</v>
      </c>
      <c r="L16" s="13">
        <v>22075</v>
      </c>
      <c r="M16" s="13">
        <v>26193</v>
      </c>
      <c r="N16" s="13">
        <v>22541</v>
      </c>
      <c r="O16" s="13">
        <v>16925</v>
      </c>
      <c r="P16" s="13">
        <v>14523</v>
      </c>
      <c r="Q16" s="13">
        <v>11006</v>
      </c>
      <c r="R16" s="13">
        <v>7741</v>
      </c>
      <c r="S16" s="13">
        <v>5346</v>
      </c>
      <c r="T16" s="13">
        <v>315850</v>
      </c>
    </row>
    <row r="17" spans="1:20" ht="12" customHeight="1" x14ac:dyDescent="0.2">
      <c r="A17" s="80" t="s">
        <v>197</v>
      </c>
      <c r="B17" s="13">
        <v>9786</v>
      </c>
      <c r="C17" s="13">
        <v>10408</v>
      </c>
      <c r="D17" s="13">
        <v>11202</v>
      </c>
      <c r="E17" s="13">
        <v>13316</v>
      </c>
      <c r="F17" s="13">
        <v>14243</v>
      </c>
      <c r="G17" s="13">
        <v>14786</v>
      </c>
      <c r="H17" s="13">
        <v>15255</v>
      </c>
      <c r="I17" s="13">
        <v>17261</v>
      </c>
      <c r="J17" s="13">
        <v>16124</v>
      </c>
      <c r="K17" s="13">
        <v>14415</v>
      </c>
      <c r="L17" s="13">
        <v>16338</v>
      </c>
      <c r="M17" s="13">
        <v>19252</v>
      </c>
      <c r="N17" s="13">
        <v>16024</v>
      </c>
      <c r="O17" s="13">
        <v>11905</v>
      </c>
      <c r="P17" s="13">
        <v>10291</v>
      </c>
      <c r="Q17" s="13">
        <v>8350</v>
      </c>
      <c r="R17" s="13">
        <v>5871</v>
      </c>
      <c r="S17" s="13">
        <v>4289</v>
      </c>
      <c r="T17" s="13">
        <v>229116</v>
      </c>
    </row>
    <row r="18" spans="1:20" ht="12" customHeight="1" x14ac:dyDescent="0.2">
      <c r="A18" s="43" t="s">
        <v>196</v>
      </c>
      <c r="B18" s="51">
        <v>40453</v>
      </c>
      <c r="C18" s="51">
        <v>43416</v>
      </c>
      <c r="D18" s="51">
        <v>45277</v>
      </c>
      <c r="E18" s="51">
        <v>53934</v>
      </c>
      <c r="F18" s="51">
        <v>59843</v>
      </c>
      <c r="G18" s="51">
        <v>61539</v>
      </c>
      <c r="H18" s="51">
        <v>68219</v>
      </c>
      <c r="I18" s="51">
        <v>71490</v>
      </c>
      <c r="J18" s="51">
        <v>64517</v>
      </c>
      <c r="K18" s="51">
        <v>58088</v>
      </c>
      <c r="L18" s="51">
        <v>65854</v>
      </c>
      <c r="M18" s="51">
        <v>75864</v>
      </c>
      <c r="N18" s="51">
        <v>63255</v>
      </c>
      <c r="O18" s="51">
        <v>48162</v>
      </c>
      <c r="P18" s="51">
        <v>42060</v>
      </c>
      <c r="Q18" s="51">
        <v>32919</v>
      </c>
      <c r="R18" s="51">
        <v>22956</v>
      </c>
      <c r="S18" s="51">
        <v>16027</v>
      </c>
      <c r="T18" s="51">
        <v>933873</v>
      </c>
    </row>
    <row r="19" spans="1:20" ht="12" customHeight="1" x14ac:dyDescent="0.2">
      <c r="A19" s="81" t="s">
        <v>195</v>
      </c>
      <c r="B19" s="51">
        <v>134194</v>
      </c>
      <c r="C19" s="51">
        <v>141333</v>
      </c>
      <c r="D19" s="51">
        <v>142850</v>
      </c>
      <c r="E19" s="51">
        <v>173188</v>
      </c>
      <c r="F19" s="51">
        <v>192270</v>
      </c>
      <c r="G19" s="51">
        <v>201857</v>
      </c>
      <c r="H19" s="51">
        <v>234691</v>
      </c>
      <c r="I19" s="51">
        <v>243351</v>
      </c>
      <c r="J19" s="51">
        <v>213772</v>
      </c>
      <c r="K19" s="51">
        <v>186020</v>
      </c>
      <c r="L19" s="51">
        <v>205476</v>
      </c>
      <c r="M19" s="51">
        <v>241081</v>
      </c>
      <c r="N19" s="51">
        <v>199450</v>
      </c>
      <c r="O19" s="51">
        <v>153972</v>
      </c>
      <c r="P19" s="51">
        <v>130965</v>
      </c>
      <c r="Q19" s="51">
        <v>101907</v>
      </c>
      <c r="R19" s="51">
        <v>71326</v>
      </c>
      <c r="S19" s="51">
        <v>49955</v>
      </c>
      <c r="T19" s="51">
        <v>3017658</v>
      </c>
    </row>
    <row r="20" spans="1:20" ht="12" customHeight="1" x14ac:dyDescent="0.2">
      <c r="A20" s="80" t="s">
        <v>194</v>
      </c>
      <c r="B20" s="13">
        <v>33772</v>
      </c>
      <c r="C20" s="13">
        <v>35093</v>
      </c>
      <c r="D20" s="13">
        <v>39087</v>
      </c>
      <c r="E20" s="13">
        <v>44560</v>
      </c>
      <c r="F20" s="13">
        <v>47104</v>
      </c>
      <c r="G20" s="13">
        <v>45685</v>
      </c>
      <c r="H20" s="13">
        <v>46135</v>
      </c>
      <c r="I20" s="13">
        <v>47289</v>
      </c>
      <c r="J20" s="13">
        <v>45799</v>
      </c>
      <c r="K20" s="13">
        <v>42800</v>
      </c>
      <c r="L20" s="13">
        <v>46076</v>
      </c>
      <c r="M20" s="13">
        <v>50758</v>
      </c>
      <c r="N20" s="13">
        <v>41728</v>
      </c>
      <c r="O20" s="13">
        <v>32767</v>
      </c>
      <c r="P20" s="13">
        <v>29518</v>
      </c>
      <c r="Q20" s="13">
        <v>23651</v>
      </c>
      <c r="R20" s="13">
        <v>15324</v>
      </c>
      <c r="S20" s="13">
        <v>11115</v>
      </c>
      <c r="T20" s="13">
        <v>678261</v>
      </c>
    </row>
    <row r="21" spans="1:20" ht="12" customHeight="1" x14ac:dyDescent="0.2">
      <c r="A21" s="80" t="s">
        <v>193</v>
      </c>
      <c r="B21" s="13">
        <v>13723</v>
      </c>
      <c r="C21" s="13">
        <v>14559</v>
      </c>
      <c r="D21" s="13">
        <v>15567</v>
      </c>
      <c r="E21" s="13">
        <v>18331</v>
      </c>
      <c r="F21" s="13">
        <v>19270</v>
      </c>
      <c r="G21" s="13">
        <v>19354</v>
      </c>
      <c r="H21" s="13">
        <v>21978</v>
      </c>
      <c r="I21" s="13">
        <v>23196</v>
      </c>
      <c r="J21" s="13">
        <v>20633</v>
      </c>
      <c r="K21" s="13">
        <v>17904</v>
      </c>
      <c r="L21" s="13">
        <v>20356</v>
      </c>
      <c r="M21" s="13">
        <v>24284</v>
      </c>
      <c r="N21" s="13">
        <v>20457</v>
      </c>
      <c r="O21" s="13">
        <v>16641</v>
      </c>
      <c r="P21" s="13">
        <v>14024</v>
      </c>
      <c r="Q21" s="13">
        <v>11616</v>
      </c>
      <c r="R21" s="13">
        <v>7830</v>
      </c>
      <c r="S21" s="13">
        <v>5613</v>
      </c>
      <c r="T21" s="13">
        <v>305336</v>
      </c>
    </row>
    <row r="22" spans="1:20" ht="12" customHeight="1" x14ac:dyDescent="0.2">
      <c r="A22" s="80" t="s">
        <v>192</v>
      </c>
      <c r="B22" s="13">
        <v>8410</v>
      </c>
      <c r="C22" s="13">
        <v>9604</v>
      </c>
      <c r="D22" s="13">
        <v>10277</v>
      </c>
      <c r="E22" s="13">
        <v>11610</v>
      </c>
      <c r="F22" s="13">
        <v>12221</v>
      </c>
      <c r="G22" s="13">
        <v>12129</v>
      </c>
      <c r="H22" s="13">
        <v>13318</v>
      </c>
      <c r="I22" s="13">
        <v>14667</v>
      </c>
      <c r="J22" s="13">
        <v>13818</v>
      </c>
      <c r="K22" s="13">
        <v>12827</v>
      </c>
      <c r="L22" s="13">
        <v>14089</v>
      </c>
      <c r="M22" s="13">
        <v>16055</v>
      </c>
      <c r="N22" s="13">
        <v>13369</v>
      </c>
      <c r="O22" s="13">
        <v>11161</v>
      </c>
      <c r="P22" s="13">
        <v>9496</v>
      </c>
      <c r="Q22" s="13">
        <v>7594</v>
      </c>
      <c r="R22" s="13">
        <v>4819</v>
      </c>
      <c r="S22" s="13">
        <v>3469</v>
      </c>
      <c r="T22" s="13">
        <v>198933</v>
      </c>
    </row>
    <row r="23" spans="1:20" ht="12" customHeight="1" x14ac:dyDescent="0.2">
      <c r="A23" s="43" t="s">
        <v>191</v>
      </c>
      <c r="B23" s="51">
        <v>55905</v>
      </c>
      <c r="C23" s="51">
        <v>59256</v>
      </c>
      <c r="D23" s="51">
        <v>64931</v>
      </c>
      <c r="E23" s="51">
        <v>74501</v>
      </c>
      <c r="F23" s="51">
        <v>78595</v>
      </c>
      <c r="G23" s="51">
        <v>77168</v>
      </c>
      <c r="H23" s="51">
        <v>81431</v>
      </c>
      <c r="I23" s="51">
        <v>85152</v>
      </c>
      <c r="J23" s="51">
        <v>80250</v>
      </c>
      <c r="K23" s="51">
        <v>73531</v>
      </c>
      <c r="L23" s="51">
        <v>80521</v>
      </c>
      <c r="M23" s="51">
        <v>91097</v>
      </c>
      <c r="N23" s="51">
        <v>75554</v>
      </c>
      <c r="O23" s="51">
        <v>60569</v>
      </c>
      <c r="P23" s="51">
        <v>53038</v>
      </c>
      <c r="Q23" s="51">
        <v>42861</v>
      </c>
      <c r="R23" s="51">
        <v>27973</v>
      </c>
      <c r="S23" s="51">
        <v>20197</v>
      </c>
      <c r="T23" s="51">
        <v>1182530</v>
      </c>
    </row>
    <row r="24" spans="1:20" ht="12" customHeight="1" x14ac:dyDescent="0.2">
      <c r="A24" s="80" t="s">
        <v>190</v>
      </c>
      <c r="B24" s="13">
        <v>25907</v>
      </c>
      <c r="C24" s="13">
        <v>27907</v>
      </c>
      <c r="D24" s="13">
        <v>28938</v>
      </c>
      <c r="E24" s="13">
        <v>34883</v>
      </c>
      <c r="F24" s="13">
        <v>38921</v>
      </c>
      <c r="G24" s="13">
        <v>38388</v>
      </c>
      <c r="H24" s="13">
        <v>41878</v>
      </c>
      <c r="I24" s="13">
        <v>42255</v>
      </c>
      <c r="J24" s="13">
        <v>37741</v>
      </c>
      <c r="K24" s="13">
        <v>32523</v>
      </c>
      <c r="L24" s="13">
        <v>35287</v>
      </c>
      <c r="M24" s="13">
        <v>39041</v>
      </c>
      <c r="N24" s="13">
        <v>32342</v>
      </c>
      <c r="O24" s="13">
        <v>24618</v>
      </c>
      <c r="P24" s="13">
        <v>21153</v>
      </c>
      <c r="Q24" s="13">
        <v>16521</v>
      </c>
      <c r="R24" s="13">
        <v>11599</v>
      </c>
      <c r="S24" s="13">
        <v>8135</v>
      </c>
      <c r="T24" s="13">
        <v>538037</v>
      </c>
    </row>
    <row r="25" spans="1:20" ht="12" customHeight="1" x14ac:dyDescent="0.2">
      <c r="A25" s="80" t="s">
        <v>189</v>
      </c>
      <c r="B25" s="13">
        <v>17480</v>
      </c>
      <c r="C25" s="13">
        <v>18723</v>
      </c>
      <c r="D25" s="13">
        <v>20023</v>
      </c>
      <c r="E25" s="13">
        <v>23150</v>
      </c>
      <c r="F25" s="13">
        <v>24912</v>
      </c>
      <c r="G25" s="13">
        <v>24854</v>
      </c>
      <c r="H25" s="13">
        <v>27526</v>
      </c>
      <c r="I25" s="13">
        <v>28114</v>
      </c>
      <c r="J25" s="13">
        <v>26002</v>
      </c>
      <c r="K25" s="13">
        <v>23131</v>
      </c>
      <c r="L25" s="13">
        <v>25157</v>
      </c>
      <c r="M25" s="13">
        <v>30656</v>
      </c>
      <c r="N25" s="13">
        <v>25071</v>
      </c>
      <c r="O25" s="13">
        <v>19849</v>
      </c>
      <c r="P25" s="13">
        <v>17686</v>
      </c>
      <c r="Q25" s="13">
        <v>14138</v>
      </c>
      <c r="R25" s="13">
        <v>9620</v>
      </c>
      <c r="S25" s="13">
        <v>7036</v>
      </c>
      <c r="T25" s="13">
        <v>383128</v>
      </c>
    </row>
    <row r="26" spans="1:20" ht="12" customHeight="1" x14ac:dyDescent="0.2">
      <c r="A26" s="80" t="s">
        <v>188</v>
      </c>
      <c r="B26" s="13">
        <v>28194</v>
      </c>
      <c r="C26" s="13">
        <v>30590</v>
      </c>
      <c r="D26" s="13">
        <v>34203</v>
      </c>
      <c r="E26" s="13">
        <v>37990</v>
      </c>
      <c r="F26" s="13">
        <v>38832</v>
      </c>
      <c r="G26" s="13">
        <v>38245</v>
      </c>
      <c r="H26" s="13">
        <v>39127</v>
      </c>
      <c r="I26" s="13">
        <v>42871</v>
      </c>
      <c r="J26" s="13">
        <v>38568</v>
      </c>
      <c r="K26" s="13">
        <v>34556</v>
      </c>
      <c r="L26" s="13">
        <v>37909</v>
      </c>
      <c r="M26" s="13">
        <v>40447</v>
      </c>
      <c r="N26" s="13">
        <v>33190</v>
      </c>
      <c r="O26" s="13">
        <v>22428</v>
      </c>
      <c r="P26" s="13">
        <v>19575</v>
      </c>
      <c r="Q26" s="13">
        <v>16351</v>
      </c>
      <c r="R26" s="13">
        <v>11086</v>
      </c>
      <c r="S26" s="13">
        <v>7709</v>
      </c>
      <c r="T26" s="13">
        <v>551871</v>
      </c>
    </row>
    <row r="27" spans="1:20" ht="12" customHeight="1" x14ac:dyDescent="0.2">
      <c r="A27" s="43" t="s">
        <v>187</v>
      </c>
      <c r="B27" s="51">
        <v>71581</v>
      </c>
      <c r="C27" s="51">
        <v>77220</v>
      </c>
      <c r="D27" s="51">
        <v>83164</v>
      </c>
      <c r="E27" s="51">
        <v>96023</v>
      </c>
      <c r="F27" s="51">
        <v>102665</v>
      </c>
      <c r="G27" s="51">
        <v>101487</v>
      </c>
      <c r="H27" s="51">
        <v>108531</v>
      </c>
      <c r="I27" s="51">
        <v>113240</v>
      </c>
      <c r="J27" s="51">
        <v>102311</v>
      </c>
      <c r="K27" s="51">
        <v>90210</v>
      </c>
      <c r="L27" s="51">
        <v>98353</v>
      </c>
      <c r="M27" s="51">
        <v>110144</v>
      </c>
      <c r="N27" s="51">
        <v>90603</v>
      </c>
      <c r="O27" s="51">
        <v>66895</v>
      </c>
      <c r="P27" s="51">
        <v>58414</v>
      </c>
      <c r="Q27" s="51">
        <v>47010</v>
      </c>
      <c r="R27" s="51">
        <v>32305</v>
      </c>
      <c r="S27" s="51">
        <v>22880</v>
      </c>
      <c r="T27" s="51">
        <v>1473036</v>
      </c>
    </row>
    <row r="28" spans="1:20" ht="12" customHeight="1" x14ac:dyDescent="0.2">
      <c r="A28" s="80" t="s">
        <v>186</v>
      </c>
      <c r="B28" s="13">
        <v>23612</v>
      </c>
      <c r="C28" s="13">
        <v>25152</v>
      </c>
      <c r="D28" s="13">
        <v>25824</v>
      </c>
      <c r="E28" s="13">
        <v>30842</v>
      </c>
      <c r="F28" s="13">
        <v>33966</v>
      </c>
      <c r="G28" s="13">
        <v>34218</v>
      </c>
      <c r="H28" s="13">
        <v>38714</v>
      </c>
      <c r="I28" s="13">
        <v>40681</v>
      </c>
      <c r="J28" s="13">
        <v>36551</v>
      </c>
      <c r="K28" s="13">
        <v>32275</v>
      </c>
      <c r="L28" s="13">
        <v>35215</v>
      </c>
      <c r="M28" s="13">
        <v>40367</v>
      </c>
      <c r="N28" s="13">
        <v>33768</v>
      </c>
      <c r="O28" s="13">
        <v>27558</v>
      </c>
      <c r="P28" s="13">
        <v>22893</v>
      </c>
      <c r="Q28" s="13">
        <v>18236</v>
      </c>
      <c r="R28" s="13">
        <v>13118</v>
      </c>
      <c r="S28" s="13">
        <v>9322</v>
      </c>
      <c r="T28" s="13">
        <v>522312</v>
      </c>
    </row>
    <row r="29" spans="1:20" ht="12" customHeight="1" x14ac:dyDescent="0.2">
      <c r="A29" s="80" t="s">
        <v>185</v>
      </c>
      <c r="B29" s="13">
        <v>13889</v>
      </c>
      <c r="C29" s="13">
        <v>15815</v>
      </c>
      <c r="D29" s="13">
        <v>17605</v>
      </c>
      <c r="E29" s="13">
        <v>21465</v>
      </c>
      <c r="F29" s="13">
        <v>22709</v>
      </c>
      <c r="G29" s="13">
        <v>22515</v>
      </c>
      <c r="H29" s="13">
        <v>23399</v>
      </c>
      <c r="I29" s="13">
        <v>26600</v>
      </c>
      <c r="J29" s="13">
        <v>24555</v>
      </c>
      <c r="K29" s="13">
        <v>21952</v>
      </c>
      <c r="L29" s="13">
        <v>24170</v>
      </c>
      <c r="M29" s="13">
        <v>29687</v>
      </c>
      <c r="N29" s="13">
        <v>25207</v>
      </c>
      <c r="O29" s="13">
        <v>19458</v>
      </c>
      <c r="P29" s="13">
        <v>17143</v>
      </c>
      <c r="Q29" s="13">
        <v>14086</v>
      </c>
      <c r="R29" s="13">
        <v>9707</v>
      </c>
      <c r="S29" s="13">
        <v>7778</v>
      </c>
      <c r="T29" s="13">
        <v>357740</v>
      </c>
    </row>
    <row r="30" spans="1:20" ht="12" customHeight="1" x14ac:dyDescent="0.2">
      <c r="A30" s="80" t="s">
        <v>184</v>
      </c>
      <c r="B30" s="13">
        <v>18091</v>
      </c>
      <c r="C30" s="13">
        <v>19296</v>
      </c>
      <c r="D30" s="13">
        <v>19343</v>
      </c>
      <c r="E30" s="13">
        <v>23797</v>
      </c>
      <c r="F30" s="13">
        <v>28608</v>
      </c>
      <c r="G30" s="13">
        <v>29558</v>
      </c>
      <c r="H30" s="13">
        <v>33671</v>
      </c>
      <c r="I30" s="13">
        <v>33810</v>
      </c>
      <c r="J30" s="13">
        <v>29375</v>
      </c>
      <c r="K30" s="13">
        <v>24763</v>
      </c>
      <c r="L30" s="13">
        <v>26048</v>
      </c>
      <c r="M30" s="13">
        <v>32039</v>
      </c>
      <c r="N30" s="13">
        <v>27204</v>
      </c>
      <c r="O30" s="13">
        <v>22767</v>
      </c>
      <c r="P30" s="13">
        <v>18516</v>
      </c>
      <c r="Q30" s="13">
        <v>14256</v>
      </c>
      <c r="R30" s="13">
        <v>10380</v>
      </c>
      <c r="S30" s="13">
        <v>7844</v>
      </c>
      <c r="T30" s="13">
        <v>419366</v>
      </c>
    </row>
    <row r="31" spans="1:20" ht="12" customHeight="1" x14ac:dyDescent="0.2">
      <c r="A31" s="43" t="s">
        <v>183</v>
      </c>
      <c r="B31" s="51">
        <v>55592</v>
      </c>
      <c r="C31" s="51">
        <v>60263</v>
      </c>
      <c r="D31" s="51">
        <v>62772</v>
      </c>
      <c r="E31" s="51">
        <v>76104</v>
      </c>
      <c r="F31" s="51">
        <v>85283</v>
      </c>
      <c r="G31" s="51">
        <v>86291</v>
      </c>
      <c r="H31" s="51">
        <v>95784</v>
      </c>
      <c r="I31" s="51">
        <v>101091</v>
      </c>
      <c r="J31" s="51">
        <v>90481</v>
      </c>
      <c r="K31" s="51">
        <v>78990</v>
      </c>
      <c r="L31" s="51">
        <v>85433</v>
      </c>
      <c r="M31" s="51">
        <v>102093</v>
      </c>
      <c r="N31" s="51">
        <v>86179</v>
      </c>
      <c r="O31" s="51">
        <v>69783</v>
      </c>
      <c r="P31" s="51">
        <v>58552</v>
      </c>
      <c r="Q31" s="51">
        <v>46578</v>
      </c>
      <c r="R31" s="51">
        <v>33205</v>
      </c>
      <c r="S31" s="51">
        <v>24944</v>
      </c>
      <c r="T31" s="51">
        <v>1299418</v>
      </c>
    </row>
    <row r="32" spans="1:20" ht="12" customHeight="1" x14ac:dyDescent="0.2">
      <c r="A32" s="43" t="s">
        <v>182</v>
      </c>
      <c r="B32" s="51">
        <v>183078</v>
      </c>
      <c r="C32" s="51">
        <v>196739</v>
      </c>
      <c r="D32" s="51">
        <v>210867</v>
      </c>
      <c r="E32" s="51">
        <v>246628</v>
      </c>
      <c r="F32" s="51">
        <v>266543</v>
      </c>
      <c r="G32" s="51">
        <v>264946</v>
      </c>
      <c r="H32" s="51">
        <v>285746</v>
      </c>
      <c r="I32" s="51">
        <v>299483</v>
      </c>
      <c r="J32" s="51">
        <v>273042</v>
      </c>
      <c r="K32" s="51">
        <v>242731</v>
      </c>
      <c r="L32" s="51">
        <v>264307</v>
      </c>
      <c r="M32" s="51">
        <v>303334</v>
      </c>
      <c r="N32" s="51">
        <v>252336</v>
      </c>
      <c r="O32" s="51">
        <v>197247</v>
      </c>
      <c r="P32" s="51">
        <v>170004</v>
      </c>
      <c r="Q32" s="51">
        <v>136449</v>
      </c>
      <c r="R32" s="51">
        <v>93483</v>
      </c>
      <c r="S32" s="51">
        <v>68021</v>
      </c>
      <c r="T32" s="51">
        <v>3954984</v>
      </c>
    </row>
    <row r="33" spans="1:20" ht="12" customHeight="1" x14ac:dyDescent="0.25">
      <c r="A33" s="79" t="s">
        <v>57</v>
      </c>
      <c r="B33" s="78">
        <v>470942</v>
      </c>
      <c r="C33" s="78">
        <v>485554</v>
      </c>
      <c r="D33" s="78">
        <v>485346</v>
      </c>
      <c r="E33" s="78">
        <v>568221</v>
      </c>
      <c r="F33" s="78">
        <v>639074</v>
      </c>
      <c r="G33" s="78">
        <v>673487</v>
      </c>
      <c r="H33" s="78">
        <v>792489</v>
      </c>
      <c r="I33" s="78">
        <v>822935</v>
      </c>
      <c r="J33" s="78">
        <v>712861</v>
      </c>
      <c r="K33" s="78">
        <v>595961</v>
      </c>
      <c r="L33" s="78">
        <v>634078</v>
      </c>
      <c r="M33" s="78">
        <v>758952</v>
      </c>
      <c r="N33" s="78">
        <v>637299</v>
      </c>
      <c r="O33" s="78">
        <v>511666</v>
      </c>
      <c r="P33" s="78">
        <v>422759</v>
      </c>
      <c r="Q33" s="78">
        <v>332278</v>
      </c>
      <c r="R33" s="78">
        <v>236913</v>
      </c>
      <c r="S33" s="78">
        <v>176916</v>
      </c>
      <c r="T33" s="78">
        <v>9957731</v>
      </c>
    </row>
    <row r="34" spans="1:20" ht="12" customHeight="1" x14ac:dyDescent="0.2">
      <c r="A34" s="77" t="s">
        <v>181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" customHeight="1" x14ac:dyDescent="0.2">
      <c r="A35" s="75" t="s">
        <v>180</v>
      </c>
      <c r="B35" s="13">
        <v>33188</v>
      </c>
      <c r="C35" s="13">
        <v>36325</v>
      </c>
      <c r="D35" s="13">
        <v>41821</v>
      </c>
      <c r="E35" s="13">
        <v>44194</v>
      </c>
      <c r="F35" s="13">
        <v>48949</v>
      </c>
      <c r="G35" s="13">
        <v>47008</v>
      </c>
      <c r="H35" s="13">
        <v>49718</v>
      </c>
      <c r="I35" s="13">
        <v>55181</v>
      </c>
      <c r="J35" s="13">
        <v>53551</v>
      </c>
      <c r="K35" s="13">
        <v>51444</v>
      </c>
      <c r="L35" s="13">
        <v>56555</v>
      </c>
      <c r="M35" s="13">
        <v>60265</v>
      </c>
      <c r="N35" s="13">
        <v>49189</v>
      </c>
      <c r="O35" s="13">
        <v>38415</v>
      </c>
      <c r="P35" s="13">
        <v>36500</v>
      </c>
      <c r="Q35" s="13">
        <v>29826</v>
      </c>
      <c r="R35" s="13">
        <v>21048</v>
      </c>
      <c r="S35" s="13">
        <v>14197</v>
      </c>
      <c r="T35" s="13">
        <v>767374</v>
      </c>
    </row>
    <row r="36" spans="1:20" ht="12" customHeight="1" x14ac:dyDescent="0.2">
      <c r="A36" s="75" t="s">
        <v>179</v>
      </c>
      <c r="B36" s="13">
        <v>41396</v>
      </c>
      <c r="C36" s="13">
        <v>45528</v>
      </c>
      <c r="D36" s="13">
        <v>50813</v>
      </c>
      <c r="E36" s="13">
        <v>55817</v>
      </c>
      <c r="F36" s="13">
        <v>59711</v>
      </c>
      <c r="G36" s="13">
        <v>56658</v>
      </c>
      <c r="H36" s="13">
        <v>61782</v>
      </c>
      <c r="I36" s="13">
        <v>67654</v>
      </c>
      <c r="J36" s="13">
        <v>64034</v>
      </c>
      <c r="K36" s="13">
        <v>57965</v>
      </c>
      <c r="L36" s="13">
        <v>63727</v>
      </c>
      <c r="M36" s="13">
        <v>70321</v>
      </c>
      <c r="N36" s="13">
        <v>58107</v>
      </c>
      <c r="O36" s="13">
        <v>44318</v>
      </c>
      <c r="P36" s="13">
        <v>38856</v>
      </c>
      <c r="Q36" s="13">
        <v>31415</v>
      </c>
      <c r="R36" s="13">
        <v>21472</v>
      </c>
      <c r="S36" s="13">
        <v>14987</v>
      </c>
      <c r="T36" s="13">
        <v>904561</v>
      </c>
    </row>
    <row r="37" spans="1:20" ht="12" customHeight="1" x14ac:dyDescent="0.2">
      <c r="A37" s="75" t="s">
        <v>178</v>
      </c>
      <c r="B37" s="13">
        <v>66039</v>
      </c>
      <c r="C37" s="13">
        <v>72224</v>
      </c>
      <c r="D37" s="13">
        <v>78895</v>
      </c>
      <c r="E37" s="13">
        <v>88654</v>
      </c>
      <c r="F37" s="13">
        <v>94944</v>
      </c>
      <c r="G37" s="13">
        <v>91949</v>
      </c>
      <c r="H37" s="13">
        <v>101075</v>
      </c>
      <c r="I37" s="13">
        <v>111639</v>
      </c>
      <c r="J37" s="13">
        <v>103283</v>
      </c>
      <c r="K37" s="13">
        <v>90462</v>
      </c>
      <c r="L37" s="13">
        <v>98935</v>
      </c>
      <c r="M37" s="13">
        <v>111341</v>
      </c>
      <c r="N37" s="13">
        <v>92416</v>
      </c>
      <c r="O37" s="13">
        <v>70254</v>
      </c>
      <c r="P37" s="13">
        <v>59787</v>
      </c>
      <c r="Q37" s="13">
        <v>47060</v>
      </c>
      <c r="R37" s="13">
        <v>32267</v>
      </c>
      <c r="S37" s="13">
        <v>22898</v>
      </c>
      <c r="T37" s="13">
        <v>1434122</v>
      </c>
    </row>
    <row r="38" spans="1:20" ht="12" customHeight="1" x14ac:dyDescent="0.2">
      <c r="A38" s="75" t="s">
        <v>177</v>
      </c>
      <c r="B38" s="13">
        <v>41440</v>
      </c>
      <c r="C38" s="13">
        <v>44728</v>
      </c>
      <c r="D38" s="13">
        <v>47057</v>
      </c>
      <c r="E38" s="13">
        <v>52897</v>
      </c>
      <c r="F38" s="13">
        <v>56684</v>
      </c>
      <c r="G38" s="13">
        <v>56444</v>
      </c>
      <c r="H38" s="13">
        <v>62760</v>
      </c>
      <c r="I38" s="13">
        <v>69765</v>
      </c>
      <c r="J38" s="13">
        <v>63424</v>
      </c>
      <c r="K38" s="13">
        <v>54208</v>
      </c>
      <c r="L38" s="13">
        <v>58401</v>
      </c>
      <c r="M38" s="13">
        <v>67390</v>
      </c>
      <c r="N38" s="13">
        <v>56089</v>
      </c>
      <c r="O38" s="13">
        <v>43142</v>
      </c>
      <c r="P38" s="13">
        <v>36193</v>
      </c>
      <c r="Q38" s="13">
        <v>28690</v>
      </c>
      <c r="R38" s="13">
        <v>19657</v>
      </c>
      <c r="S38" s="13">
        <v>14577</v>
      </c>
      <c r="T38" s="13">
        <v>873546</v>
      </c>
    </row>
    <row r="39" spans="1:20" ht="12" customHeight="1" x14ac:dyDescent="0.2">
      <c r="A39" s="75" t="s">
        <v>176</v>
      </c>
      <c r="B39" s="13">
        <v>58523</v>
      </c>
      <c r="C39" s="13">
        <v>62589</v>
      </c>
      <c r="D39" s="13">
        <v>62676</v>
      </c>
      <c r="E39" s="13">
        <v>72984</v>
      </c>
      <c r="F39" s="13">
        <v>77227</v>
      </c>
      <c r="G39" s="13">
        <v>78855</v>
      </c>
      <c r="H39" s="13">
        <v>90556</v>
      </c>
      <c r="I39" s="13">
        <v>99212</v>
      </c>
      <c r="J39" s="13">
        <v>87315</v>
      </c>
      <c r="K39" s="13">
        <v>73216</v>
      </c>
      <c r="L39" s="13">
        <v>78289</v>
      </c>
      <c r="M39" s="13">
        <v>92959</v>
      </c>
      <c r="N39" s="13">
        <v>77702</v>
      </c>
      <c r="O39" s="13">
        <v>59595</v>
      </c>
      <c r="P39" s="13">
        <v>48484</v>
      </c>
      <c r="Q39" s="13">
        <v>36950</v>
      </c>
      <c r="R39" s="13">
        <v>25224</v>
      </c>
      <c r="S39" s="13">
        <v>19156</v>
      </c>
      <c r="T39" s="13">
        <v>1201512</v>
      </c>
    </row>
    <row r="40" spans="1:20" ht="12" customHeight="1" x14ac:dyDescent="0.2">
      <c r="A40" s="75" t="s">
        <v>175</v>
      </c>
      <c r="B40" s="13">
        <v>58369</v>
      </c>
      <c r="C40" s="13">
        <v>60430</v>
      </c>
      <c r="D40" s="13">
        <v>58163</v>
      </c>
      <c r="E40" s="13">
        <v>70007</v>
      </c>
      <c r="F40" s="13">
        <v>74524</v>
      </c>
      <c r="G40" s="13">
        <v>79710</v>
      </c>
      <c r="H40" s="13">
        <v>95316</v>
      </c>
      <c r="I40" s="13">
        <v>101360</v>
      </c>
      <c r="J40" s="13">
        <v>86959</v>
      </c>
      <c r="K40" s="13">
        <v>71680</v>
      </c>
      <c r="L40" s="13">
        <v>75453</v>
      </c>
      <c r="M40" s="13">
        <v>93130</v>
      </c>
      <c r="N40" s="13">
        <v>78671</v>
      </c>
      <c r="O40" s="13">
        <v>63402</v>
      </c>
      <c r="P40" s="13">
        <v>51717</v>
      </c>
      <c r="Q40" s="13">
        <v>40134</v>
      </c>
      <c r="R40" s="13">
        <v>27554</v>
      </c>
      <c r="S40" s="13">
        <v>19720</v>
      </c>
      <c r="T40" s="13">
        <v>1206299</v>
      </c>
    </row>
    <row r="41" spans="1:20" ht="12" customHeight="1" x14ac:dyDescent="0.2">
      <c r="A41" s="75" t="s">
        <v>174</v>
      </c>
      <c r="B41" s="13">
        <v>30401</v>
      </c>
      <c r="C41" s="13">
        <v>31272</v>
      </c>
      <c r="D41" s="13">
        <v>29695</v>
      </c>
      <c r="E41" s="13">
        <v>40307</v>
      </c>
      <c r="F41" s="13">
        <v>43172</v>
      </c>
      <c r="G41" s="13">
        <v>45621</v>
      </c>
      <c r="H41" s="13">
        <v>56236</v>
      </c>
      <c r="I41" s="13">
        <v>56179</v>
      </c>
      <c r="J41" s="13">
        <v>47168</v>
      </c>
      <c r="K41" s="13">
        <v>38410</v>
      </c>
      <c r="L41" s="13">
        <v>40394</v>
      </c>
      <c r="M41" s="13">
        <v>51436</v>
      </c>
      <c r="N41" s="13">
        <v>43769</v>
      </c>
      <c r="O41" s="13">
        <v>34792</v>
      </c>
      <c r="P41" s="13">
        <v>27907</v>
      </c>
      <c r="Q41" s="13">
        <v>21280</v>
      </c>
      <c r="R41" s="13">
        <v>14992</v>
      </c>
      <c r="S41" s="13">
        <v>10805</v>
      </c>
      <c r="T41" s="13">
        <v>663836</v>
      </c>
    </row>
    <row r="42" spans="1:20" ht="12" customHeight="1" x14ac:dyDescent="0.2">
      <c r="A42" s="75" t="s">
        <v>173</v>
      </c>
      <c r="B42" s="13">
        <v>55997</v>
      </c>
      <c r="C42" s="13">
        <v>55819</v>
      </c>
      <c r="D42" s="13">
        <v>51363</v>
      </c>
      <c r="E42" s="13">
        <v>68469</v>
      </c>
      <c r="F42" s="13">
        <v>79966</v>
      </c>
      <c r="G42" s="13">
        <v>88029</v>
      </c>
      <c r="H42" s="13">
        <v>105445</v>
      </c>
      <c r="I42" s="13">
        <v>98390</v>
      </c>
      <c r="J42" s="13">
        <v>81122</v>
      </c>
      <c r="K42" s="13">
        <v>65709</v>
      </c>
      <c r="L42" s="13">
        <v>70562</v>
      </c>
      <c r="M42" s="13">
        <v>85889</v>
      </c>
      <c r="N42" s="13">
        <v>71879</v>
      </c>
      <c r="O42" s="13">
        <v>58406</v>
      </c>
      <c r="P42" s="13">
        <v>47432</v>
      </c>
      <c r="Q42" s="13">
        <v>36901</v>
      </c>
      <c r="R42" s="13">
        <v>25907</v>
      </c>
      <c r="S42" s="13">
        <v>19155</v>
      </c>
      <c r="T42" s="13">
        <v>1166440</v>
      </c>
    </row>
    <row r="43" spans="1:20" ht="12" customHeight="1" x14ac:dyDescent="0.2">
      <c r="A43" s="74" t="s">
        <v>172</v>
      </c>
      <c r="B43" s="13">
        <v>246252</v>
      </c>
      <c r="C43" s="13">
        <v>256662</v>
      </c>
      <c r="D43" s="13">
        <v>252650</v>
      </c>
      <c r="E43" s="13">
        <v>309745</v>
      </c>
      <c r="F43" s="13">
        <v>337826</v>
      </c>
      <c r="G43" s="13">
        <v>355769</v>
      </c>
      <c r="H43" s="13">
        <v>414542</v>
      </c>
      <c r="I43" s="13">
        <v>427832</v>
      </c>
      <c r="J43" s="13">
        <v>369209</v>
      </c>
      <c r="K43" s="13">
        <v>308745</v>
      </c>
      <c r="L43" s="13">
        <v>331153</v>
      </c>
      <c r="M43" s="13">
        <v>400384</v>
      </c>
      <c r="N43" s="13">
        <v>335627</v>
      </c>
      <c r="O43" s="13">
        <v>264725</v>
      </c>
      <c r="P43" s="13">
        <v>217312</v>
      </c>
      <c r="Q43" s="13">
        <v>168493</v>
      </c>
      <c r="R43" s="13">
        <v>116607</v>
      </c>
      <c r="S43" s="13">
        <v>85728</v>
      </c>
      <c r="T43" s="13">
        <v>5199261</v>
      </c>
    </row>
    <row r="44" spans="1:20" ht="12" customHeight="1" x14ac:dyDescent="0.2">
      <c r="A44" s="73" t="s">
        <v>171</v>
      </c>
      <c r="B44" s="13">
        <v>139101</v>
      </c>
      <c r="C44" s="13">
        <v>152253</v>
      </c>
      <c r="D44" s="13">
        <v>167833</v>
      </c>
      <c r="E44" s="13">
        <v>183584</v>
      </c>
      <c r="F44" s="13">
        <v>197351</v>
      </c>
      <c r="G44" s="13">
        <v>188505</v>
      </c>
      <c r="H44" s="13">
        <v>208346</v>
      </c>
      <c r="I44" s="13">
        <v>231548</v>
      </c>
      <c r="J44" s="13">
        <v>217647</v>
      </c>
      <c r="K44" s="13">
        <v>194349</v>
      </c>
      <c r="L44" s="13">
        <v>211163</v>
      </c>
      <c r="M44" s="13">
        <v>232347</v>
      </c>
      <c r="N44" s="13">
        <v>192195</v>
      </c>
      <c r="O44" s="13">
        <v>147599</v>
      </c>
      <c r="P44" s="13">
        <v>129564</v>
      </c>
      <c r="Q44" s="13">
        <v>103763</v>
      </c>
      <c r="R44" s="13">
        <v>71514</v>
      </c>
      <c r="S44" s="13">
        <v>49767</v>
      </c>
      <c r="T44" s="13">
        <v>3018429</v>
      </c>
    </row>
  </sheetData>
  <mergeCells count="3">
    <mergeCell ref="T2:T3"/>
    <mergeCell ref="B3:S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1D71-6C72-4336-B3C1-3A67F4BF61DD}">
  <dimension ref="A1:H28"/>
  <sheetViews>
    <sheetView workbookViewId="0"/>
  </sheetViews>
  <sheetFormatPr defaultRowHeight="12.75" x14ac:dyDescent="0.25"/>
  <cols>
    <col min="1" max="1" width="25.140625" style="1" customWidth="1"/>
    <col min="2" max="4" width="12.140625" style="1" customWidth="1"/>
    <col min="5" max="7" width="7.85546875" style="1" customWidth="1"/>
    <col min="8" max="16384" width="9.140625" style="1"/>
  </cols>
  <sheetData>
    <row r="1" spans="1:8" ht="12" customHeight="1" thickBot="1" x14ac:dyDescent="0.3">
      <c r="A1" s="15" t="s">
        <v>55</v>
      </c>
    </row>
    <row r="2" spans="1:8" ht="38.1" customHeight="1" x14ac:dyDescent="0.25">
      <c r="A2" s="138" t="s">
        <v>37</v>
      </c>
      <c r="B2" s="143" t="s">
        <v>36</v>
      </c>
      <c r="C2" s="144"/>
      <c r="D2" s="144"/>
      <c r="E2" s="143" t="s">
        <v>54</v>
      </c>
      <c r="F2" s="144"/>
      <c r="G2" s="144"/>
      <c r="H2" s="143" t="s">
        <v>53</v>
      </c>
    </row>
    <row r="3" spans="1:8" ht="38.1" customHeight="1" x14ac:dyDescent="0.25">
      <c r="A3" s="140"/>
      <c r="B3" s="14" t="s">
        <v>52</v>
      </c>
      <c r="C3" s="9" t="s">
        <v>51</v>
      </c>
      <c r="D3" s="10" t="s">
        <v>50</v>
      </c>
      <c r="E3" s="14" t="s">
        <v>52</v>
      </c>
      <c r="F3" s="9" t="s">
        <v>51</v>
      </c>
      <c r="G3" s="10" t="s">
        <v>50</v>
      </c>
      <c r="H3" s="145"/>
    </row>
    <row r="4" spans="1:8" ht="15.95" customHeight="1" x14ac:dyDescent="0.25">
      <c r="A4" s="6" t="s">
        <v>27</v>
      </c>
      <c r="B4" s="13">
        <v>2482090</v>
      </c>
      <c r="C4" s="13">
        <v>2529220</v>
      </c>
      <c r="D4" s="13">
        <v>5011310</v>
      </c>
      <c r="E4" s="2">
        <v>49.52976367456813</v>
      </c>
      <c r="F4" s="2">
        <v>50.47023632543187</v>
      </c>
      <c r="G4" s="2">
        <v>100</v>
      </c>
      <c r="H4" s="12">
        <v>1018.9880302487016</v>
      </c>
    </row>
    <row r="5" spans="1:8" ht="15.95" customHeight="1" x14ac:dyDescent="0.25">
      <c r="A5" s="6" t="s">
        <v>25</v>
      </c>
      <c r="B5" s="13">
        <v>2618954</v>
      </c>
      <c r="C5" s="13">
        <v>2710237</v>
      </c>
      <c r="D5" s="13">
        <v>5329191</v>
      </c>
      <c r="E5" s="2">
        <v>49.1435566861837</v>
      </c>
      <c r="F5" s="2">
        <v>50.8564433138163</v>
      </c>
      <c r="G5" s="2">
        <v>100</v>
      </c>
      <c r="H5" s="12">
        <v>1034.8547549899693</v>
      </c>
    </row>
    <row r="6" spans="1:8" ht="15.95" customHeight="1" x14ac:dyDescent="0.25">
      <c r="A6" s="6" t="s">
        <v>23</v>
      </c>
      <c r="B6" s="13">
        <v>2965069</v>
      </c>
      <c r="C6" s="13">
        <v>3044282</v>
      </c>
      <c r="D6" s="13">
        <v>6009351</v>
      </c>
      <c r="E6" s="2">
        <v>49.340918844647284</v>
      </c>
      <c r="F6" s="2">
        <v>50.659081155352716</v>
      </c>
      <c r="G6" s="2">
        <v>100</v>
      </c>
      <c r="H6" s="12">
        <v>1026.7153985286684</v>
      </c>
    </row>
    <row r="7" spans="1:8" ht="15.95" customHeight="1" x14ac:dyDescent="0.25">
      <c r="A7" s="5" t="s">
        <v>21</v>
      </c>
      <c r="B7" s="13">
        <v>3418016</v>
      </c>
      <c r="C7" s="13">
        <v>3436399</v>
      </c>
      <c r="D7" s="13">
        <v>6854415</v>
      </c>
      <c r="E7" s="2">
        <v>49.865903946580417</v>
      </c>
      <c r="F7" s="2">
        <v>50.134096053419583</v>
      </c>
      <c r="G7" s="2">
        <v>100</v>
      </c>
      <c r="H7" s="12">
        <v>1005.3782662222764</v>
      </c>
    </row>
    <row r="8" spans="1:8" ht="15.95" customHeight="1" x14ac:dyDescent="0.25">
      <c r="A8" s="5" t="s">
        <v>19</v>
      </c>
      <c r="B8" s="13">
        <v>3792344</v>
      </c>
      <c r="C8" s="13">
        <v>3819770</v>
      </c>
      <c r="D8" s="13">
        <v>7612114</v>
      </c>
      <c r="E8" s="2">
        <v>49.819852934414804</v>
      </c>
      <c r="F8" s="2">
        <v>50.180147065585196</v>
      </c>
      <c r="G8" s="2">
        <v>100</v>
      </c>
      <c r="H8" s="12">
        <v>1007.2319388747434</v>
      </c>
    </row>
    <row r="9" spans="1:8" ht="15.95" customHeight="1" x14ac:dyDescent="0.25">
      <c r="A9" s="5" t="s">
        <v>17</v>
      </c>
      <c r="B9" s="13">
        <v>3874111</v>
      </c>
      <c r="C9" s="13">
        <v>4112764</v>
      </c>
      <c r="D9" s="13">
        <v>7986875</v>
      </c>
      <c r="E9" s="2">
        <v>48.505967603098831</v>
      </c>
      <c r="F9" s="2">
        <v>51.494032396901169</v>
      </c>
      <c r="G9" s="2">
        <v>100</v>
      </c>
      <c r="H9" s="12">
        <v>1061.6020036596783</v>
      </c>
    </row>
    <row r="10" spans="1:8" ht="15.95" customHeight="1" x14ac:dyDescent="0.25">
      <c r="A10" s="5" t="s">
        <v>15</v>
      </c>
      <c r="B10" s="13">
        <v>4248452</v>
      </c>
      <c r="C10" s="13">
        <v>4436657</v>
      </c>
      <c r="D10" s="13">
        <v>8685109</v>
      </c>
      <c r="E10" s="2">
        <v>48.916507553330646</v>
      </c>
      <c r="F10" s="2">
        <v>51.083492446669354</v>
      </c>
      <c r="G10" s="2">
        <v>100</v>
      </c>
      <c r="H10" s="12">
        <v>1044.2996649132438</v>
      </c>
    </row>
    <row r="11" spans="1:8" ht="15.95" customHeight="1" x14ac:dyDescent="0.25">
      <c r="A11" s="5" t="s">
        <v>13</v>
      </c>
      <c r="B11" s="13">
        <v>4560875</v>
      </c>
      <c r="C11" s="13">
        <v>4755199</v>
      </c>
      <c r="D11" s="13">
        <v>9316074</v>
      </c>
      <c r="E11" s="2">
        <v>48.957049933265878</v>
      </c>
      <c r="F11" s="2">
        <v>51.042950066734122</v>
      </c>
      <c r="G11" s="2">
        <v>100</v>
      </c>
      <c r="H11" s="12">
        <v>1042.6067366459288</v>
      </c>
    </row>
    <row r="12" spans="1:8" ht="15.95" customHeight="1" x14ac:dyDescent="0.25">
      <c r="A12" s="5" t="s">
        <v>11</v>
      </c>
      <c r="B12" s="13">
        <v>4423420</v>
      </c>
      <c r="C12" s="13">
        <v>4781379</v>
      </c>
      <c r="D12" s="13">
        <v>9204799</v>
      </c>
      <c r="E12" s="2">
        <v>48.055584918258397</v>
      </c>
      <c r="F12" s="2">
        <v>51.944415081741603</v>
      </c>
      <c r="G12" s="2">
        <v>100</v>
      </c>
      <c r="H12" s="12">
        <v>1080.9235840141791</v>
      </c>
    </row>
    <row r="13" spans="1:8" ht="15.95" customHeight="1" x14ac:dyDescent="0.25">
      <c r="A13" s="5" t="s">
        <v>9</v>
      </c>
      <c r="B13" s="13">
        <v>4804043</v>
      </c>
      <c r="C13" s="13">
        <v>5157001</v>
      </c>
      <c r="D13" s="13">
        <v>9961044</v>
      </c>
      <c r="E13" s="2">
        <v>48.228308197413845</v>
      </c>
      <c r="F13" s="2">
        <v>51.771691802586155</v>
      </c>
      <c r="G13" s="2">
        <v>100</v>
      </c>
      <c r="H13" s="12">
        <v>1073.4710326281427</v>
      </c>
    </row>
    <row r="14" spans="1:8" ht="15.95" customHeight="1" x14ac:dyDescent="0.25">
      <c r="A14" s="5" t="s">
        <v>7</v>
      </c>
      <c r="B14" s="13">
        <v>5003651</v>
      </c>
      <c r="C14" s="13">
        <v>5318448</v>
      </c>
      <c r="D14" s="13">
        <v>10322099</v>
      </c>
      <c r="E14" s="2">
        <v>48.475130881809989</v>
      </c>
      <c r="F14" s="2">
        <v>51.524869118190011</v>
      </c>
      <c r="G14" s="2">
        <v>100</v>
      </c>
      <c r="H14" s="12">
        <v>1062.9134605910765</v>
      </c>
    </row>
    <row r="15" spans="1:8" ht="15.95" customHeight="1" x14ac:dyDescent="0.25">
      <c r="A15" s="5" t="s">
        <v>5</v>
      </c>
      <c r="B15" s="13">
        <v>5188709</v>
      </c>
      <c r="C15" s="13">
        <v>5520754</v>
      </c>
      <c r="D15" s="13">
        <v>10709463</v>
      </c>
      <c r="E15" s="2">
        <v>48.44975887213019</v>
      </c>
      <c r="F15" s="2">
        <v>51.55024112786981</v>
      </c>
      <c r="G15" s="2">
        <v>100</v>
      </c>
      <c r="H15" s="12">
        <v>1063.9937602976001</v>
      </c>
    </row>
    <row r="16" spans="1:8" ht="15.95" customHeight="1" x14ac:dyDescent="0.25">
      <c r="A16" s="5" t="s">
        <v>3</v>
      </c>
      <c r="B16" s="13">
        <v>4984904</v>
      </c>
      <c r="C16" s="13">
        <v>5389919</v>
      </c>
      <c r="D16" s="13">
        <v>10374823</v>
      </c>
      <c r="E16" s="2">
        <v>48.048087181824691</v>
      </c>
      <c r="F16" s="2">
        <v>51.951912818175309</v>
      </c>
      <c r="G16" s="2">
        <v>100</v>
      </c>
      <c r="H16" s="12">
        <v>1081.2483048821</v>
      </c>
    </row>
    <row r="17" spans="1:8" ht="15.95" customHeight="1" x14ac:dyDescent="0.25">
      <c r="A17" s="5" t="s">
        <v>1</v>
      </c>
      <c r="B17" s="13">
        <v>4851012</v>
      </c>
      <c r="C17" s="13">
        <v>5349286</v>
      </c>
      <c r="D17" s="13">
        <v>10200298</v>
      </c>
      <c r="E17" s="2">
        <v>47.557551749958677</v>
      </c>
      <c r="F17" s="2">
        <v>52.442448250041323</v>
      </c>
      <c r="G17" s="2">
        <v>100</v>
      </c>
      <c r="H17" s="12">
        <v>1102.7154746267377</v>
      </c>
    </row>
    <row r="18" spans="1:8" ht="15.95" customHeight="1" x14ac:dyDescent="0.25">
      <c r="A18" s="5" t="s">
        <v>49</v>
      </c>
      <c r="B18" s="13">
        <v>4836980</v>
      </c>
      <c r="C18" s="13">
        <v>5337873</v>
      </c>
      <c r="D18" s="13">
        <v>10174853</v>
      </c>
      <c r="E18" s="2">
        <v>47.538573775955292</v>
      </c>
      <c r="F18" s="2">
        <v>52.461426224044708</v>
      </c>
      <c r="G18" s="2">
        <v>100</v>
      </c>
      <c r="H18" s="12">
        <v>1103.5549040930498</v>
      </c>
    </row>
    <row r="19" spans="1:8" ht="15.95" customHeight="1" x14ac:dyDescent="0.25">
      <c r="A19" s="5" t="s">
        <v>48</v>
      </c>
      <c r="B19" s="13">
        <v>4818456</v>
      </c>
      <c r="C19" s="13">
        <v>5323906</v>
      </c>
      <c r="D19" s="13">
        <v>10142362</v>
      </c>
      <c r="E19" s="2">
        <v>47.50822342961137</v>
      </c>
      <c r="F19" s="2">
        <v>52.49177657038863</v>
      </c>
      <c r="G19" s="2">
        <v>100</v>
      </c>
      <c r="H19" s="12">
        <v>1104.8987476486243</v>
      </c>
    </row>
    <row r="20" spans="1:8" ht="15.95" customHeight="1" x14ac:dyDescent="0.25">
      <c r="A20" s="5" t="s">
        <v>47</v>
      </c>
      <c r="B20" s="13">
        <v>4804113</v>
      </c>
      <c r="C20" s="13">
        <v>5312629</v>
      </c>
      <c r="D20" s="13">
        <v>10116742</v>
      </c>
      <c r="E20" s="2">
        <v>47.486760065641683</v>
      </c>
      <c r="F20" s="2">
        <v>52.513239934358317</v>
      </c>
      <c r="G20" s="2">
        <v>100</v>
      </c>
      <c r="H20" s="12">
        <v>1105.8501330006184</v>
      </c>
    </row>
    <row r="21" spans="1:8" ht="15.95" customHeight="1" x14ac:dyDescent="0.25">
      <c r="A21" s="5" t="s">
        <v>46</v>
      </c>
      <c r="B21" s="13">
        <v>4793115</v>
      </c>
      <c r="C21" s="13">
        <v>5304434</v>
      </c>
      <c r="D21" s="13">
        <v>10097549</v>
      </c>
      <c r="E21" s="2">
        <v>47.468103398161276</v>
      </c>
      <c r="F21" s="2">
        <v>52.531896601838724</v>
      </c>
      <c r="G21" s="2">
        <v>100</v>
      </c>
      <c r="H21" s="12">
        <v>1106.6778076470102</v>
      </c>
    </row>
    <row r="22" spans="1:8" ht="15.95" customHeight="1" x14ac:dyDescent="0.25">
      <c r="A22" s="5" t="s">
        <v>45</v>
      </c>
      <c r="B22" s="13">
        <v>4784579</v>
      </c>
      <c r="C22" s="13">
        <v>5292002</v>
      </c>
      <c r="D22" s="13">
        <v>10076581</v>
      </c>
      <c r="E22" s="2">
        <v>47.48216681828886</v>
      </c>
      <c r="F22" s="2">
        <v>52.51783318171114</v>
      </c>
      <c r="G22" s="2">
        <v>100</v>
      </c>
      <c r="H22" s="12">
        <v>1106.0538450718443</v>
      </c>
    </row>
    <row r="23" spans="1:8" ht="15.95" customHeight="1" x14ac:dyDescent="0.25">
      <c r="A23" s="5" t="s">
        <v>44</v>
      </c>
      <c r="B23" s="13">
        <v>4779078</v>
      </c>
      <c r="C23" s="13">
        <v>5287080</v>
      </c>
      <c r="D23" s="13">
        <v>10066158</v>
      </c>
      <c r="E23" s="2">
        <v>47.476683755609635</v>
      </c>
      <c r="F23" s="2">
        <v>52.523316244390365</v>
      </c>
      <c r="G23" s="2">
        <v>100</v>
      </c>
      <c r="H23" s="12">
        <v>1106.2970723641672</v>
      </c>
    </row>
    <row r="24" spans="1:8" ht="15.95" customHeight="1" x14ac:dyDescent="0.25">
      <c r="A24" s="5" t="s">
        <v>43</v>
      </c>
      <c r="B24" s="13">
        <v>4769562</v>
      </c>
      <c r="C24" s="13">
        <v>5275839</v>
      </c>
      <c r="D24" s="13">
        <v>10045401</v>
      </c>
      <c r="E24" s="2">
        <v>47.480055798668467</v>
      </c>
      <c r="F24" s="2">
        <v>52.519944201331533</v>
      </c>
      <c r="G24" s="2">
        <v>100</v>
      </c>
      <c r="H24" s="12">
        <v>1106.1474827248287</v>
      </c>
    </row>
    <row r="25" spans="1:8" ht="15.95" customHeight="1" x14ac:dyDescent="0.25">
      <c r="A25" s="5" t="s">
        <v>42</v>
      </c>
      <c r="B25" s="13">
        <v>4763050</v>
      </c>
      <c r="C25" s="13">
        <v>5267925</v>
      </c>
      <c r="D25" s="13">
        <v>10030975</v>
      </c>
      <c r="E25" s="2">
        <v>47.483420106220983</v>
      </c>
      <c r="F25" s="2">
        <v>52.516579893779017</v>
      </c>
      <c r="G25" s="2">
        <v>100</v>
      </c>
      <c r="H25" s="12">
        <v>1105.9982574190908</v>
      </c>
    </row>
    <row r="26" spans="1:8" ht="15.95" customHeight="1" x14ac:dyDescent="0.25">
      <c r="A26" s="5" t="s">
        <v>41</v>
      </c>
      <c r="B26" s="13">
        <v>4756900</v>
      </c>
      <c r="C26" s="13">
        <v>5257424</v>
      </c>
      <c r="D26" s="13">
        <v>10014324</v>
      </c>
      <c r="E26" s="2">
        <v>47.500959625432529</v>
      </c>
      <c r="F26" s="2">
        <v>52.499040374567471</v>
      </c>
      <c r="G26" s="2">
        <v>100</v>
      </c>
      <c r="H26" s="12">
        <v>1105.2206268788495</v>
      </c>
    </row>
    <row r="27" spans="1:8" ht="15.75" customHeight="1" x14ac:dyDescent="0.25">
      <c r="A27" s="5" t="s">
        <v>40</v>
      </c>
      <c r="B27" s="13">
        <v>4743901</v>
      </c>
      <c r="C27" s="13">
        <v>5241821</v>
      </c>
      <c r="D27" s="13">
        <v>9985722</v>
      </c>
      <c r="E27" s="2">
        <v>47.506840266532556</v>
      </c>
      <c r="F27" s="2">
        <v>52.493159733467444</v>
      </c>
      <c r="G27" s="2">
        <v>100</v>
      </c>
      <c r="H27" s="12">
        <v>1104.9600318387759</v>
      </c>
    </row>
    <row r="28" spans="1:8" ht="15.75" customHeight="1" x14ac:dyDescent="0.25">
      <c r="A28" s="5" t="s">
        <v>39</v>
      </c>
      <c r="B28" s="13">
        <v>4731724</v>
      </c>
      <c r="C28" s="13">
        <v>5226007</v>
      </c>
      <c r="D28" s="13">
        <v>9957731</v>
      </c>
      <c r="E28" s="2">
        <v>47.518094232511402</v>
      </c>
      <c r="F28" s="2">
        <v>52.481905767488598</v>
      </c>
      <c r="G28" s="2">
        <v>100</v>
      </c>
      <c r="H28" s="12">
        <v>1104.4615028264539</v>
      </c>
    </row>
  </sheetData>
  <mergeCells count="4">
    <mergeCell ref="A2:A3"/>
    <mergeCell ref="B2:D2"/>
    <mergeCell ref="E2:G2"/>
    <mergeCell ref="H2:H3"/>
  </mergeCells>
  <pageMargins left="0.75" right="0.75" top="1" bottom="1" header="0.5" footer="0.5"/>
  <headerFooter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C2C66-B501-4628-BE90-4EE4D06E1E36}">
  <dimension ref="A1:T44"/>
  <sheetViews>
    <sheetView workbookViewId="0"/>
  </sheetViews>
  <sheetFormatPr defaultRowHeight="12.75" x14ac:dyDescent="0.2"/>
  <cols>
    <col min="1" max="1" width="17.5703125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544</v>
      </c>
    </row>
    <row r="2" spans="1:20" s="61" customFormat="1" ht="36.7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5.1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27">
        <v>5.5290735137294211</v>
      </c>
      <c r="C4" s="27">
        <v>4.9467616754402828</v>
      </c>
      <c r="D4" s="27">
        <v>4.1820691664876772</v>
      </c>
      <c r="E4" s="27">
        <v>4.7642553982543205</v>
      </c>
      <c r="F4" s="27">
        <v>6.4169860212501106</v>
      </c>
      <c r="G4" s="27">
        <v>7.8295569732345056</v>
      </c>
      <c r="H4" s="27">
        <v>10.392055638665203</v>
      </c>
      <c r="I4" s="27">
        <v>10.030434460400659</v>
      </c>
      <c r="J4" s="27">
        <v>7.7967736708631801</v>
      </c>
      <c r="K4" s="27">
        <v>5.5608519639207827</v>
      </c>
      <c r="L4" s="27">
        <v>5.2488453620419602</v>
      </c>
      <c r="M4" s="27">
        <v>6.8607538652267142</v>
      </c>
      <c r="N4" s="27">
        <v>5.6754051124366791</v>
      </c>
      <c r="O4" s="27">
        <v>5.0016517257708157</v>
      </c>
      <c r="P4" s="27">
        <v>3.618472700050368</v>
      </c>
      <c r="Q4" s="27">
        <v>2.6747908965416758</v>
      </c>
      <c r="R4" s="27">
        <v>2.0287965513473183</v>
      </c>
      <c r="S4" s="27">
        <v>1.4424653043383238</v>
      </c>
      <c r="T4" s="27">
        <v>100</v>
      </c>
    </row>
    <row r="5" spans="1:20" ht="12" customHeight="1" x14ac:dyDescent="0.2">
      <c r="A5" s="80" t="s">
        <v>209</v>
      </c>
      <c r="B5" s="27">
        <v>5.8440909968509285</v>
      </c>
      <c r="C5" s="27">
        <v>6.0528085324527474</v>
      </c>
      <c r="D5" s="27">
        <v>5.6819770577152253</v>
      </c>
      <c r="E5" s="27">
        <v>6.3054666018654757</v>
      </c>
      <c r="F5" s="27">
        <v>6.5687769218990306</v>
      </c>
      <c r="G5" s="27">
        <v>6.5205089112734091</v>
      </c>
      <c r="H5" s="27">
        <v>8.5452687363101933</v>
      </c>
      <c r="I5" s="27">
        <v>9.8130530016044943</v>
      </c>
      <c r="J5" s="27">
        <v>8.5156421642710196</v>
      </c>
      <c r="K5" s="27">
        <v>6.2515395830975411</v>
      </c>
      <c r="L5" s="27">
        <v>5.8369340159650607</v>
      </c>
      <c r="M5" s="27">
        <v>6.9302876773433288</v>
      </c>
      <c r="N5" s="27">
        <v>5.6971232265667133</v>
      </c>
      <c r="O5" s="27">
        <v>4.4268423400331551</v>
      </c>
      <c r="P5" s="27">
        <v>3.0392202552545555</v>
      </c>
      <c r="Q5" s="27">
        <v>1.9704999234369487</v>
      </c>
      <c r="R5" s="27">
        <v>1.2203484617484339</v>
      </c>
      <c r="S5" s="27">
        <v>0.77961159231173816</v>
      </c>
      <c r="T5" s="27">
        <v>100</v>
      </c>
    </row>
    <row r="6" spans="1:20" ht="12" customHeight="1" x14ac:dyDescent="0.2">
      <c r="A6" s="43" t="s">
        <v>208</v>
      </c>
      <c r="B6" s="102">
        <v>5.6645589781731474</v>
      </c>
      <c r="C6" s="102">
        <v>5.4224599466408581</v>
      </c>
      <c r="D6" s="102">
        <v>4.8271626236891967</v>
      </c>
      <c r="E6" s="102">
        <v>5.4271129439943762</v>
      </c>
      <c r="F6" s="102">
        <v>6.4822695746229817</v>
      </c>
      <c r="G6" s="102">
        <v>7.2665501747021546</v>
      </c>
      <c r="H6" s="102">
        <v>9.5977734333894791</v>
      </c>
      <c r="I6" s="102">
        <v>9.9369411481736272</v>
      </c>
      <c r="J6" s="102">
        <v>8.1059508972768501</v>
      </c>
      <c r="K6" s="102">
        <v>5.857908914355499</v>
      </c>
      <c r="L6" s="102">
        <v>5.5017756553746775</v>
      </c>
      <c r="M6" s="102">
        <v>6.890659573112548</v>
      </c>
      <c r="N6" s="102">
        <v>5.6847458282299499</v>
      </c>
      <c r="O6" s="102">
        <v>4.7544326958249723</v>
      </c>
      <c r="P6" s="102">
        <v>3.3693427605445865</v>
      </c>
      <c r="Q6" s="102">
        <v>2.3718832970996075</v>
      </c>
      <c r="R6" s="102">
        <v>1.681092151538818</v>
      </c>
      <c r="S6" s="102">
        <v>1.1573794032566687</v>
      </c>
      <c r="T6" s="102">
        <v>100</v>
      </c>
    </row>
    <row r="7" spans="1:20" ht="12" customHeight="1" x14ac:dyDescent="0.2">
      <c r="A7" s="80" t="s">
        <v>207</v>
      </c>
      <c r="B7" s="27">
        <v>5.0037613142760078</v>
      </c>
      <c r="C7" s="27">
        <v>5.143536606081196</v>
      </c>
      <c r="D7" s="27">
        <v>5.1556698779392853</v>
      </c>
      <c r="E7" s="27">
        <v>6.2593122861510837</v>
      </c>
      <c r="F7" s="27">
        <v>7.048460287801209</v>
      </c>
      <c r="G7" s="27">
        <v>7.28238976922517</v>
      </c>
      <c r="H7" s="27">
        <v>8.7087772088621431</v>
      </c>
      <c r="I7" s="27">
        <v>9.0853939673372324</v>
      </c>
      <c r="J7" s="27">
        <v>7.555631051469339</v>
      </c>
      <c r="K7" s="27">
        <v>6.2394137203038174</v>
      </c>
      <c r="L7" s="27">
        <v>6.6432090077410271</v>
      </c>
      <c r="M7" s="27">
        <v>7.6706544686840257</v>
      </c>
      <c r="N7" s="27">
        <v>6.0239268121041523</v>
      </c>
      <c r="O7" s="27">
        <v>4.3010022082554782</v>
      </c>
      <c r="P7" s="27">
        <v>3.1803732194423548</v>
      </c>
      <c r="Q7" s="27">
        <v>2.3941372030381713</v>
      </c>
      <c r="R7" s="27">
        <v>1.4831711519328301</v>
      </c>
      <c r="S7" s="27">
        <v>0.82117983935548056</v>
      </c>
      <c r="T7" s="27">
        <v>100</v>
      </c>
    </row>
    <row r="8" spans="1:20" ht="12" customHeight="1" x14ac:dyDescent="0.2">
      <c r="A8" s="80" t="s">
        <v>206</v>
      </c>
      <c r="B8" s="27">
        <v>4.9803722594600375</v>
      </c>
      <c r="C8" s="27">
        <v>5.1940075306433089</v>
      </c>
      <c r="D8" s="27">
        <v>5.2153710577616366</v>
      </c>
      <c r="E8" s="27">
        <v>6.179400218976153</v>
      </c>
      <c r="F8" s="27">
        <v>6.9765268245787384</v>
      </c>
      <c r="G8" s="27">
        <v>7.4465244211819366</v>
      </c>
      <c r="H8" s="27">
        <v>8.8785483483323109</v>
      </c>
      <c r="I8" s="27">
        <v>8.9867012043688419</v>
      </c>
      <c r="J8" s="27">
        <v>7.6534835901407323</v>
      </c>
      <c r="K8" s="27">
        <v>6.3770128448206798</v>
      </c>
      <c r="L8" s="27">
        <v>6.6420541031324278</v>
      </c>
      <c r="M8" s="27">
        <v>7.4084706385024166</v>
      </c>
      <c r="N8" s="27">
        <v>5.8322429033033352</v>
      </c>
      <c r="O8" s="27">
        <v>4.3728469570326061</v>
      </c>
      <c r="P8" s="27">
        <v>3.4088177958180892</v>
      </c>
      <c r="Q8" s="27">
        <v>2.3152722514487141</v>
      </c>
      <c r="R8" s="27">
        <v>1.3191977995567068</v>
      </c>
      <c r="S8" s="27">
        <v>0.81314925094133039</v>
      </c>
      <c r="T8" s="27">
        <v>100</v>
      </c>
    </row>
    <row r="9" spans="1:20" ht="12" customHeight="1" x14ac:dyDescent="0.2">
      <c r="A9" s="80" t="s">
        <v>205</v>
      </c>
      <c r="B9" s="27">
        <v>4.6202867764206053</v>
      </c>
      <c r="C9" s="27">
        <v>4.8052849964692772</v>
      </c>
      <c r="D9" s="27">
        <v>4.8589753316253583</v>
      </c>
      <c r="E9" s="27">
        <v>6.191896260935029</v>
      </c>
      <c r="F9" s="27">
        <v>7.2149305818981864</v>
      </c>
      <c r="G9" s="27">
        <v>7.2592834674619064</v>
      </c>
      <c r="H9" s="27">
        <v>8.3535158415668231</v>
      </c>
      <c r="I9" s="27">
        <v>8.4089569485214728</v>
      </c>
      <c r="J9" s="27">
        <v>7.3567430975821839</v>
      </c>
      <c r="K9" s="27">
        <v>6.557223976236191</v>
      </c>
      <c r="L9" s="27">
        <v>6.9161321949426036</v>
      </c>
      <c r="M9" s="27">
        <v>7.8475427917807092</v>
      </c>
      <c r="N9" s="27">
        <v>6.142291059975606</v>
      </c>
      <c r="O9" s="27">
        <v>4.6628888901857568</v>
      </c>
      <c r="P9" s="27">
        <v>3.6917941325801125</v>
      </c>
      <c r="Q9" s="27">
        <v>2.52986524893057</v>
      </c>
      <c r="R9" s="27">
        <v>1.6276341820685953</v>
      </c>
      <c r="S9" s="27">
        <v>0.95475422081901096</v>
      </c>
      <c r="T9" s="27">
        <v>100</v>
      </c>
    </row>
    <row r="10" spans="1:20" ht="12" customHeight="1" x14ac:dyDescent="0.2">
      <c r="A10" s="43" t="s">
        <v>204</v>
      </c>
      <c r="B10" s="102">
        <v>4.8724738517335435</v>
      </c>
      <c r="C10" s="102">
        <v>5.0479337463437952</v>
      </c>
      <c r="D10" s="102">
        <v>5.0761970158539871</v>
      </c>
      <c r="E10" s="102">
        <v>6.2146946239088292</v>
      </c>
      <c r="F10" s="102">
        <v>7.0821304055874013</v>
      </c>
      <c r="G10" s="102">
        <v>7.3215146077475506</v>
      </c>
      <c r="H10" s="102">
        <v>8.6415420743342963</v>
      </c>
      <c r="I10" s="102">
        <v>8.8374880971801222</v>
      </c>
      <c r="J10" s="102">
        <v>7.5187884352012384</v>
      </c>
      <c r="K10" s="102">
        <v>6.3818083181268097</v>
      </c>
      <c r="L10" s="102">
        <v>6.7315899891120026</v>
      </c>
      <c r="M10" s="102">
        <v>7.653655446085442</v>
      </c>
      <c r="N10" s="102">
        <v>6.0079364778275597</v>
      </c>
      <c r="O10" s="102">
        <v>4.4390404904530847</v>
      </c>
      <c r="P10" s="102">
        <v>3.4115094103409427</v>
      </c>
      <c r="Q10" s="102">
        <v>2.4158456408174724</v>
      </c>
      <c r="R10" s="102">
        <v>1.4835371197262446</v>
      </c>
      <c r="S10" s="102">
        <v>0.86231424961967884</v>
      </c>
      <c r="T10" s="102">
        <v>100</v>
      </c>
    </row>
    <row r="11" spans="1:20" ht="12" customHeight="1" x14ac:dyDescent="0.2">
      <c r="A11" s="80" t="s">
        <v>203</v>
      </c>
      <c r="B11" s="27">
        <v>5.0947682780480212</v>
      </c>
      <c r="C11" s="27">
        <v>5.2587462555308218</v>
      </c>
      <c r="D11" s="27">
        <v>4.9761361658467766</v>
      </c>
      <c r="E11" s="27">
        <v>5.9819899048194864</v>
      </c>
      <c r="F11" s="27">
        <v>6.62599279962624</v>
      </c>
      <c r="G11" s="27">
        <v>7.5361163785601075</v>
      </c>
      <c r="H11" s="27">
        <v>9.241395736572585</v>
      </c>
      <c r="I11" s="27">
        <v>9.2931541484596139</v>
      </c>
      <c r="J11" s="27">
        <v>7.7674260954003715</v>
      </c>
      <c r="K11" s="27">
        <v>6.0731396744258479</v>
      </c>
      <c r="L11" s="27">
        <v>6.35162741272066</v>
      </c>
      <c r="M11" s="27">
        <v>7.3231282234497668</v>
      </c>
      <c r="N11" s="27">
        <v>6.0419930194849805</v>
      </c>
      <c r="O11" s="27">
        <v>4.5235935911177068</v>
      </c>
      <c r="P11" s="27">
        <v>3.215434083601286</v>
      </c>
      <c r="Q11" s="27">
        <v>2.1898846657689099</v>
      </c>
      <c r="R11" s="27">
        <v>1.5307664825349712</v>
      </c>
      <c r="S11" s="27">
        <v>0.97470708403184292</v>
      </c>
      <c r="T11" s="27">
        <v>100</v>
      </c>
    </row>
    <row r="12" spans="1:20" ht="12" customHeight="1" x14ac:dyDescent="0.2">
      <c r="A12" s="80" t="s">
        <v>202</v>
      </c>
      <c r="B12" s="27">
        <v>4.3539998214908762</v>
      </c>
      <c r="C12" s="27">
        <v>4.8270490007546067</v>
      </c>
      <c r="D12" s="27">
        <v>4.9163035628798388</v>
      </c>
      <c r="E12" s="27">
        <v>6.079047085838547</v>
      </c>
      <c r="F12" s="27">
        <v>6.5253198964647083</v>
      </c>
      <c r="G12" s="27">
        <v>6.7184343126993005</v>
      </c>
      <c r="H12" s="27">
        <v>8.2260250075054966</v>
      </c>
      <c r="I12" s="27">
        <v>8.6722978181316588</v>
      </c>
      <c r="J12" s="27">
        <v>7.8243794779419522</v>
      </c>
      <c r="K12" s="27">
        <v>6.7119430718174664</v>
      </c>
      <c r="L12" s="27">
        <v>6.8458249150053145</v>
      </c>
      <c r="M12" s="27">
        <v>8.1895117775451745</v>
      </c>
      <c r="N12" s="27">
        <v>6.704640425825402</v>
      </c>
      <c r="O12" s="27">
        <v>4.855448179612635</v>
      </c>
      <c r="P12" s="27">
        <v>3.617243981402595</v>
      </c>
      <c r="Q12" s="27">
        <v>2.3060133232719102</v>
      </c>
      <c r="R12" s="27">
        <v>1.5911654211598225</v>
      </c>
      <c r="S12" s="27">
        <v>1.0353529206526944</v>
      </c>
      <c r="T12" s="27">
        <v>100</v>
      </c>
    </row>
    <row r="13" spans="1:20" ht="12" customHeight="1" x14ac:dyDescent="0.2">
      <c r="A13" s="80" t="s">
        <v>201</v>
      </c>
      <c r="B13" s="27">
        <v>4.301296866029765</v>
      </c>
      <c r="C13" s="27">
        <v>4.481621597750725</v>
      </c>
      <c r="D13" s="27">
        <v>4.8996805676180939</v>
      </c>
      <c r="E13" s="27">
        <v>5.8918346017399497</v>
      </c>
      <c r="F13" s="27">
        <v>6.5652922732692502</v>
      </c>
      <c r="G13" s="27">
        <v>6.8265791294363565</v>
      </c>
      <c r="H13" s="27">
        <v>7.9416483888537241</v>
      </c>
      <c r="I13" s="27">
        <v>8.4818865647034567</v>
      </c>
      <c r="J13" s="27">
        <v>7.5456699983807578</v>
      </c>
      <c r="K13" s="27">
        <v>6.5763325629664529</v>
      </c>
      <c r="L13" s="27">
        <v>7.2762869297690367</v>
      </c>
      <c r="M13" s="27">
        <v>8.403868517509899</v>
      </c>
      <c r="N13" s="27">
        <v>6.7161762324643393</v>
      </c>
      <c r="O13" s="27">
        <v>4.8209265011113889</v>
      </c>
      <c r="P13" s="27">
        <v>3.6587520056526284</v>
      </c>
      <c r="Q13" s="27">
        <v>2.7181193234510475</v>
      </c>
      <c r="R13" s="27">
        <v>1.7311174245212193</v>
      </c>
      <c r="S13" s="27">
        <v>1.1629105147719077</v>
      </c>
      <c r="T13" s="27">
        <v>100</v>
      </c>
    </row>
    <row r="14" spans="1:20" ht="12" customHeight="1" x14ac:dyDescent="0.2">
      <c r="A14" s="43" t="s">
        <v>200</v>
      </c>
      <c r="B14" s="102">
        <v>4.6777440090819402</v>
      </c>
      <c r="C14" s="102">
        <v>4.9261568687412423</v>
      </c>
      <c r="D14" s="102">
        <v>4.9389335841200088</v>
      </c>
      <c r="E14" s="102">
        <v>5.9813878864170951</v>
      </c>
      <c r="F14" s="102">
        <v>6.582731326621019</v>
      </c>
      <c r="G14" s="102">
        <v>7.123123550837712</v>
      </c>
      <c r="H14" s="102">
        <v>8.6094116217840888</v>
      </c>
      <c r="I14" s="102">
        <v>8.9020193493928961</v>
      </c>
      <c r="J14" s="102">
        <v>7.7190211779293767</v>
      </c>
      <c r="K14" s="102">
        <v>6.3812362414673531</v>
      </c>
      <c r="L14" s="102">
        <v>6.7423355416803679</v>
      </c>
      <c r="M14" s="102">
        <v>7.8543286883340206</v>
      </c>
      <c r="N14" s="102">
        <v>6.4049045830706435</v>
      </c>
      <c r="O14" s="102">
        <v>4.6938719940682532</v>
      </c>
      <c r="P14" s="102">
        <v>3.4453146109071255</v>
      </c>
      <c r="Q14" s="102">
        <v>2.3701854299364724</v>
      </c>
      <c r="R14" s="102">
        <v>1.6033730528599945</v>
      </c>
      <c r="S14" s="102">
        <v>1.043920482750387</v>
      </c>
      <c r="T14" s="102">
        <v>100</v>
      </c>
    </row>
    <row r="15" spans="1:20" ht="12" customHeight="1" x14ac:dyDescent="0.2">
      <c r="A15" s="80" t="s">
        <v>199</v>
      </c>
      <c r="B15" s="27">
        <v>4.8619431508297506</v>
      </c>
      <c r="C15" s="27">
        <v>5.1259670485164239</v>
      </c>
      <c r="D15" s="27">
        <v>5.0598255382129862</v>
      </c>
      <c r="E15" s="27">
        <v>6.0996568231473596</v>
      </c>
      <c r="F15" s="27">
        <v>7.1297295245943415</v>
      </c>
      <c r="G15" s="27">
        <v>7.228399646522421</v>
      </c>
      <c r="H15" s="27">
        <v>8.5826741771616621</v>
      </c>
      <c r="I15" s="27">
        <v>8.3717803451285704</v>
      </c>
      <c r="J15" s="27">
        <v>7.2349053688473486</v>
      </c>
      <c r="K15" s="27">
        <v>6.3712707302131157</v>
      </c>
      <c r="L15" s="27">
        <v>7.1980396090060879</v>
      </c>
      <c r="M15" s="27">
        <v>7.6702466210904676</v>
      </c>
      <c r="N15" s="27">
        <v>5.9131594498327482</v>
      </c>
      <c r="O15" s="27">
        <v>4.3696768282435094</v>
      </c>
      <c r="P15" s="27">
        <v>3.65730023366386</v>
      </c>
      <c r="Q15" s="27">
        <v>2.5816874759423807</v>
      </c>
      <c r="R15" s="27">
        <v>1.6296834423945397</v>
      </c>
      <c r="S15" s="27">
        <v>0.91405398665242632</v>
      </c>
      <c r="T15" s="27">
        <v>100</v>
      </c>
    </row>
    <row r="16" spans="1:20" ht="12" customHeight="1" x14ac:dyDescent="0.2">
      <c r="A16" s="80" t="s">
        <v>198</v>
      </c>
      <c r="B16" s="27">
        <v>4.5112331901195812</v>
      </c>
      <c r="C16" s="27">
        <v>5.0313252371007859</v>
      </c>
      <c r="D16" s="27">
        <v>5.3651950677715856</v>
      </c>
      <c r="E16" s="27">
        <v>6.3069474188270664</v>
      </c>
      <c r="F16" s="27">
        <v>6.5623378869099085</v>
      </c>
      <c r="G16" s="27">
        <v>7.0019553332712592</v>
      </c>
      <c r="H16" s="27">
        <v>7.671690232644754</v>
      </c>
      <c r="I16" s="27">
        <v>8.113302917038002</v>
      </c>
      <c r="J16" s="27">
        <v>7.2925950065842846</v>
      </c>
      <c r="K16" s="27">
        <v>6.5423855065909367</v>
      </c>
      <c r="L16" s="27">
        <v>7.1602442171351051</v>
      </c>
      <c r="M16" s="27">
        <v>8.2030886284733775</v>
      </c>
      <c r="N16" s="27">
        <v>6.7718378802591159</v>
      </c>
      <c r="O16" s="27">
        <v>4.8630601630774555</v>
      </c>
      <c r="P16" s="27">
        <v>3.6699078200029258</v>
      </c>
      <c r="Q16" s="27">
        <v>2.4009364317163038</v>
      </c>
      <c r="R16" s="27">
        <v>1.5649316963513749</v>
      </c>
      <c r="S16" s="27">
        <v>0.96702536612617884</v>
      </c>
      <c r="T16" s="27">
        <v>100</v>
      </c>
    </row>
    <row r="17" spans="1:20" ht="12" customHeight="1" x14ac:dyDescent="0.2">
      <c r="A17" s="80" t="s">
        <v>197</v>
      </c>
      <c r="B17" s="27">
        <v>4.6069719753930283</v>
      </c>
      <c r="C17" s="27">
        <v>4.9104579630895424</v>
      </c>
      <c r="D17" s="27">
        <v>5.3069036226930963</v>
      </c>
      <c r="E17" s="27">
        <v>6.4634313055365684</v>
      </c>
      <c r="F17" s="27">
        <v>6.788790157211209</v>
      </c>
      <c r="G17" s="27">
        <v>7.1086807928913203</v>
      </c>
      <c r="H17" s="27">
        <v>7.2982456140350873</v>
      </c>
      <c r="I17" s="27">
        <v>8.0218728639781265</v>
      </c>
      <c r="J17" s="27">
        <v>7.3173843700159491</v>
      </c>
      <c r="K17" s="27">
        <v>6.501708817498292</v>
      </c>
      <c r="L17" s="27">
        <v>7.1469583048530421</v>
      </c>
      <c r="M17" s="27">
        <v>8.3144224196855774</v>
      </c>
      <c r="N17" s="27">
        <v>6.6156299840510373</v>
      </c>
      <c r="O17" s="27">
        <v>4.6416040100250626</v>
      </c>
      <c r="P17" s="27">
        <v>3.5698336750968331</v>
      </c>
      <c r="Q17" s="27">
        <v>2.6611984506721349</v>
      </c>
      <c r="R17" s="27">
        <v>1.6149464570517202</v>
      </c>
      <c r="S17" s="27">
        <v>1.110959216222374</v>
      </c>
      <c r="T17" s="27">
        <v>100</v>
      </c>
    </row>
    <row r="18" spans="1:20" ht="12" customHeight="1" x14ac:dyDescent="0.2">
      <c r="A18" s="43" t="s">
        <v>196</v>
      </c>
      <c r="B18" s="102">
        <v>4.6803858405168537</v>
      </c>
      <c r="C18" s="102">
        <v>5.0407616031097593</v>
      </c>
      <c r="D18" s="102">
        <v>5.2240988356398583</v>
      </c>
      <c r="E18" s="102">
        <v>6.2595605305307114</v>
      </c>
      <c r="F18" s="102">
        <v>6.8536631453920496</v>
      </c>
      <c r="G18" s="102">
        <v>7.1222578148901334</v>
      </c>
      <c r="H18" s="102">
        <v>7.957510752784926</v>
      </c>
      <c r="I18" s="102">
        <v>8.1979862148397427</v>
      </c>
      <c r="J18" s="102">
        <v>7.2747763960624114</v>
      </c>
      <c r="K18" s="102">
        <v>6.4613439631435927</v>
      </c>
      <c r="L18" s="102">
        <v>7.172647434628467</v>
      </c>
      <c r="M18" s="102">
        <v>8.0094750481400823</v>
      </c>
      <c r="N18" s="102">
        <v>6.3769863408137919</v>
      </c>
      <c r="O18" s="102">
        <v>4.6036766426116218</v>
      </c>
      <c r="P18" s="102">
        <v>3.6399751651159864</v>
      </c>
      <c r="Q18" s="102">
        <v>2.5401767235949393</v>
      </c>
      <c r="R18" s="102">
        <v>1.604144546223478</v>
      </c>
      <c r="S18" s="102">
        <v>0.9805730019615958</v>
      </c>
      <c r="T18" s="102">
        <v>100</v>
      </c>
    </row>
    <row r="19" spans="1:20" ht="12" customHeight="1" x14ac:dyDescent="0.2">
      <c r="A19" s="81" t="s">
        <v>195</v>
      </c>
      <c r="B19" s="102">
        <v>4.749394991419126</v>
      </c>
      <c r="C19" s="102">
        <v>5.0056136239582711</v>
      </c>
      <c r="D19" s="102">
        <v>5.0763445957742208</v>
      </c>
      <c r="E19" s="102">
        <v>6.1515933790289914</v>
      </c>
      <c r="F19" s="102">
        <v>6.8475171358717821</v>
      </c>
      <c r="G19" s="102">
        <v>7.1950304764231241</v>
      </c>
      <c r="H19" s="102">
        <v>8.4211259956678131</v>
      </c>
      <c r="I19" s="102">
        <v>8.6625773814083118</v>
      </c>
      <c r="J19" s="102">
        <v>7.5099040611998875</v>
      </c>
      <c r="K19" s="102">
        <v>6.4060178600879274</v>
      </c>
      <c r="L19" s="102">
        <v>6.8704270701575334</v>
      </c>
      <c r="M19" s="102">
        <v>7.8289179955463641</v>
      </c>
      <c r="N19" s="102">
        <v>6.2519278502683973</v>
      </c>
      <c r="O19" s="102">
        <v>4.5734991405324354</v>
      </c>
      <c r="P19" s="102">
        <v>3.4927298911847129</v>
      </c>
      <c r="Q19" s="102">
        <v>2.4389419198662941</v>
      </c>
      <c r="R19" s="102">
        <v>1.5600147120421377</v>
      </c>
      <c r="S19" s="102">
        <v>0.95842191956266864</v>
      </c>
      <c r="T19" s="102">
        <v>100</v>
      </c>
    </row>
    <row r="20" spans="1:20" ht="12" customHeight="1" x14ac:dyDescent="0.2">
      <c r="A20" s="80" t="s">
        <v>194</v>
      </c>
      <c r="B20" s="27">
        <v>5.341235253640483</v>
      </c>
      <c r="C20" s="27">
        <v>5.5733954906980925</v>
      </c>
      <c r="D20" s="27">
        <v>6.2494188245066979</v>
      </c>
      <c r="E20" s="27">
        <v>7.0503561443422953</v>
      </c>
      <c r="F20" s="27">
        <v>7.5940264458096474</v>
      </c>
      <c r="G20" s="27">
        <v>7.4254080626863628</v>
      </c>
      <c r="H20" s="27">
        <v>7.6116941808060208</v>
      </c>
      <c r="I20" s="27">
        <v>7.5475324063455069</v>
      </c>
      <c r="J20" s="27">
        <v>7.1293960114313339</v>
      </c>
      <c r="K20" s="27">
        <v>6.5283830612915423</v>
      </c>
      <c r="L20" s="27">
        <v>6.8002182120252179</v>
      </c>
      <c r="M20" s="27">
        <v>7.2456311100916864</v>
      </c>
      <c r="N20" s="27">
        <v>5.689630589358444</v>
      </c>
      <c r="O20" s="27">
        <v>4.094885035738419</v>
      </c>
      <c r="P20" s="27">
        <v>3.3531501261538268</v>
      </c>
      <c r="Q20" s="27">
        <v>2.4418669526566692</v>
      </c>
      <c r="R20" s="27">
        <v>1.4518538723335668</v>
      </c>
      <c r="S20" s="27">
        <v>0.87191822008418529</v>
      </c>
      <c r="T20" s="27">
        <v>100</v>
      </c>
    </row>
    <row r="21" spans="1:20" ht="12" customHeight="1" x14ac:dyDescent="0.2">
      <c r="A21" s="80" t="s">
        <v>193</v>
      </c>
      <c r="B21" s="27">
        <v>4.9074930941629153</v>
      </c>
      <c r="C21" s="27">
        <v>5.2011216331869825</v>
      </c>
      <c r="D21" s="27">
        <v>5.4905753588599975</v>
      </c>
      <c r="E21" s="27">
        <v>6.496705376463793</v>
      </c>
      <c r="F21" s="27">
        <v>6.8404316757004997</v>
      </c>
      <c r="G21" s="27">
        <v>6.9517600317285826</v>
      </c>
      <c r="H21" s="27">
        <v>7.8688273645099116</v>
      </c>
      <c r="I21" s="27">
        <v>8.3565847243579494</v>
      </c>
      <c r="J21" s="27">
        <v>7.2954863309652866</v>
      </c>
      <c r="K21" s="27">
        <v>6.1738531439823543</v>
      </c>
      <c r="L21" s="27">
        <v>6.7144914729437302</v>
      </c>
      <c r="M21" s="27">
        <v>7.691397797090155</v>
      </c>
      <c r="N21" s="27">
        <v>6.3157967979181588</v>
      </c>
      <c r="O21" s="27">
        <v>4.7300635267431588</v>
      </c>
      <c r="P21" s="27">
        <v>3.5903394819056631</v>
      </c>
      <c r="Q21" s="27">
        <v>2.7532894050195171</v>
      </c>
      <c r="R21" s="27">
        <v>1.6407016469638669</v>
      </c>
      <c r="S21" s="27">
        <v>0.98108113749747783</v>
      </c>
      <c r="T21" s="27">
        <v>100</v>
      </c>
    </row>
    <row r="22" spans="1:20" ht="12" customHeight="1" x14ac:dyDescent="0.2">
      <c r="A22" s="80" t="s">
        <v>192</v>
      </c>
      <c r="B22" s="27">
        <v>4.5123038984206936</v>
      </c>
      <c r="C22" s="27">
        <v>5.1975444671808599</v>
      </c>
      <c r="D22" s="27">
        <v>5.4787764310824283</v>
      </c>
      <c r="E22" s="27">
        <v>6.3266698147856655</v>
      </c>
      <c r="F22" s="27">
        <v>6.6845060076604232</v>
      </c>
      <c r="G22" s="27">
        <v>6.6750616506637286</v>
      </c>
      <c r="H22" s="27">
        <v>7.5838186683456641</v>
      </c>
      <c r="I22" s="27">
        <v>8.1903562621333741</v>
      </c>
      <c r="J22" s="27">
        <v>7.4022771394092022</v>
      </c>
      <c r="K22" s="27">
        <v>6.7107403326512411</v>
      </c>
      <c r="L22" s="27">
        <v>7.2459205624639287</v>
      </c>
      <c r="M22" s="27">
        <v>7.8891862112387843</v>
      </c>
      <c r="N22" s="27">
        <v>6.3350647987827271</v>
      </c>
      <c r="O22" s="27">
        <v>4.7673015373314449</v>
      </c>
      <c r="P22" s="27">
        <v>3.8637913846476732</v>
      </c>
      <c r="Q22" s="27">
        <v>2.695839236056456</v>
      </c>
      <c r="R22" s="27">
        <v>1.5100477464714834</v>
      </c>
      <c r="S22" s="27">
        <v>0.93079385067422216</v>
      </c>
      <c r="T22" s="27">
        <v>100</v>
      </c>
    </row>
    <row r="23" spans="1:20" ht="12" customHeight="1" x14ac:dyDescent="0.2">
      <c r="A23" s="43" t="s">
        <v>191</v>
      </c>
      <c r="B23" s="102">
        <v>5.0895953963065041</v>
      </c>
      <c r="C23" s="102">
        <v>5.414360902791131</v>
      </c>
      <c r="D23" s="102">
        <v>5.9244777756411624</v>
      </c>
      <c r="E23" s="102">
        <v>6.7858897933893134</v>
      </c>
      <c r="F23" s="102">
        <v>7.2468645172318018</v>
      </c>
      <c r="G23" s="102">
        <v>7.1768903702754097</v>
      </c>
      <c r="H23" s="102">
        <v>7.6727631419638342</v>
      </c>
      <c r="I23" s="102">
        <v>7.8636340975293608</v>
      </c>
      <c r="J23" s="102">
        <v>7.2181982636440685</v>
      </c>
      <c r="K23" s="102">
        <v>6.4686024400145286</v>
      </c>
      <c r="L23" s="102">
        <v>6.853905376435983</v>
      </c>
      <c r="M23" s="102">
        <v>7.4688944440883418</v>
      </c>
      <c r="N23" s="102">
        <v>5.9593758234870986</v>
      </c>
      <c r="O23" s="102">
        <v>4.3715146464970198</v>
      </c>
      <c r="P23" s="102">
        <v>3.5004878604647849</v>
      </c>
      <c r="Q23" s="102">
        <v>2.5646504141472413</v>
      </c>
      <c r="R23" s="102">
        <v>1.5100527743948038</v>
      </c>
      <c r="S23" s="102">
        <v>0.90984196169761189</v>
      </c>
      <c r="T23" s="102">
        <v>100</v>
      </c>
    </row>
    <row r="24" spans="1:20" ht="12" customHeight="1" x14ac:dyDescent="0.2">
      <c r="A24" s="80" t="s">
        <v>190</v>
      </c>
      <c r="B24" s="27">
        <v>5.1736516720934835</v>
      </c>
      <c r="C24" s="27">
        <v>5.587745613592527</v>
      </c>
      <c r="D24" s="27">
        <v>5.7220253734413262</v>
      </c>
      <c r="E24" s="27">
        <v>6.9018244195117022</v>
      </c>
      <c r="F24" s="27">
        <v>7.7269075681780253</v>
      </c>
      <c r="G24" s="27">
        <v>7.5588638224712916</v>
      </c>
      <c r="H24" s="27">
        <v>8.3466901591564433</v>
      </c>
      <c r="I24" s="27">
        <v>8.4390560055264263</v>
      </c>
      <c r="J24" s="27">
        <v>7.3376515013330952</v>
      </c>
      <c r="K24" s="27">
        <v>6.2393517314715279</v>
      </c>
      <c r="L24" s="27">
        <v>6.5253753817853006</v>
      </c>
      <c r="M24" s="27">
        <v>7.1040202428678434</v>
      </c>
      <c r="N24" s="27">
        <v>5.594343174047526</v>
      </c>
      <c r="O24" s="27">
        <v>4.003166829018399</v>
      </c>
      <c r="P24" s="27">
        <v>3.1559624482382573</v>
      </c>
      <c r="Q24" s="27">
        <v>2.2373491778275398</v>
      </c>
      <c r="R24" s="27">
        <v>1.3994590000426901</v>
      </c>
      <c r="S24" s="27">
        <v>0.94655587939659491</v>
      </c>
      <c r="T24" s="27">
        <v>100</v>
      </c>
    </row>
    <row r="25" spans="1:20" ht="12" customHeight="1" x14ac:dyDescent="0.2">
      <c r="A25" s="80" t="s">
        <v>189</v>
      </c>
      <c r="B25" s="27">
        <v>4.9355546861415407</v>
      </c>
      <c r="C25" s="27">
        <v>5.2577812554338372</v>
      </c>
      <c r="D25" s="27">
        <v>5.5512084854807862</v>
      </c>
      <c r="E25" s="27">
        <v>6.5102808207268295</v>
      </c>
      <c r="F25" s="27">
        <v>7.0319292296991822</v>
      </c>
      <c r="G25" s="27">
        <v>7.0172578681968361</v>
      </c>
      <c r="H25" s="27">
        <v>7.8502651712745601</v>
      </c>
      <c r="I25" s="27">
        <v>7.9502477829942615</v>
      </c>
      <c r="J25" s="27">
        <v>7.2020083463745426</v>
      </c>
      <c r="K25" s="27">
        <v>6.236415406016345</v>
      </c>
      <c r="L25" s="27">
        <v>6.5820074769605288</v>
      </c>
      <c r="M25" s="27">
        <v>7.8122283081203268</v>
      </c>
      <c r="N25" s="27">
        <v>6.2445661624065378</v>
      </c>
      <c r="O25" s="27">
        <v>4.5557294383585463</v>
      </c>
      <c r="P25" s="27">
        <v>3.6982698661102416</v>
      </c>
      <c r="Q25" s="27">
        <v>2.7337636932707357</v>
      </c>
      <c r="R25" s="27">
        <v>1.6904668753260303</v>
      </c>
      <c r="S25" s="27">
        <v>1.1400191271083291</v>
      </c>
      <c r="T25" s="27">
        <v>100</v>
      </c>
    </row>
    <row r="26" spans="1:20" ht="12" customHeight="1" x14ac:dyDescent="0.2">
      <c r="A26" s="80" t="s">
        <v>188</v>
      </c>
      <c r="B26" s="27">
        <v>5.4576838343843921</v>
      </c>
      <c r="C26" s="27">
        <v>5.915329815503183</v>
      </c>
      <c r="D26" s="27">
        <v>6.6330277313023798</v>
      </c>
      <c r="E26" s="27">
        <v>7.3495900491335391</v>
      </c>
      <c r="F26" s="27">
        <v>7.5445343669798399</v>
      </c>
      <c r="G26" s="27">
        <v>7.4858618052979429</v>
      </c>
      <c r="H26" s="27">
        <v>7.6664218822157792</v>
      </c>
      <c r="I26" s="27">
        <v>8.2504977704426565</v>
      </c>
      <c r="J26" s="27">
        <v>7.3325560796129885</v>
      </c>
      <c r="K26" s="27">
        <v>6.4963774424819629</v>
      </c>
      <c r="L26" s="27">
        <v>6.8813451536464054</v>
      </c>
      <c r="M26" s="27">
        <v>7.1981769867286456</v>
      </c>
      <c r="N26" s="27">
        <v>5.6204528764696535</v>
      </c>
      <c r="O26" s="27">
        <v>3.4673591290720651</v>
      </c>
      <c r="P26" s="27">
        <v>2.6788756065985813</v>
      </c>
      <c r="Q26" s="27">
        <v>1.9872964440642293</v>
      </c>
      <c r="R26" s="27">
        <v>1.2616493424887765</v>
      </c>
      <c r="S26" s="27">
        <v>0.7729636835769822</v>
      </c>
      <c r="T26" s="27">
        <v>100</v>
      </c>
    </row>
    <row r="27" spans="1:20" ht="12" customHeight="1" x14ac:dyDescent="0.2">
      <c r="A27" s="43" t="s">
        <v>187</v>
      </c>
      <c r="B27" s="102">
        <v>5.2178766675969461</v>
      </c>
      <c r="C27" s="102">
        <v>5.6243191132783004</v>
      </c>
      <c r="D27" s="102">
        <v>6.0184365353366926</v>
      </c>
      <c r="E27" s="102">
        <v>6.9673216873665673</v>
      </c>
      <c r="F27" s="102">
        <v>7.4774643318066349</v>
      </c>
      <c r="G27" s="102">
        <v>7.3903391648167327</v>
      </c>
      <c r="H27" s="102">
        <v>7.9626735951243903</v>
      </c>
      <c r="I27" s="102">
        <v>8.2410491286774974</v>
      </c>
      <c r="J27" s="102">
        <v>7.3003806590629301</v>
      </c>
      <c r="K27" s="102">
        <v>6.3347788083260497</v>
      </c>
      <c r="L27" s="102">
        <v>6.6733627906120159</v>
      </c>
      <c r="M27" s="102">
        <v>7.3238973708032935</v>
      </c>
      <c r="N27" s="102">
        <v>5.7736360661357935</v>
      </c>
      <c r="O27" s="102">
        <v>3.9466992311735263</v>
      </c>
      <c r="P27" s="102">
        <v>3.1187976443621519</v>
      </c>
      <c r="Q27" s="102">
        <v>2.2731876902764063</v>
      </c>
      <c r="R27" s="102">
        <v>1.423752728859397</v>
      </c>
      <c r="S27" s="102">
        <v>0.93202678638467396</v>
      </c>
      <c r="T27" s="102">
        <v>100</v>
      </c>
    </row>
    <row r="28" spans="1:20" ht="12" customHeight="1" x14ac:dyDescent="0.2">
      <c r="A28" s="80" t="s">
        <v>186</v>
      </c>
      <c r="B28" s="27">
        <v>4.8172103487064115</v>
      </c>
      <c r="C28" s="27">
        <v>5.2056885746424548</v>
      </c>
      <c r="D28" s="27">
        <v>5.2936686485617868</v>
      </c>
      <c r="E28" s="27">
        <v>6.279929294552467</v>
      </c>
      <c r="F28" s="27">
        <v>7.0564840109272051</v>
      </c>
      <c r="G28" s="27">
        <v>7.0902297927044833</v>
      </c>
      <c r="H28" s="27">
        <v>8.1801381970110878</v>
      </c>
      <c r="I28" s="27">
        <v>8.4039048690342266</v>
      </c>
      <c r="J28" s="27">
        <v>7.461835127751888</v>
      </c>
      <c r="K28" s="27">
        <v>6.4671380363168884</v>
      </c>
      <c r="L28" s="27">
        <v>6.785312550216938</v>
      </c>
      <c r="M28" s="27">
        <v>7.5767314799935717</v>
      </c>
      <c r="N28" s="27">
        <v>6.1091917081793348</v>
      </c>
      <c r="O28" s="27">
        <v>4.6488831753173709</v>
      </c>
      <c r="P28" s="27">
        <v>3.4067170175156676</v>
      </c>
      <c r="Q28" s="27">
        <v>2.5084364454443198</v>
      </c>
      <c r="R28" s="27">
        <v>1.6876908243612405</v>
      </c>
      <c r="S28" s="27">
        <v>1.0208098987626546</v>
      </c>
      <c r="T28" s="27">
        <v>100</v>
      </c>
    </row>
    <row r="29" spans="1:20" ht="12" customHeight="1" x14ac:dyDescent="0.2">
      <c r="A29" s="80" t="s">
        <v>185</v>
      </c>
      <c r="B29" s="27">
        <v>4.1240976340887938</v>
      </c>
      <c r="C29" s="27">
        <v>4.7646091065040599</v>
      </c>
      <c r="D29" s="27">
        <v>5.2616787957915943</v>
      </c>
      <c r="E29" s="27">
        <v>6.4220935474616656</v>
      </c>
      <c r="F29" s="27">
        <v>6.8225595868876647</v>
      </c>
      <c r="G29" s="27">
        <v>6.8424657935257995</v>
      </c>
      <c r="H29" s="27">
        <v>7.1925808396906339</v>
      </c>
      <c r="I29" s="27">
        <v>8.0948003817307868</v>
      </c>
      <c r="J29" s="27">
        <v>7.2441027862834533</v>
      </c>
      <c r="K29" s="27">
        <v>6.3694006475371916</v>
      </c>
      <c r="L29" s="27">
        <v>6.8049952869128401</v>
      </c>
      <c r="M29" s="27">
        <v>8.2733707648081687</v>
      </c>
      <c r="N29" s="27">
        <v>6.7429347603351273</v>
      </c>
      <c r="O29" s="27">
        <v>4.844819409722426</v>
      </c>
      <c r="P29" s="27">
        <v>3.8454107411549114</v>
      </c>
      <c r="Q29" s="27">
        <v>3.0269143623280894</v>
      </c>
      <c r="R29" s="27">
        <v>1.8717689006504648</v>
      </c>
      <c r="S29" s="27">
        <v>1.4513966545863315</v>
      </c>
      <c r="T29" s="27">
        <v>100</v>
      </c>
    </row>
    <row r="30" spans="1:20" ht="12" customHeight="1" x14ac:dyDescent="0.2">
      <c r="A30" s="80" t="s">
        <v>184</v>
      </c>
      <c r="B30" s="27">
        <v>4.652592951044439</v>
      </c>
      <c r="C30" s="27">
        <v>4.990321800145173</v>
      </c>
      <c r="D30" s="27">
        <v>4.9625977901443665</v>
      </c>
      <c r="E30" s="27">
        <v>6.1244858456327123</v>
      </c>
      <c r="F30" s="27">
        <v>7.298975723848697</v>
      </c>
      <c r="G30" s="27">
        <v>7.5192555851278335</v>
      </c>
      <c r="H30" s="27">
        <v>8.6730784740704898</v>
      </c>
      <c r="I30" s="27">
        <v>8.7149165255262524</v>
      </c>
      <c r="J30" s="27">
        <v>7.4708645858536986</v>
      </c>
      <c r="K30" s="27">
        <v>6.1098677312686505</v>
      </c>
      <c r="L30" s="27">
        <v>6.2298370836357773</v>
      </c>
      <c r="M30" s="27">
        <v>7.3846681183966449</v>
      </c>
      <c r="N30" s="27">
        <v>6.023167190902492</v>
      </c>
      <c r="O30" s="27">
        <v>4.809863698685378</v>
      </c>
      <c r="P30" s="27">
        <v>3.6308371642874429</v>
      </c>
      <c r="Q30" s="27">
        <v>2.5919428986208564</v>
      </c>
      <c r="R30" s="27">
        <v>1.6846116622308251</v>
      </c>
      <c r="S30" s="27">
        <v>1.1281151705782724</v>
      </c>
      <c r="T30" s="27">
        <v>100</v>
      </c>
    </row>
    <row r="31" spans="1:20" ht="12" customHeight="1" x14ac:dyDescent="0.2">
      <c r="A31" s="43" t="s">
        <v>183</v>
      </c>
      <c r="B31" s="102">
        <v>4.572847655333641</v>
      </c>
      <c r="C31" s="102">
        <v>5.0146819715096953</v>
      </c>
      <c r="D31" s="102">
        <v>5.1785699840641968</v>
      </c>
      <c r="E31" s="102">
        <v>6.2693231732472636</v>
      </c>
      <c r="F31" s="102">
        <v>7.0696726284369156</v>
      </c>
      <c r="G31" s="102">
        <v>7.1594631980003403</v>
      </c>
      <c r="H31" s="102">
        <v>8.0654581341357865</v>
      </c>
      <c r="I31" s="102">
        <v>8.4183108047985371</v>
      </c>
      <c r="J31" s="102">
        <v>7.4045671851869832</v>
      </c>
      <c r="K31" s="102">
        <v>6.3254625023256574</v>
      </c>
      <c r="L31" s="102">
        <v>6.612468755308563</v>
      </c>
      <c r="M31" s="102">
        <v>7.7075901343622837</v>
      </c>
      <c r="N31" s="102">
        <v>6.2567039580653763</v>
      </c>
      <c r="O31" s="102">
        <v>4.7546937818008272</v>
      </c>
      <c r="P31" s="102">
        <v>3.5998738078481813</v>
      </c>
      <c r="Q31" s="102">
        <v>2.6785093147604373</v>
      </c>
      <c r="R31" s="102">
        <v>1.7375688596597665</v>
      </c>
      <c r="S31" s="102">
        <v>1.1742341511555481</v>
      </c>
      <c r="T31" s="102">
        <v>100</v>
      </c>
    </row>
    <row r="32" spans="1:20" ht="12" customHeight="1" x14ac:dyDescent="0.2">
      <c r="A32" s="43" t="s">
        <v>182</v>
      </c>
      <c r="B32" s="102">
        <v>4.9682279905516591</v>
      </c>
      <c r="C32" s="102">
        <v>5.361944228482697</v>
      </c>
      <c r="D32" s="102">
        <v>5.7151433320145824</v>
      </c>
      <c r="E32" s="102">
        <v>6.6844786494854214</v>
      </c>
      <c r="F32" s="102">
        <v>7.2751060392804074</v>
      </c>
      <c r="G32" s="102">
        <v>7.2510821362924274</v>
      </c>
      <c r="H32" s="102">
        <v>7.9100158992629481</v>
      </c>
      <c r="I32" s="102">
        <v>8.1867415632613536</v>
      </c>
      <c r="J32" s="102">
        <v>7.3100547193445982</v>
      </c>
      <c r="K32" s="102">
        <v>6.3715845487589764</v>
      </c>
      <c r="L32" s="102">
        <v>6.7071767300126952</v>
      </c>
      <c r="M32" s="102">
        <v>7.4928591202266412</v>
      </c>
      <c r="N32" s="102">
        <v>5.9873081667481607</v>
      </c>
      <c r="O32" s="102">
        <v>4.338091091427656</v>
      </c>
      <c r="P32" s="102">
        <v>3.3901810649218134</v>
      </c>
      <c r="Q32" s="102">
        <v>2.4928644235164841</v>
      </c>
      <c r="R32" s="102">
        <v>1.5523259698921628</v>
      </c>
      <c r="S32" s="102">
        <v>1.004814326519313</v>
      </c>
      <c r="T32" s="102">
        <v>100</v>
      </c>
    </row>
    <row r="33" spans="1:20" ht="12" customHeight="1" x14ac:dyDescent="0.25">
      <c r="A33" s="79" t="s">
        <v>57</v>
      </c>
      <c r="B33" s="101">
        <v>5.1067856028796275</v>
      </c>
      <c r="C33" s="101">
        <v>5.2706793549243365</v>
      </c>
      <c r="D33" s="101">
        <v>5.2573438349320458</v>
      </c>
      <c r="E33" s="101">
        <v>6.1500628523557168</v>
      </c>
      <c r="F33" s="101">
        <v>6.9100818221857399</v>
      </c>
      <c r="G33" s="101">
        <v>7.2384822107122044</v>
      </c>
      <c r="H33" s="101">
        <v>8.5648275343194147</v>
      </c>
      <c r="I33" s="101">
        <v>8.8491847791629432</v>
      </c>
      <c r="J33" s="101">
        <v>7.606234006886285</v>
      </c>
      <c r="K33" s="101">
        <v>6.2304775172854541</v>
      </c>
      <c r="L33" s="101">
        <v>6.4013032036526223</v>
      </c>
      <c r="M33" s="101">
        <v>7.4179939489285518</v>
      </c>
      <c r="N33" s="101">
        <v>5.979025826527498</v>
      </c>
      <c r="O33" s="101">
        <v>4.5331046358578817</v>
      </c>
      <c r="P33" s="101">
        <v>3.4154358960919948</v>
      </c>
      <c r="Q33" s="101">
        <v>2.4406326319962872</v>
      </c>
      <c r="R33" s="101">
        <v>1.5926964463692301</v>
      </c>
      <c r="S33" s="101">
        <v>1.0356478949321644</v>
      </c>
      <c r="T33" s="101">
        <v>100</v>
      </c>
    </row>
    <row r="34" spans="1:20" ht="12" customHeight="1" x14ac:dyDescent="0.2">
      <c r="A34" s="77" t="s">
        <v>181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2" customHeight="1" x14ac:dyDescent="0.2">
      <c r="A35" s="75" t="s">
        <v>180</v>
      </c>
      <c r="B35" s="27">
        <v>4.5203320930602082</v>
      </c>
      <c r="C35" s="27">
        <v>4.9461739118920569</v>
      </c>
      <c r="D35" s="27">
        <v>5.7107294659763514</v>
      </c>
      <c r="E35" s="27">
        <v>6.2252883303981674</v>
      </c>
      <c r="F35" s="27">
        <v>6.9678632433362901</v>
      </c>
      <c r="G35" s="27">
        <v>6.7390527138146998</v>
      </c>
      <c r="H35" s="27">
        <v>7.2162709709882016</v>
      </c>
      <c r="I35" s="27">
        <v>7.7912103918115498</v>
      </c>
      <c r="J35" s="27">
        <v>7.4641490446365903</v>
      </c>
      <c r="K35" s="27">
        <v>7.1386766594721998</v>
      </c>
      <c r="L35" s="27">
        <v>7.7784986957270164</v>
      </c>
      <c r="M35" s="27">
        <v>8.0009533772063399</v>
      </c>
      <c r="N35" s="27">
        <v>6.1988056302220578</v>
      </c>
      <c r="O35" s="27">
        <v>4.2809284834681742</v>
      </c>
      <c r="P35" s="27">
        <v>3.5989989539333433</v>
      </c>
      <c r="Q35" s="27">
        <v>2.6644244647184228</v>
      </c>
      <c r="R35" s="27">
        <v>1.6829755961917876</v>
      </c>
      <c r="S35" s="27">
        <v>1.0746679731465421</v>
      </c>
      <c r="T35" s="27">
        <v>100</v>
      </c>
    </row>
    <row r="36" spans="1:20" ht="12" customHeight="1" x14ac:dyDescent="0.2">
      <c r="A36" s="75" t="s">
        <v>179</v>
      </c>
      <c r="B36" s="27">
        <v>4.7836474888280591</v>
      </c>
      <c r="C36" s="27">
        <v>5.3191321035345602</v>
      </c>
      <c r="D36" s="27">
        <v>5.8713435487553198</v>
      </c>
      <c r="E36" s="27">
        <v>6.5657330533472873</v>
      </c>
      <c r="F36" s="27">
        <v>7.0905938702947315</v>
      </c>
      <c r="G36" s="27">
        <v>6.8577744725962519</v>
      </c>
      <c r="H36" s="27">
        <v>7.5826791409642338</v>
      </c>
      <c r="I36" s="27">
        <v>8.1032452311580165</v>
      </c>
      <c r="J36" s="27">
        <v>7.4658173656146092</v>
      </c>
      <c r="K36" s="27">
        <v>6.7036163859648337</v>
      </c>
      <c r="L36" s="27">
        <v>7.2838565742094881</v>
      </c>
      <c r="M36" s="27">
        <v>7.8351638664294772</v>
      </c>
      <c r="N36" s="27">
        <v>6.1050670994545699</v>
      </c>
      <c r="O36" s="27">
        <v>4.2933705241600988</v>
      </c>
      <c r="P36" s="27">
        <v>3.3523732886078981</v>
      </c>
      <c r="Q36" s="27">
        <v>2.3517019550048262</v>
      </c>
      <c r="R36" s="27">
        <v>1.4814546917629401</v>
      </c>
      <c r="S36" s="27">
        <v>0.95342933931279839</v>
      </c>
      <c r="T36" s="27">
        <v>100</v>
      </c>
    </row>
    <row r="37" spans="1:20" ht="12" customHeight="1" x14ac:dyDescent="0.2">
      <c r="A37" s="75" t="s">
        <v>178</v>
      </c>
      <c r="B37" s="27">
        <v>4.8512211251290829</v>
      </c>
      <c r="C37" s="27">
        <v>5.3078486516133365</v>
      </c>
      <c r="D37" s="27">
        <v>5.8134668698661542</v>
      </c>
      <c r="E37" s="27">
        <v>6.6174569688901963</v>
      </c>
      <c r="F37" s="27">
        <v>7.1066497365500556</v>
      </c>
      <c r="G37" s="27">
        <v>6.9822448020590375</v>
      </c>
      <c r="H37" s="27">
        <v>7.7031078380821931</v>
      </c>
      <c r="I37" s="27">
        <v>8.3526987015324217</v>
      </c>
      <c r="J37" s="27">
        <v>7.6381201857361383</v>
      </c>
      <c r="K37" s="27">
        <v>6.5507553564822683</v>
      </c>
      <c r="L37" s="27">
        <v>6.9980989326313718</v>
      </c>
      <c r="M37" s="27">
        <v>7.7168195185771848</v>
      </c>
      <c r="N37" s="27">
        <v>6.13897645161705</v>
      </c>
      <c r="O37" s="27">
        <v>4.3371759365720512</v>
      </c>
      <c r="P37" s="27">
        <v>3.2723782481328545</v>
      </c>
      <c r="Q37" s="27">
        <v>2.2884223426120465</v>
      </c>
      <c r="R37" s="27">
        <v>1.4361557018452209</v>
      </c>
      <c r="S37" s="27">
        <v>0.88840263207133496</v>
      </c>
      <c r="T37" s="27">
        <v>100</v>
      </c>
    </row>
    <row r="38" spans="1:20" ht="12" customHeight="1" x14ac:dyDescent="0.2">
      <c r="A38" s="75" t="s">
        <v>177</v>
      </c>
      <c r="B38" s="27">
        <v>5.0316283257125258</v>
      </c>
      <c r="C38" s="27">
        <v>5.454997749295174</v>
      </c>
      <c r="D38" s="27">
        <v>5.681726645975977</v>
      </c>
      <c r="E38" s="27">
        <v>6.5111706034258106</v>
      </c>
      <c r="F38" s="27">
        <v>7.0186453126110546</v>
      </c>
      <c r="G38" s="27">
        <v>6.9177189698879387</v>
      </c>
      <c r="H38" s="27">
        <v>7.7481105925276603</v>
      </c>
      <c r="I38" s="27">
        <v>8.5569428320974197</v>
      </c>
      <c r="J38" s="27">
        <v>7.686512355184913</v>
      </c>
      <c r="K38" s="27">
        <v>6.4931649648179297</v>
      </c>
      <c r="L38" s="27">
        <v>6.7018882228908536</v>
      </c>
      <c r="M38" s="27">
        <v>7.6059608140443977</v>
      </c>
      <c r="N38" s="27">
        <v>6.0880380961406333</v>
      </c>
      <c r="O38" s="27">
        <v>4.396218815892345</v>
      </c>
      <c r="P38" s="27">
        <v>3.3201449927740532</v>
      </c>
      <c r="Q38" s="27">
        <v>2.3852732829491341</v>
      </c>
      <c r="R38" s="27">
        <v>1.4390295908455542</v>
      </c>
      <c r="S38" s="27">
        <v>0.9628278329266271</v>
      </c>
      <c r="T38" s="27">
        <v>100</v>
      </c>
    </row>
    <row r="39" spans="1:20" ht="12" customHeight="1" x14ac:dyDescent="0.2">
      <c r="A39" s="75" t="s">
        <v>176</v>
      </c>
      <c r="B39" s="27">
        <v>5.20819209923412</v>
      </c>
      <c r="C39" s="27">
        <v>5.5514996019371239</v>
      </c>
      <c r="D39" s="27">
        <v>5.5782688958187752</v>
      </c>
      <c r="E39" s="27">
        <v>6.5178015804312981</v>
      </c>
      <c r="F39" s="27">
        <v>6.9445458432849048</v>
      </c>
      <c r="G39" s="27">
        <v>7.0125120374909171</v>
      </c>
      <c r="H39" s="27">
        <v>8.1072718613002923</v>
      </c>
      <c r="I39" s="27">
        <v>8.8349099404470124</v>
      </c>
      <c r="J39" s="27">
        <v>7.6947813783057466</v>
      </c>
      <c r="K39" s="27">
        <v>6.2549757859568986</v>
      </c>
      <c r="L39" s="27">
        <v>6.4494877330579916</v>
      </c>
      <c r="M39" s="27">
        <v>7.521650100993245</v>
      </c>
      <c r="N39" s="27">
        <v>6.1002701265109875</v>
      </c>
      <c r="O39" s="27">
        <v>4.4178026233908003</v>
      </c>
      <c r="P39" s="27">
        <v>3.3002715171236567</v>
      </c>
      <c r="Q39" s="27">
        <v>2.2647865583379398</v>
      </c>
      <c r="R39" s="27">
        <v>1.3417673991718901</v>
      </c>
      <c r="S39" s="27">
        <v>0.89920491720639817</v>
      </c>
      <c r="T39" s="27">
        <v>100</v>
      </c>
    </row>
    <row r="40" spans="1:20" ht="12" customHeight="1" x14ac:dyDescent="0.2">
      <c r="A40" s="75" t="s">
        <v>175</v>
      </c>
      <c r="B40" s="27">
        <v>5.2463741184019304</v>
      </c>
      <c r="C40" s="27">
        <v>5.4237894297640485</v>
      </c>
      <c r="D40" s="27">
        <v>5.2533865813016183</v>
      </c>
      <c r="E40" s="27">
        <v>6.2921076483179723</v>
      </c>
      <c r="F40" s="27">
        <v>6.6981292502099361</v>
      </c>
      <c r="G40" s="27">
        <v>7.0412139975771932</v>
      </c>
      <c r="H40" s="27">
        <v>8.488586340072894</v>
      </c>
      <c r="I40" s="27">
        <v>8.9994442623151993</v>
      </c>
      <c r="J40" s="27">
        <v>7.6560316823073808</v>
      </c>
      <c r="K40" s="27">
        <v>6.147475601011898</v>
      </c>
      <c r="L40" s="27">
        <v>6.1513324556067266</v>
      </c>
      <c r="M40" s="27">
        <v>7.3252187450145776</v>
      </c>
      <c r="N40" s="27">
        <v>6.0401849186466645</v>
      </c>
      <c r="O40" s="27">
        <v>4.6845005285643913</v>
      </c>
      <c r="P40" s="27">
        <v>3.4748506783681297</v>
      </c>
      <c r="Q40" s="27">
        <v>2.5262397596127717</v>
      </c>
      <c r="R40" s="27">
        <v>1.5837647458946411</v>
      </c>
      <c r="S40" s="27">
        <v>0.96736925701202459</v>
      </c>
      <c r="T40" s="27">
        <v>100</v>
      </c>
    </row>
    <row r="41" spans="1:20" ht="12" customHeight="1" x14ac:dyDescent="0.2">
      <c r="A41" s="75" t="s">
        <v>174</v>
      </c>
      <c r="B41" s="27">
        <v>5.081138859197357</v>
      </c>
      <c r="C41" s="27">
        <v>5.1919152657662035</v>
      </c>
      <c r="D41" s="27">
        <v>4.9221002170181061</v>
      </c>
      <c r="E41" s="27">
        <v>6.414666537103618</v>
      </c>
      <c r="F41" s="27">
        <v>6.866841576782301</v>
      </c>
      <c r="G41" s="27">
        <v>7.3167492631101618</v>
      </c>
      <c r="H41" s="27">
        <v>8.9690020406180153</v>
      </c>
      <c r="I41" s="27">
        <v>9.0839892462669649</v>
      </c>
      <c r="J41" s="27">
        <v>7.5127133741456937</v>
      </c>
      <c r="K41" s="27">
        <v>5.9848411233116314</v>
      </c>
      <c r="L41" s="27">
        <v>5.9731804489359632</v>
      </c>
      <c r="M41" s="27">
        <v>7.3316490137012931</v>
      </c>
      <c r="N41" s="27">
        <v>6.1156998024163505</v>
      </c>
      <c r="O41" s="27">
        <v>4.7514009004631879</v>
      </c>
      <c r="P41" s="27">
        <v>3.5208758462086611</v>
      </c>
      <c r="Q41" s="27">
        <v>2.4250963625174102</v>
      </c>
      <c r="R41" s="27">
        <v>1.5725715026074565</v>
      </c>
      <c r="S41" s="27">
        <v>0.96556861982962461</v>
      </c>
      <c r="T41" s="27">
        <v>100</v>
      </c>
    </row>
    <row r="42" spans="1:20" ht="12" customHeight="1" x14ac:dyDescent="0.2">
      <c r="A42" s="75" t="s">
        <v>173</v>
      </c>
      <c r="B42" s="27">
        <v>5.3086967251594368</v>
      </c>
      <c r="C42" s="27">
        <v>5.3274376678102966</v>
      </c>
      <c r="D42" s="27">
        <v>4.8229166473381362</v>
      </c>
      <c r="E42" s="27">
        <v>6.218838543995755</v>
      </c>
      <c r="F42" s="27">
        <v>7.3217708520820075</v>
      </c>
      <c r="G42" s="27">
        <v>8.0170412690401491</v>
      </c>
      <c r="H42" s="27">
        <v>9.7133749097744229</v>
      </c>
      <c r="I42" s="27">
        <v>9.0533597314664132</v>
      </c>
      <c r="J42" s="27">
        <v>7.341625118058662</v>
      </c>
      <c r="K42" s="27">
        <v>5.7755503064422449</v>
      </c>
      <c r="L42" s="27">
        <v>5.8620184180788861</v>
      </c>
      <c r="M42" s="27">
        <v>6.991856039871819</v>
      </c>
      <c r="N42" s="27">
        <v>5.6044696220452863</v>
      </c>
      <c r="O42" s="27">
        <v>4.4139558789965987</v>
      </c>
      <c r="P42" s="27">
        <v>3.2987770143266157</v>
      </c>
      <c r="Q42" s="27">
        <v>2.3580188040309724</v>
      </c>
      <c r="R42" s="27">
        <v>1.589083493682818</v>
      </c>
      <c r="S42" s="27">
        <v>0.98120895779947936</v>
      </c>
      <c r="T42" s="27">
        <v>100</v>
      </c>
    </row>
    <row r="43" spans="1:20" ht="12" customHeight="1" x14ac:dyDescent="0.2">
      <c r="A43" s="74" t="s">
        <v>172</v>
      </c>
      <c r="B43" s="27">
        <v>5.1331107124532735</v>
      </c>
      <c r="C43" s="27">
        <v>5.3516491698915774</v>
      </c>
      <c r="D43" s="27">
        <v>5.2595708736370845</v>
      </c>
      <c r="E43" s="27">
        <v>6.3901442451471722</v>
      </c>
      <c r="F43" s="27">
        <v>6.9940850985742307</v>
      </c>
      <c r="G43" s="27">
        <v>7.3063293961690059</v>
      </c>
      <c r="H43" s="27">
        <v>8.5700765474585694</v>
      </c>
      <c r="I43" s="27">
        <v>8.8197010934246833</v>
      </c>
      <c r="J43" s="27">
        <v>7.5253968053754523</v>
      </c>
      <c r="K43" s="27">
        <v>6.1292896462574022</v>
      </c>
      <c r="L43" s="27">
        <v>6.2821160186532801</v>
      </c>
      <c r="M43" s="27">
        <v>7.3975532318749595</v>
      </c>
      <c r="N43" s="27">
        <v>6.0148733099482401</v>
      </c>
      <c r="O43" s="27">
        <v>4.5355986574390359</v>
      </c>
      <c r="P43" s="27">
        <v>3.3968061892239505</v>
      </c>
      <c r="Q43" s="27">
        <v>2.4124676373067242</v>
      </c>
      <c r="R43" s="27">
        <v>1.5169116052424816</v>
      </c>
      <c r="S43" s="27">
        <v>0.96431976192287805</v>
      </c>
      <c r="T43" s="27">
        <v>100</v>
      </c>
    </row>
    <row r="44" spans="1:20" ht="12" customHeight="1" x14ac:dyDescent="0.2">
      <c r="A44" s="73" t="s">
        <v>171</v>
      </c>
      <c r="B44" s="27">
        <v>4.8355229326014815</v>
      </c>
      <c r="C44" s="27">
        <v>5.3105225266189233</v>
      </c>
      <c r="D44" s="27">
        <v>5.8328867525184451</v>
      </c>
      <c r="E44" s="27">
        <v>6.4973448740642104</v>
      </c>
      <c r="F44" s="27">
        <v>7.0360160660831337</v>
      </c>
      <c r="G44" s="27">
        <v>6.8072448940926833</v>
      </c>
      <c r="H44" s="27">
        <v>7.5717777164293025</v>
      </c>
      <c r="I44" s="27">
        <v>8.2618804029512223</v>
      </c>
      <c r="J44" s="27">
        <v>7.6380205373043841</v>
      </c>
      <c r="K44" s="27">
        <v>6.759474279651613</v>
      </c>
      <c r="L44" s="27">
        <v>7.2203321478642613</v>
      </c>
      <c r="M44" s="27">
        <v>7.7521693001401992</v>
      </c>
      <c r="N44" s="27">
        <v>6.0829720088558332</v>
      </c>
      <c r="O44" s="27">
        <v>4.2765526126330942</v>
      </c>
      <c r="P44" s="27">
        <v>3.3370413073721017</v>
      </c>
      <c r="Q44" s="27">
        <v>2.3613298906012332</v>
      </c>
      <c r="R44" s="27">
        <v>1.4837985893459349</v>
      </c>
      <c r="S44" s="27">
        <v>0.93511316087194229</v>
      </c>
      <c r="T44" s="27">
        <v>100</v>
      </c>
    </row>
  </sheetData>
  <mergeCells count="3">
    <mergeCell ref="T2:T3"/>
    <mergeCell ref="B3:S3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B3AA5-9CCF-4F03-A56E-5648B9CBFBCF}">
  <dimension ref="A1:T44"/>
  <sheetViews>
    <sheetView workbookViewId="0"/>
  </sheetViews>
  <sheetFormatPr defaultRowHeight="12.75" x14ac:dyDescent="0.2"/>
  <cols>
    <col min="1" max="1" width="17.5703125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545</v>
      </c>
    </row>
    <row r="2" spans="1:20" s="61" customFormat="1" ht="36.7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5.1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27">
        <v>4.4040495643624773</v>
      </c>
      <c r="C4" s="27">
        <v>3.9470115604976779</v>
      </c>
      <c r="D4" s="27">
        <v>3.3444079058887342</v>
      </c>
      <c r="E4" s="27">
        <v>3.9158643251856118</v>
      </c>
      <c r="F4" s="27">
        <v>5.5947426856968505</v>
      </c>
      <c r="G4" s="27">
        <v>7.0853603756314207</v>
      </c>
      <c r="H4" s="27">
        <v>9.2028426619656241</v>
      </c>
      <c r="I4" s="27">
        <v>8.8673212530087806</v>
      </c>
      <c r="J4" s="27">
        <v>6.7731464216700008</v>
      </c>
      <c r="K4" s="27">
        <v>5.1482989795572438</v>
      </c>
      <c r="L4" s="27">
        <v>5.2943943451876461</v>
      </c>
      <c r="M4" s="27">
        <v>7.5855171712377532</v>
      </c>
      <c r="N4" s="27">
        <v>6.8113918364579442</v>
      </c>
      <c r="O4" s="27">
        <v>6.3059378919890161</v>
      </c>
      <c r="P4" s="27">
        <v>4.987265654134319</v>
      </c>
      <c r="Q4" s="27">
        <v>4.102853680035258</v>
      </c>
      <c r="R4" s="27">
        <v>3.4579787775027966</v>
      </c>
      <c r="S4" s="27">
        <v>3.1716149099908462</v>
      </c>
      <c r="T4" s="27">
        <v>100</v>
      </c>
    </row>
    <row r="5" spans="1:20" ht="12" customHeight="1" x14ac:dyDescent="0.2">
      <c r="A5" s="80" t="s">
        <v>209</v>
      </c>
      <c r="B5" s="27">
        <v>5.117534568077537</v>
      </c>
      <c r="C5" s="27">
        <v>5.3516102794628058</v>
      </c>
      <c r="D5" s="27">
        <v>5.0646036545613722</v>
      </c>
      <c r="E5" s="27">
        <v>5.5304267380276793</v>
      </c>
      <c r="F5" s="27">
        <v>5.7274042431655481</v>
      </c>
      <c r="G5" s="27">
        <v>5.9442502436995133</v>
      </c>
      <c r="H5" s="27">
        <v>7.933428122613452</v>
      </c>
      <c r="I5" s="27">
        <v>8.9389602568003035</v>
      </c>
      <c r="J5" s="27">
        <v>7.5871264567642909</v>
      </c>
      <c r="K5" s="27">
        <v>5.709553641833117</v>
      </c>
      <c r="L5" s="27">
        <v>5.815260246245165</v>
      </c>
      <c r="M5" s="27">
        <v>7.2454814695235905</v>
      </c>
      <c r="N5" s="27">
        <v>6.4893920861299277</v>
      </c>
      <c r="O5" s="27">
        <v>5.3564221806915482</v>
      </c>
      <c r="P5" s="27">
        <v>4.2914397829366884</v>
      </c>
      <c r="Q5" s="27">
        <v>3.4243662260413887</v>
      </c>
      <c r="R5" s="27">
        <v>2.4804574721064951</v>
      </c>
      <c r="S5" s="27">
        <v>1.9922823313195785</v>
      </c>
      <c r="T5" s="27">
        <v>100</v>
      </c>
    </row>
    <row r="6" spans="1:20" ht="12" customHeight="1" x14ac:dyDescent="0.2">
      <c r="A6" s="43" t="s">
        <v>208</v>
      </c>
      <c r="B6" s="102">
        <v>4.6934779049705941</v>
      </c>
      <c r="C6" s="102">
        <v>4.5167932298160105</v>
      </c>
      <c r="D6" s="102">
        <v>4.0422129031445593</v>
      </c>
      <c r="E6" s="102">
        <v>4.570818693566058</v>
      </c>
      <c r="F6" s="102">
        <v>5.648557431964436</v>
      </c>
      <c r="G6" s="102">
        <v>6.6224640145075373</v>
      </c>
      <c r="H6" s="102">
        <v>8.6878990517208798</v>
      </c>
      <c r="I6" s="102">
        <v>8.8963819310640133</v>
      </c>
      <c r="J6" s="102">
        <v>7.1033410152757313</v>
      </c>
      <c r="K6" s="102">
        <v>5.3759744103164708</v>
      </c>
      <c r="L6" s="102">
        <v>5.505685896709358</v>
      </c>
      <c r="M6" s="102">
        <v>7.447580188144622</v>
      </c>
      <c r="N6" s="102">
        <v>6.680771216643369</v>
      </c>
      <c r="O6" s="102">
        <v>5.9207626531665971</v>
      </c>
      <c r="P6" s="102">
        <v>4.7050008185676324</v>
      </c>
      <c r="Q6" s="102">
        <v>3.8276222499275883</v>
      </c>
      <c r="R6" s="102">
        <v>3.0614429458360095</v>
      </c>
      <c r="S6" s="102">
        <v>2.6932134446585314</v>
      </c>
      <c r="T6" s="102">
        <v>100</v>
      </c>
    </row>
    <row r="7" spans="1:20" ht="12" customHeight="1" x14ac:dyDescent="0.2">
      <c r="A7" s="80" t="s">
        <v>207</v>
      </c>
      <c r="B7" s="27">
        <v>4.4079330952554479</v>
      </c>
      <c r="C7" s="27">
        <v>4.6324976313679755</v>
      </c>
      <c r="D7" s="27">
        <v>4.5113329932220685</v>
      </c>
      <c r="E7" s="27">
        <v>5.5813169594052914</v>
      </c>
      <c r="F7" s="27">
        <v>6.0532213395525103</v>
      </c>
      <c r="G7" s="27">
        <v>6.202171853363458</v>
      </c>
      <c r="H7" s="27">
        <v>7.4001530500692372</v>
      </c>
      <c r="I7" s="27">
        <v>7.8137526419357188</v>
      </c>
      <c r="J7" s="27">
        <v>6.8111835872020992</v>
      </c>
      <c r="K7" s="27">
        <v>5.732545004008454</v>
      </c>
      <c r="L7" s="27">
        <v>6.6909299613730777</v>
      </c>
      <c r="M7" s="27">
        <v>7.9704467604402014</v>
      </c>
      <c r="N7" s="27">
        <v>6.7970628962903579</v>
      </c>
      <c r="O7" s="27">
        <v>5.3540193863421033</v>
      </c>
      <c r="P7" s="27">
        <v>4.9399642883171779</v>
      </c>
      <c r="Q7" s="27">
        <v>4.2125209532832883</v>
      </c>
      <c r="R7" s="27">
        <v>2.8318817870417607</v>
      </c>
      <c r="S7" s="27">
        <v>2.057065811529772</v>
      </c>
      <c r="T7" s="27">
        <v>100</v>
      </c>
    </row>
    <row r="8" spans="1:20" ht="12" customHeight="1" x14ac:dyDescent="0.2">
      <c r="A8" s="80" t="s">
        <v>206</v>
      </c>
      <c r="B8" s="27">
        <v>4.4772211555245249</v>
      </c>
      <c r="C8" s="27">
        <v>4.5351968680647339</v>
      </c>
      <c r="D8" s="27">
        <v>4.6174849761863204</v>
      </c>
      <c r="E8" s="27">
        <v>5.4173004513378054</v>
      </c>
      <c r="F8" s="27">
        <v>5.8580405455950926</v>
      </c>
      <c r="G8" s="27">
        <v>6.4465251976161388</v>
      </c>
      <c r="H8" s="27">
        <v>7.4395930479016537</v>
      </c>
      <c r="I8" s="27">
        <v>7.7855771388674171</v>
      </c>
      <c r="J8" s="27">
        <v>6.7189487070792708</v>
      </c>
      <c r="K8" s="27">
        <v>6.0325910779742165</v>
      </c>
      <c r="L8" s="27">
        <v>6.4914096202279126</v>
      </c>
      <c r="M8" s="27">
        <v>7.9719721716579803</v>
      </c>
      <c r="N8" s="27">
        <v>6.769443682517517</v>
      </c>
      <c r="O8" s="27">
        <v>5.5039523227688703</v>
      </c>
      <c r="P8" s="27">
        <v>5.0993691245044017</v>
      </c>
      <c r="Q8" s="27">
        <v>3.9785053487270279</v>
      </c>
      <c r="R8" s="27">
        <v>2.7928085180659803</v>
      </c>
      <c r="S8" s="27">
        <v>2.0640600453831386</v>
      </c>
      <c r="T8" s="27">
        <v>100</v>
      </c>
    </row>
    <row r="9" spans="1:20" ht="12" customHeight="1" x14ac:dyDescent="0.2">
      <c r="A9" s="80" t="s">
        <v>516</v>
      </c>
      <c r="B9" s="27">
        <v>4.1361919524921946</v>
      </c>
      <c r="C9" s="27">
        <v>4.4074623932930157</v>
      </c>
      <c r="D9" s="27">
        <v>4.3326856319455054</v>
      </c>
      <c r="E9" s="27">
        <v>5.4134008689387159</v>
      </c>
      <c r="F9" s="27">
        <v>6.2288496386699563</v>
      </c>
      <c r="G9" s="27">
        <v>6.2179333231447718</v>
      </c>
      <c r="H9" s="27">
        <v>7.0410235137436414</v>
      </c>
      <c r="I9" s="27">
        <v>7.285003165731502</v>
      </c>
      <c r="J9" s="27">
        <v>6.5448769731240306</v>
      </c>
      <c r="K9" s="27">
        <v>6.0389057485317554</v>
      </c>
      <c r="L9" s="27">
        <v>6.8041394668471495</v>
      </c>
      <c r="M9" s="27">
        <v>8.1959696963081008</v>
      </c>
      <c r="N9" s="27">
        <v>6.8450756500665904</v>
      </c>
      <c r="O9" s="27">
        <v>5.6448267580726155</v>
      </c>
      <c r="P9" s="27">
        <v>5.2567517411523257</v>
      </c>
      <c r="Q9" s="27">
        <v>4.2393511342051831</v>
      </c>
      <c r="R9" s="27">
        <v>3.1258869506364211</v>
      </c>
      <c r="S9" s="27">
        <v>2.2416653930965218</v>
      </c>
      <c r="T9" s="27">
        <v>100</v>
      </c>
    </row>
    <row r="10" spans="1:20" ht="12" customHeight="1" x14ac:dyDescent="0.2">
      <c r="A10" s="43" t="s">
        <v>204</v>
      </c>
      <c r="B10" s="102">
        <v>4.3392641522835431</v>
      </c>
      <c r="C10" s="102">
        <v>4.5315718445912356</v>
      </c>
      <c r="D10" s="102">
        <v>4.4834505291569</v>
      </c>
      <c r="E10" s="102">
        <v>5.4799701683358197</v>
      </c>
      <c r="F10" s="102">
        <v>6.0547624121031323</v>
      </c>
      <c r="G10" s="102">
        <v>6.2769017685915198</v>
      </c>
      <c r="H10" s="102">
        <v>7.2945521698984299</v>
      </c>
      <c r="I10" s="102">
        <v>7.6337097805241854</v>
      </c>
      <c r="J10" s="102">
        <v>6.6982740251438315</v>
      </c>
      <c r="K10" s="102">
        <v>5.9176788124156543</v>
      </c>
      <c r="L10" s="102">
        <v>6.6709283329781943</v>
      </c>
      <c r="M10" s="102">
        <v>8.0442503018680309</v>
      </c>
      <c r="N10" s="102">
        <v>6.8048156829320261</v>
      </c>
      <c r="O10" s="102">
        <v>5.4913346118332269</v>
      </c>
      <c r="P10" s="102">
        <v>5.0884295759642022</v>
      </c>
      <c r="Q10" s="102">
        <v>4.1545919454506715</v>
      </c>
      <c r="R10" s="102">
        <v>2.916400312522196</v>
      </c>
      <c r="S10" s="102">
        <v>2.1191135734072022</v>
      </c>
      <c r="T10" s="102">
        <v>100</v>
      </c>
    </row>
    <row r="11" spans="1:20" ht="12" customHeight="1" x14ac:dyDescent="0.2">
      <c r="A11" s="80" t="s">
        <v>203</v>
      </c>
      <c r="B11" s="27">
        <v>4.4932656688293608</v>
      </c>
      <c r="C11" s="27">
        <v>4.6954026680370866</v>
      </c>
      <c r="D11" s="27">
        <v>4.3802059913063962</v>
      </c>
      <c r="E11" s="27">
        <v>5.3018136656602639</v>
      </c>
      <c r="F11" s="27">
        <v>5.9536198368343296</v>
      </c>
      <c r="G11" s="27">
        <v>6.7381854778270274</v>
      </c>
      <c r="H11" s="27">
        <v>8.2160981563563951</v>
      </c>
      <c r="I11" s="27">
        <v>8.1188839639408155</v>
      </c>
      <c r="J11" s="27">
        <v>6.7570287574141883</v>
      </c>
      <c r="K11" s="27">
        <v>5.7026616132416867</v>
      </c>
      <c r="L11" s="27">
        <v>6.2465471831438304</v>
      </c>
      <c r="M11" s="27">
        <v>7.7724245733496069</v>
      </c>
      <c r="N11" s="27">
        <v>6.5536069891437005</v>
      </c>
      <c r="O11" s="27">
        <v>5.4161581122459905</v>
      </c>
      <c r="P11" s="27">
        <v>4.6744181066786581</v>
      </c>
      <c r="Q11" s="27">
        <v>3.8667266225562624</v>
      </c>
      <c r="R11" s="27">
        <v>2.9331277702832916</v>
      </c>
      <c r="S11" s="27">
        <v>2.1798248431511102</v>
      </c>
      <c r="T11" s="27">
        <v>100</v>
      </c>
    </row>
    <row r="12" spans="1:20" ht="12" customHeight="1" x14ac:dyDescent="0.2">
      <c r="A12" s="80" t="s">
        <v>202</v>
      </c>
      <c r="B12" s="27">
        <v>3.8584243516120562</v>
      </c>
      <c r="C12" s="27">
        <v>4.1707014975791008</v>
      </c>
      <c r="D12" s="27">
        <v>4.344856059753031</v>
      </c>
      <c r="E12" s="27">
        <v>5.4310700746912879</v>
      </c>
      <c r="F12" s="27">
        <v>5.5016326990203801</v>
      </c>
      <c r="G12" s="27">
        <v>5.9362684382389368</v>
      </c>
      <c r="H12" s="27">
        <v>7.2108996734601956</v>
      </c>
      <c r="I12" s="27">
        <v>7.6080021018654058</v>
      </c>
      <c r="J12" s="27">
        <v>6.9849491423638481</v>
      </c>
      <c r="K12" s="27">
        <v>6.0278497166235034</v>
      </c>
      <c r="L12" s="27">
        <v>6.7252186315354869</v>
      </c>
      <c r="M12" s="27">
        <v>8.3061216829936573</v>
      </c>
      <c r="N12" s="27">
        <v>7.2139023383252638</v>
      </c>
      <c r="O12" s="27">
        <v>5.7651165409300758</v>
      </c>
      <c r="P12" s="27">
        <v>5.05573696655782</v>
      </c>
      <c r="Q12" s="27">
        <v>4.1444281800097587</v>
      </c>
      <c r="R12" s="27">
        <v>3.2571407123822391</v>
      </c>
      <c r="S12" s="27">
        <v>2.4576811920579518</v>
      </c>
      <c r="T12" s="27">
        <v>100</v>
      </c>
    </row>
    <row r="13" spans="1:20" ht="12" customHeight="1" x14ac:dyDescent="0.2">
      <c r="A13" s="80" t="s">
        <v>201</v>
      </c>
      <c r="B13" s="27">
        <v>3.7859707411178398</v>
      </c>
      <c r="C13" s="27">
        <v>3.8489362842291408</v>
      </c>
      <c r="D13" s="27">
        <v>3.9969722951610311</v>
      </c>
      <c r="E13" s="27">
        <v>4.9957129842988053</v>
      </c>
      <c r="F13" s="27">
        <v>5.5824982583998715</v>
      </c>
      <c r="G13" s="27">
        <v>5.8417287390815069</v>
      </c>
      <c r="H13" s="27">
        <v>6.6582712609184931</v>
      </c>
      <c r="I13" s="27">
        <v>7.1586463747923474</v>
      </c>
      <c r="J13" s="27">
        <v>6.6709983387814153</v>
      </c>
      <c r="K13" s="27">
        <v>6.1290927603022354</v>
      </c>
      <c r="L13" s="27">
        <v>7.2551042280692357</v>
      </c>
      <c r="M13" s="27">
        <v>8.6095332511655318</v>
      </c>
      <c r="N13" s="27">
        <v>7.1727131450618948</v>
      </c>
      <c r="O13" s="27">
        <v>5.8584748941643001</v>
      </c>
      <c r="P13" s="27">
        <v>5.4692942500401909</v>
      </c>
      <c r="Q13" s="27">
        <v>4.6815551149456081</v>
      </c>
      <c r="R13" s="27">
        <v>3.5381276458925033</v>
      </c>
      <c r="S13" s="27">
        <v>2.7463694335780504</v>
      </c>
      <c r="T13" s="27">
        <v>100</v>
      </c>
    </row>
    <row r="14" spans="1:20" ht="12" customHeight="1" x14ac:dyDescent="0.2">
      <c r="A14" s="43" t="s">
        <v>200</v>
      </c>
      <c r="B14" s="102">
        <v>4.1247422520581081</v>
      </c>
      <c r="C14" s="102">
        <v>4.3150493790793938</v>
      </c>
      <c r="D14" s="102">
        <v>4.2602052681353779</v>
      </c>
      <c r="E14" s="102">
        <v>5.2466240833475455</v>
      </c>
      <c r="F14" s="102">
        <v>5.7295623323669398</v>
      </c>
      <c r="G14" s="102">
        <v>6.2718019875660849</v>
      </c>
      <c r="H14" s="102">
        <v>7.5058913815289685</v>
      </c>
      <c r="I14" s="102">
        <v>7.7091828033673897</v>
      </c>
      <c r="J14" s="102">
        <v>6.7909799848064374</v>
      </c>
      <c r="K14" s="102">
        <v>5.9099858916916013</v>
      </c>
      <c r="L14" s="102">
        <v>6.6619122184152184</v>
      </c>
      <c r="M14" s="102">
        <v>8.1523929861552524</v>
      </c>
      <c r="N14" s="102">
        <v>6.9031875474798845</v>
      </c>
      <c r="O14" s="102">
        <v>5.6342149734112645</v>
      </c>
      <c r="P14" s="102">
        <v>5.0028294134974649</v>
      </c>
      <c r="Q14" s="102">
        <v>4.1741600905412319</v>
      </c>
      <c r="R14" s="102">
        <v>3.1918109796747336</v>
      </c>
      <c r="S14" s="102">
        <v>2.4154664268771024</v>
      </c>
      <c r="T14" s="102">
        <v>100</v>
      </c>
    </row>
    <row r="15" spans="1:20" ht="12" customHeight="1" x14ac:dyDescent="0.2">
      <c r="A15" s="80" t="s">
        <v>199</v>
      </c>
      <c r="B15" s="27">
        <v>4.1466540150840769</v>
      </c>
      <c r="C15" s="27">
        <v>4.2723546616842913</v>
      </c>
      <c r="D15" s="27">
        <v>4.351100981149794</v>
      </c>
      <c r="E15" s="27">
        <v>5.3464348948907823</v>
      </c>
      <c r="F15" s="27">
        <v>6.24932747708531</v>
      </c>
      <c r="G15" s="27">
        <v>6.5251841490017313</v>
      </c>
      <c r="H15" s="27">
        <v>7.2784098134543713</v>
      </c>
      <c r="I15" s="27">
        <v>7.2935721482582885</v>
      </c>
      <c r="J15" s="27">
        <v>6.53349897776517</v>
      </c>
      <c r="K15" s="27">
        <v>6.0209142398779187</v>
      </c>
      <c r="L15" s="27">
        <v>6.9277196826670053</v>
      </c>
      <c r="M15" s="27">
        <v>7.958269341759026</v>
      </c>
      <c r="N15" s="27">
        <v>6.741369696851125</v>
      </c>
      <c r="O15" s="27">
        <v>5.5132205777338665</v>
      </c>
      <c r="P15" s="27">
        <v>5.1356295303589077</v>
      </c>
      <c r="Q15" s="27">
        <v>4.3046357615894042</v>
      </c>
      <c r="R15" s="27">
        <v>3.0999638060395003</v>
      </c>
      <c r="S15" s="27">
        <v>2.3017402447494302</v>
      </c>
      <c r="T15" s="27">
        <v>100</v>
      </c>
    </row>
    <row r="16" spans="1:20" ht="12" customHeight="1" x14ac:dyDescent="0.2">
      <c r="A16" s="80" t="s">
        <v>198</v>
      </c>
      <c r="B16" s="27">
        <v>3.8902182582843885</v>
      </c>
      <c r="C16" s="27">
        <v>4.3826891934353327</v>
      </c>
      <c r="D16" s="27">
        <v>4.7005293307229348</v>
      </c>
      <c r="E16" s="27">
        <v>5.4099291808667491</v>
      </c>
      <c r="F16" s="27">
        <v>5.9247576922147296</v>
      </c>
      <c r="G16" s="27">
        <v>5.7712759529161533</v>
      </c>
      <c r="H16" s="27">
        <v>6.4758417325308777</v>
      </c>
      <c r="I16" s="27">
        <v>7.0553259372054242</v>
      </c>
      <c r="J16" s="27">
        <v>6.4806758030599667</v>
      </c>
      <c r="K16" s="27">
        <v>5.9060256689145092</v>
      </c>
      <c r="L16" s="27">
        <v>6.8335629516834651</v>
      </c>
      <c r="M16" s="27">
        <v>8.3744229328305906</v>
      </c>
      <c r="N16" s="27">
        <v>7.4680347086263987</v>
      </c>
      <c r="O16" s="27">
        <v>5.8087399995165923</v>
      </c>
      <c r="P16" s="27">
        <v>5.4413506393058277</v>
      </c>
      <c r="Q16" s="27">
        <v>4.4690982041427985</v>
      </c>
      <c r="R16" s="27">
        <v>3.2557465013414548</v>
      </c>
      <c r="S16" s="27">
        <v>2.3517753124018079</v>
      </c>
      <c r="T16" s="27">
        <v>100</v>
      </c>
    </row>
    <row r="17" spans="1:20" ht="12" customHeight="1" x14ac:dyDescent="0.2">
      <c r="A17" s="80" t="s">
        <v>197</v>
      </c>
      <c r="B17" s="27">
        <v>3.9626102470035431</v>
      </c>
      <c r="C17" s="27">
        <v>4.2046720439564123</v>
      </c>
      <c r="D17" s="27">
        <v>4.5053647259843705</v>
      </c>
      <c r="E17" s="27">
        <v>5.2131232672479504</v>
      </c>
      <c r="F17" s="27">
        <v>5.6905461885736779</v>
      </c>
      <c r="G17" s="27">
        <v>5.8513623304939237</v>
      </c>
      <c r="H17" s="27">
        <v>6.0699717734167571</v>
      </c>
      <c r="I17" s="27">
        <v>7.0851236692883051</v>
      </c>
      <c r="J17" s="27">
        <v>6.7802430668978397</v>
      </c>
      <c r="K17" s="27">
        <v>6.0984496318817998</v>
      </c>
      <c r="L17" s="27">
        <v>7.1161142799708514</v>
      </c>
      <c r="M17" s="27">
        <v>8.4838890703654393</v>
      </c>
      <c r="N17" s="27">
        <v>7.3414243954736964</v>
      </c>
      <c r="O17" s="27">
        <v>5.7056227018787009</v>
      </c>
      <c r="P17" s="27">
        <v>5.3387608781231419</v>
      </c>
      <c r="Q17" s="27">
        <v>4.5480815136819359</v>
      </c>
      <c r="R17" s="27">
        <v>3.4332571131827354</v>
      </c>
      <c r="S17" s="27">
        <v>2.5713831025789213</v>
      </c>
      <c r="T17" s="27">
        <v>100</v>
      </c>
    </row>
    <row r="18" spans="1:20" ht="12" customHeight="1" x14ac:dyDescent="0.2">
      <c r="A18" s="43" t="s">
        <v>196</v>
      </c>
      <c r="B18" s="102">
        <v>4.015024410580029</v>
      </c>
      <c r="C18" s="102">
        <v>4.2931558414753024</v>
      </c>
      <c r="D18" s="102">
        <v>4.5069144577254523</v>
      </c>
      <c r="E18" s="102">
        <v>5.3353823643010845</v>
      </c>
      <c r="F18" s="102">
        <v>6.0032247714765079</v>
      </c>
      <c r="G18" s="102">
        <v>6.1058125586252423</v>
      </c>
      <c r="H18" s="102">
        <v>6.7121431651397705</v>
      </c>
      <c r="I18" s="102">
        <v>7.1621397932304323</v>
      </c>
      <c r="J18" s="102">
        <v>6.5758362846054963</v>
      </c>
      <c r="K18" s="102">
        <v>6.0009768319174723</v>
      </c>
      <c r="L18" s="102">
        <v>6.9418417164449036</v>
      </c>
      <c r="M18" s="102">
        <v>8.2272544279300366</v>
      </c>
      <c r="N18" s="102">
        <v>7.1335296533881554</v>
      </c>
      <c r="O18" s="102">
        <v>5.660107451510922</v>
      </c>
      <c r="P18" s="102">
        <v>5.2885843498447906</v>
      </c>
      <c r="Q18" s="102">
        <v>4.4196535312065102</v>
      </c>
      <c r="R18" s="102">
        <v>3.2339675928858842</v>
      </c>
      <c r="S18" s="102">
        <v>2.3844507977120064</v>
      </c>
      <c r="T18" s="102">
        <v>100</v>
      </c>
    </row>
    <row r="19" spans="1:20" ht="12" customHeight="1" x14ac:dyDescent="0.2">
      <c r="A19" s="81" t="s">
        <v>195</v>
      </c>
      <c r="B19" s="102">
        <v>4.1675353282265597</v>
      </c>
      <c r="C19" s="102">
        <v>4.3859598789930541</v>
      </c>
      <c r="D19" s="102">
        <v>4.4173273276145117</v>
      </c>
      <c r="E19" s="102">
        <v>5.3580957663507611</v>
      </c>
      <c r="F19" s="102">
        <v>5.9316992932760808</v>
      </c>
      <c r="G19" s="102">
        <v>6.2218481930245675</v>
      </c>
      <c r="H19" s="102">
        <v>7.1823806745914096</v>
      </c>
      <c r="I19" s="102">
        <v>7.5114201102323541</v>
      </c>
      <c r="J19" s="102">
        <v>6.6905747829939983</v>
      </c>
      <c r="K19" s="102">
        <v>5.9411350298532684</v>
      </c>
      <c r="L19" s="102">
        <v>6.7524808655375663</v>
      </c>
      <c r="M19" s="102">
        <v>8.1369201883322013</v>
      </c>
      <c r="N19" s="102">
        <v>6.9397292326132201</v>
      </c>
      <c r="O19" s="102">
        <v>5.5909926968673993</v>
      </c>
      <c r="P19" s="102">
        <v>5.12271239173608</v>
      </c>
      <c r="Q19" s="102">
        <v>4.2437225255896536</v>
      </c>
      <c r="R19" s="102">
        <v>3.106078718269945</v>
      </c>
      <c r="S19" s="102">
        <v>2.2993869958973669</v>
      </c>
      <c r="T19" s="102">
        <v>100</v>
      </c>
    </row>
    <row r="20" spans="1:20" ht="12" customHeight="1" x14ac:dyDescent="0.2">
      <c r="A20" s="80" t="s">
        <v>194</v>
      </c>
      <c r="B20" s="27">
        <v>4.650783519242828</v>
      </c>
      <c r="C20" s="27">
        <v>4.8116207727498947</v>
      </c>
      <c r="D20" s="27">
        <v>5.3214073822049883</v>
      </c>
      <c r="E20" s="27">
        <v>6.1337479860195314</v>
      </c>
      <c r="F20" s="27">
        <v>6.3558833536254467</v>
      </c>
      <c r="G20" s="27">
        <v>6.1098473452011737</v>
      </c>
      <c r="H20" s="27">
        <v>6.0673885597473847</v>
      </c>
      <c r="I20" s="27">
        <v>6.4500799968507394</v>
      </c>
      <c r="J20" s="27">
        <v>6.4104330514932277</v>
      </c>
      <c r="K20" s="27">
        <v>6.1123780012878228</v>
      </c>
      <c r="L20" s="27">
        <v>6.7869384403847723</v>
      </c>
      <c r="M20" s="27">
        <v>7.6993805516267901</v>
      </c>
      <c r="N20" s="27">
        <v>6.5718326730195509</v>
      </c>
      <c r="O20" s="27">
        <v>5.4988344922800927</v>
      </c>
      <c r="P20" s="27">
        <v>5.2581409800387471</v>
      </c>
      <c r="Q20" s="27">
        <v>4.4351153838583501</v>
      </c>
      <c r="R20" s="27">
        <v>2.9917978624391588</v>
      </c>
      <c r="S20" s="27">
        <v>2.3343896479295014</v>
      </c>
      <c r="T20" s="27">
        <v>100</v>
      </c>
    </row>
    <row r="21" spans="1:20" ht="12" customHeight="1" x14ac:dyDescent="0.2">
      <c r="A21" s="80" t="s">
        <v>193</v>
      </c>
      <c r="B21" s="27">
        <v>4.1270410909743402</v>
      </c>
      <c r="C21" s="27">
        <v>4.3832022621382656</v>
      </c>
      <c r="D21" s="27">
        <v>4.7495003619668719</v>
      </c>
      <c r="E21" s="27">
        <v>5.5650086315177241</v>
      </c>
      <c r="F21" s="27">
        <v>5.8403509531794304</v>
      </c>
      <c r="G21" s="27">
        <v>5.7933261971203525</v>
      </c>
      <c r="H21" s="27">
        <v>6.601409505188192</v>
      </c>
      <c r="I21" s="27">
        <v>6.9213015957479724</v>
      </c>
      <c r="J21" s="27">
        <v>6.2790424274674077</v>
      </c>
      <c r="K21" s="27">
        <v>5.5879022627570123</v>
      </c>
      <c r="L21" s="27">
        <v>6.6243031364274803</v>
      </c>
      <c r="M21" s="27">
        <v>8.1860200350210697</v>
      </c>
      <c r="N21" s="27">
        <v>7.0413384730566717</v>
      </c>
      <c r="O21" s="27">
        <v>6.0903246564408446</v>
      </c>
      <c r="P21" s="27">
        <v>5.484571548785091</v>
      </c>
      <c r="Q21" s="27">
        <v>4.7389816665326041</v>
      </c>
      <c r="R21" s="27">
        <v>3.3857824362536122</v>
      </c>
      <c r="S21" s="27">
        <v>2.6005927594250604</v>
      </c>
      <c r="T21" s="27">
        <v>100</v>
      </c>
    </row>
    <row r="22" spans="1:20" ht="12" customHeight="1" x14ac:dyDescent="0.2">
      <c r="A22" s="80" t="s">
        <v>192</v>
      </c>
      <c r="B22" s="27">
        <v>3.965726856944364</v>
      </c>
      <c r="C22" s="27">
        <v>4.4877361585518827</v>
      </c>
      <c r="D22" s="27">
        <v>4.8785194619734078</v>
      </c>
      <c r="E22" s="27">
        <v>5.3850904108531621</v>
      </c>
      <c r="F22" s="27">
        <v>5.6456126131341788</v>
      </c>
      <c r="G22" s="27">
        <v>5.5655261583589031</v>
      </c>
      <c r="H22" s="27">
        <v>5.8771879040506372</v>
      </c>
      <c r="I22" s="27">
        <v>6.6211235261197627</v>
      </c>
      <c r="J22" s="27">
        <v>6.5265636156622095</v>
      </c>
      <c r="K22" s="27">
        <v>6.2062177965611065</v>
      </c>
      <c r="L22" s="27">
        <v>6.9318203747660121</v>
      </c>
      <c r="M22" s="27">
        <v>8.2373260773075518</v>
      </c>
      <c r="N22" s="27">
        <v>7.0746251374978293</v>
      </c>
      <c r="O22" s="27">
        <v>6.3856886470213636</v>
      </c>
      <c r="P22" s="27">
        <v>5.6099114224512245</v>
      </c>
      <c r="Q22" s="27">
        <v>4.8486076535633647</v>
      </c>
      <c r="R22" s="27">
        <v>3.2613520137401339</v>
      </c>
      <c r="S22" s="27">
        <v>2.4913641714429073</v>
      </c>
      <c r="T22" s="27">
        <v>100</v>
      </c>
    </row>
    <row r="23" spans="1:20" ht="12" customHeight="1" x14ac:dyDescent="0.2">
      <c r="A23" s="43" t="s">
        <v>191</v>
      </c>
      <c r="B23" s="102">
        <v>4.4001069425699066</v>
      </c>
      <c r="C23" s="102">
        <v>4.6460426417391698</v>
      </c>
      <c r="D23" s="102">
        <v>5.0986158667985197</v>
      </c>
      <c r="E23" s="102">
        <v>5.8607427354749762</v>
      </c>
      <c r="F23" s="102">
        <v>6.1031351567256245</v>
      </c>
      <c r="G23" s="102">
        <v>5.9366010945507606</v>
      </c>
      <c r="H23" s="102">
        <v>6.1746449474467457</v>
      </c>
      <c r="I23" s="102">
        <v>6.6012878204653287</v>
      </c>
      <c r="J23" s="102">
        <v>6.3956166430984993</v>
      </c>
      <c r="K23" s="102">
        <v>5.9915219022892794</v>
      </c>
      <c r="L23" s="102">
        <v>6.7687882311634517</v>
      </c>
      <c r="M23" s="102">
        <v>7.9158439282711699</v>
      </c>
      <c r="N23" s="102">
        <v>6.7779685421344062</v>
      </c>
      <c r="O23" s="102">
        <v>5.8008291270329551</v>
      </c>
      <c r="P23" s="102">
        <v>5.3757968348864704</v>
      </c>
      <c r="Q23" s="102">
        <v>4.5832299877273739</v>
      </c>
      <c r="R23" s="102">
        <v>3.1393442358921173</v>
      </c>
      <c r="S23" s="102">
        <v>2.4298833617332427</v>
      </c>
      <c r="T23" s="102">
        <v>100</v>
      </c>
    </row>
    <row r="24" spans="1:20" ht="12" customHeight="1" x14ac:dyDescent="0.2">
      <c r="A24" s="80" t="s">
        <v>190</v>
      </c>
      <c r="B24" s="27">
        <v>4.4855652967906234</v>
      </c>
      <c r="C24" s="27">
        <v>4.818344592425615</v>
      </c>
      <c r="D24" s="27">
        <v>5.0626680838618094</v>
      </c>
      <c r="E24" s="27">
        <v>6.0988136935291726</v>
      </c>
      <c r="F24" s="27">
        <v>6.7807794097715135</v>
      </c>
      <c r="G24" s="27">
        <v>6.745111746788127</v>
      </c>
      <c r="H24" s="27">
        <v>7.2658596263455628</v>
      </c>
      <c r="I24" s="27">
        <v>7.3154376778924695</v>
      </c>
      <c r="J24" s="27">
        <v>6.7176476462909198</v>
      </c>
      <c r="K24" s="27">
        <v>5.8659038542476623</v>
      </c>
      <c r="L24" s="27">
        <v>6.5888873829208965</v>
      </c>
      <c r="M24" s="27">
        <v>7.396046596234922</v>
      </c>
      <c r="N24" s="27">
        <v>6.3941419430316087</v>
      </c>
      <c r="O24" s="27">
        <v>5.1015458365136999</v>
      </c>
      <c r="P24" s="27">
        <v>4.6442863970666917</v>
      </c>
      <c r="Q24" s="27">
        <v>3.8364138304929982</v>
      </c>
      <c r="R24" s="27">
        <v>2.8509163022620432</v>
      </c>
      <c r="S24" s="27">
        <v>2.0316300835336665</v>
      </c>
      <c r="T24" s="27">
        <v>100</v>
      </c>
    </row>
    <row r="25" spans="1:20" ht="12" customHeight="1" x14ac:dyDescent="0.2">
      <c r="A25" s="80" t="s">
        <v>189</v>
      </c>
      <c r="B25" s="27">
        <v>4.2175633865070115</v>
      </c>
      <c r="C25" s="27">
        <v>4.5440390565355404</v>
      </c>
      <c r="D25" s="27">
        <v>4.9257644553381281</v>
      </c>
      <c r="E25" s="27">
        <v>5.6098565516132926</v>
      </c>
      <c r="F25" s="27">
        <v>6.0126773014023387</v>
      </c>
      <c r="G25" s="27">
        <v>5.9971069232932859</v>
      </c>
      <c r="H25" s="27">
        <v>6.569192751235585</v>
      </c>
      <c r="I25" s="27">
        <v>6.7721099369148554</v>
      </c>
      <c r="J25" s="27">
        <v>6.4029412946518258</v>
      </c>
      <c r="K25" s="27">
        <v>5.8534576284807329</v>
      </c>
      <c r="L25" s="27">
        <v>6.5516132920802024</v>
      </c>
      <c r="M25" s="27">
        <v>8.1764575882991117</v>
      </c>
      <c r="N25" s="27">
        <v>6.8203278820267608</v>
      </c>
      <c r="O25" s="27">
        <v>5.7585285490416682</v>
      </c>
      <c r="P25" s="27">
        <v>5.4647004460159927</v>
      </c>
      <c r="Q25" s="27">
        <v>4.574175272230482</v>
      </c>
      <c r="R25" s="27">
        <v>3.2692771326395311</v>
      </c>
      <c r="S25" s="27">
        <v>2.4802105516936552</v>
      </c>
      <c r="T25" s="27">
        <v>100</v>
      </c>
    </row>
    <row r="26" spans="1:20" ht="12" customHeight="1" x14ac:dyDescent="0.2">
      <c r="A26" s="80" t="s">
        <v>188</v>
      </c>
      <c r="B26" s="27">
        <v>4.7884376748826005</v>
      </c>
      <c r="C26" s="27">
        <v>5.2010302649004325</v>
      </c>
      <c r="D26" s="27">
        <v>5.7978470105285842</v>
      </c>
      <c r="E26" s="27">
        <v>6.4561876722756555</v>
      </c>
      <c r="F26" s="27">
        <v>6.5698505003597587</v>
      </c>
      <c r="G26" s="27">
        <v>6.4196904339000254</v>
      </c>
      <c r="H26" s="27">
        <v>6.5604654962060245</v>
      </c>
      <c r="I26" s="27">
        <v>7.3255171311085086</v>
      </c>
      <c r="J26" s="27">
        <v>6.6727379533043907</v>
      </c>
      <c r="K26" s="27">
        <v>6.0460282314828655</v>
      </c>
      <c r="L26" s="27">
        <v>6.8580048871540153</v>
      </c>
      <c r="M26" s="27">
        <v>7.4492601488392136</v>
      </c>
      <c r="N26" s="27">
        <v>6.3755461551028345</v>
      </c>
      <c r="O26" s="27">
        <v>4.6118605596938398</v>
      </c>
      <c r="P26" s="27">
        <v>4.3442141449392233</v>
      </c>
      <c r="Q26" s="27">
        <v>3.8586270781701328</v>
      </c>
      <c r="R26" s="27">
        <v>2.6948865631072008</v>
      </c>
      <c r="S26" s="27">
        <v>1.9698080940446936</v>
      </c>
      <c r="T26" s="27">
        <v>100</v>
      </c>
    </row>
    <row r="27" spans="1:20" ht="12" customHeight="1" x14ac:dyDescent="0.2">
      <c r="A27" s="43" t="s">
        <v>187</v>
      </c>
      <c r="B27" s="102">
        <v>4.5295931069992381</v>
      </c>
      <c r="C27" s="102">
        <v>4.8906674661574261</v>
      </c>
      <c r="D27" s="102">
        <v>5.3028397129654374</v>
      </c>
      <c r="E27" s="102">
        <v>6.1059368706454373</v>
      </c>
      <c r="F27" s="102">
        <v>6.5023365551941907</v>
      </c>
      <c r="G27" s="102">
        <v>6.4289485175746757</v>
      </c>
      <c r="H27" s="102">
        <v>6.820525187217708</v>
      </c>
      <c r="I27" s="102">
        <v>7.1782104007664689</v>
      </c>
      <c r="J27" s="102">
        <v>6.6191317269652163</v>
      </c>
      <c r="K27" s="102">
        <v>5.9302227059720654</v>
      </c>
      <c r="L27" s="102">
        <v>6.6801363479349023</v>
      </c>
      <c r="M27" s="102">
        <v>7.6185386264835664</v>
      </c>
      <c r="N27" s="102">
        <v>6.4977742437968864</v>
      </c>
      <c r="O27" s="102">
        <v>5.0884110772920721</v>
      </c>
      <c r="P27" s="102">
        <v>4.7446735014436454</v>
      </c>
      <c r="Q27" s="102">
        <v>4.036211717319186</v>
      </c>
      <c r="R27" s="102">
        <v>2.9009782899153365</v>
      </c>
      <c r="S27" s="102">
        <v>2.1248639453565445</v>
      </c>
      <c r="T27" s="102">
        <v>100</v>
      </c>
    </row>
    <row r="28" spans="1:20" ht="12" customHeight="1" x14ac:dyDescent="0.2">
      <c r="A28" s="80" t="s">
        <v>186</v>
      </c>
      <c r="B28" s="27">
        <v>4.2506730262772869</v>
      </c>
      <c r="C28" s="27">
        <v>4.4602621876280208</v>
      </c>
      <c r="D28" s="27">
        <v>4.6259583308948322</v>
      </c>
      <c r="E28" s="27">
        <v>5.5634400421372971</v>
      </c>
      <c r="F28" s="27">
        <v>5.9990782466202379</v>
      </c>
      <c r="G28" s="27">
        <v>6.0605284719377304</v>
      </c>
      <c r="H28" s="27">
        <v>6.7127055656346926</v>
      </c>
      <c r="I28" s="27">
        <v>7.2284485281207944</v>
      </c>
      <c r="J28" s="27">
        <v>6.5755398841224322</v>
      </c>
      <c r="K28" s="27">
        <v>5.9171446128635807</v>
      </c>
      <c r="L28" s="27">
        <v>6.7028296365658102</v>
      </c>
      <c r="M28" s="27">
        <v>7.8667261660911798</v>
      </c>
      <c r="N28" s="27">
        <v>6.7891525721308588</v>
      </c>
      <c r="O28" s="27">
        <v>5.8472815590800025</v>
      </c>
      <c r="P28" s="27">
        <v>5.2719172470299061</v>
      </c>
      <c r="Q28" s="27">
        <v>4.3863756071867499</v>
      </c>
      <c r="R28" s="27">
        <v>3.2616170187862115</v>
      </c>
      <c r="S28" s="27">
        <v>2.4803212968923747</v>
      </c>
      <c r="T28" s="27">
        <v>100</v>
      </c>
    </row>
    <row r="29" spans="1:20" ht="12" customHeight="1" x14ac:dyDescent="0.2">
      <c r="A29" s="80" t="s">
        <v>185</v>
      </c>
      <c r="B29" s="27">
        <v>3.6616222404099732</v>
      </c>
      <c r="C29" s="27">
        <v>4.1066872081267149</v>
      </c>
      <c r="D29" s="27">
        <v>4.6100599660851938</v>
      </c>
      <c r="E29" s="27">
        <v>5.6146657465804353</v>
      </c>
      <c r="F29" s="27">
        <v>5.91422870562055</v>
      </c>
      <c r="G29" s="27">
        <v>5.7922637865827884</v>
      </c>
      <c r="H29" s="27">
        <v>5.945254869235419</v>
      </c>
      <c r="I29" s="27">
        <v>6.8332450692471873</v>
      </c>
      <c r="J29" s="27">
        <v>6.5165642268333519</v>
      </c>
      <c r="K29" s="27">
        <v>5.9233225811628394</v>
      </c>
      <c r="L29" s="27">
        <v>6.7118150840648552</v>
      </c>
      <c r="M29" s="27">
        <v>8.3214310550500432</v>
      </c>
      <c r="N29" s="27">
        <v>7.3232444808199464</v>
      </c>
      <c r="O29" s="27">
        <v>5.9821653052600041</v>
      </c>
      <c r="P29" s="27">
        <v>5.6569255211593088</v>
      </c>
      <c r="Q29" s="27">
        <v>4.7694702550029691</v>
      </c>
      <c r="R29" s="27">
        <v>3.4824193988413334</v>
      </c>
      <c r="S29" s="27">
        <v>2.8346144999170853</v>
      </c>
      <c r="T29" s="27">
        <v>100</v>
      </c>
    </row>
    <row r="30" spans="1:20" ht="12" customHeight="1" x14ac:dyDescent="0.2">
      <c r="A30" s="80" t="s">
        <v>184</v>
      </c>
      <c r="B30" s="27">
        <v>4.0098288548388563</v>
      </c>
      <c r="C30" s="27">
        <v>4.2519300214497111</v>
      </c>
      <c r="D30" s="27">
        <v>4.2980876270465469</v>
      </c>
      <c r="E30" s="27">
        <v>5.2705650233955712</v>
      </c>
      <c r="F30" s="27">
        <v>6.393280900706845</v>
      </c>
      <c r="G30" s="27">
        <v>6.6254265053262262</v>
      </c>
      <c r="H30" s="27">
        <v>7.4508330995284684</v>
      </c>
      <c r="I30" s="27">
        <v>7.4761745300522211</v>
      </c>
      <c r="J30" s="27">
        <v>6.5860567829053949</v>
      </c>
      <c r="K30" s="27">
        <v>5.7208279407372542</v>
      </c>
      <c r="L30" s="27">
        <v>6.194622186422424</v>
      </c>
      <c r="M30" s="27">
        <v>7.8689667031703934</v>
      </c>
      <c r="N30" s="27">
        <v>6.9032771899973753</v>
      </c>
      <c r="O30" s="27">
        <v>5.9846503335113264</v>
      </c>
      <c r="P30" s="27">
        <v>5.1194214913431866</v>
      </c>
      <c r="Q30" s="27">
        <v>4.1243178177408115</v>
      </c>
      <c r="R30" s="27">
        <v>3.1848747861816804</v>
      </c>
      <c r="S30" s="27">
        <v>2.5368582056457085</v>
      </c>
      <c r="T30" s="27">
        <v>100</v>
      </c>
    </row>
    <row r="31" spans="1:20" ht="12" customHeight="1" x14ac:dyDescent="0.2">
      <c r="A31" s="43" t="s">
        <v>183</v>
      </c>
      <c r="B31" s="102">
        <v>4.0109318330928661</v>
      </c>
      <c r="C31" s="102">
        <v>4.2956761429768697</v>
      </c>
      <c r="D31" s="102">
        <v>4.5152521675059774</v>
      </c>
      <c r="E31" s="102">
        <v>5.4825021686067936</v>
      </c>
      <c r="F31" s="102">
        <v>6.1036557353228247</v>
      </c>
      <c r="G31" s="102">
        <v>6.170144999434914</v>
      </c>
      <c r="H31" s="102">
        <v>6.7415416996299795</v>
      </c>
      <c r="I31" s="102">
        <v>7.2003616546286358</v>
      </c>
      <c r="J31" s="102">
        <v>6.5627692411564142</v>
      </c>
      <c r="K31" s="102">
        <v>5.8551649535529195</v>
      </c>
      <c r="L31" s="102">
        <v>6.5404593777015849</v>
      </c>
      <c r="M31" s="102">
        <v>7.9922150318576035</v>
      </c>
      <c r="N31" s="102">
        <v>6.9727129821388996</v>
      </c>
      <c r="O31" s="102">
        <v>5.9288462131208419</v>
      </c>
      <c r="P31" s="102">
        <v>5.3280944294325812</v>
      </c>
      <c r="Q31" s="102">
        <v>4.4064915831636853</v>
      </c>
      <c r="R31" s="102">
        <v>3.2973097533732663</v>
      </c>
      <c r="S31" s="102">
        <v>2.595870033303342</v>
      </c>
      <c r="T31" s="102">
        <v>100</v>
      </c>
    </row>
    <row r="32" spans="1:20" ht="12" customHeight="1" x14ac:dyDescent="0.2">
      <c r="A32" s="43" t="s">
        <v>182</v>
      </c>
      <c r="B32" s="102">
        <v>4.3199788147264711</v>
      </c>
      <c r="C32" s="102">
        <v>4.6213760569682831</v>
      </c>
      <c r="D32" s="102">
        <v>4.982260232864042</v>
      </c>
      <c r="E32" s="102">
        <v>5.82710999815402</v>
      </c>
      <c r="F32" s="102">
        <v>6.2512987094573109</v>
      </c>
      <c r="G32" s="102">
        <v>6.1960159701395883</v>
      </c>
      <c r="H32" s="102">
        <v>6.6007300800923181</v>
      </c>
      <c r="I32" s="102">
        <v>7.0124028565325931</v>
      </c>
      <c r="J32" s="102">
        <v>6.5335112947855416</v>
      </c>
      <c r="K32" s="102">
        <v>5.9239031160328643</v>
      </c>
      <c r="L32" s="102">
        <v>6.6607485785473974</v>
      </c>
      <c r="M32" s="102">
        <v>7.8307710299116344</v>
      </c>
      <c r="N32" s="102">
        <v>6.738212067294171</v>
      </c>
      <c r="O32" s="102">
        <v>5.5788692360254029</v>
      </c>
      <c r="P32" s="102">
        <v>5.1261209976794779</v>
      </c>
      <c r="Q32" s="102">
        <v>4.3222500461494899</v>
      </c>
      <c r="R32" s="102">
        <v>3.1029853645713028</v>
      </c>
      <c r="S32" s="102">
        <v>2.3714555500680889</v>
      </c>
      <c r="T32" s="102">
        <v>100</v>
      </c>
    </row>
    <row r="33" spans="1:20" ht="12" customHeight="1" x14ac:dyDescent="0.25">
      <c r="A33" s="79" t="s">
        <v>57</v>
      </c>
      <c r="B33" s="101">
        <v>4.387728527726809</v>
      </c>
      <c r="C33" s="101">
        <v>4.5189376899035922</v>
      </c>
      <c r="D33" s="101">
        <v>4.5270318237231599</v>
      </c>
      <c r="E33" s="101">
        <v>5.3045661821731196</v>
      </c>
      <c r="F33" s="101">
        <v>5.9722078443446405</v>
      </c>
      <c r="G33" s="101">
        <v>6.3333631202560579</v>
      </c>
      <c r="H33" s="101">
        <v>7.4095767571685229</v>
      </c>
      <c r="I33" s="101">
        <v>7.7347006997885774</v>
      </c>
      <c r="J33" s="101">
        <v>6.7538179723065817</v>
      </c>
      <c r="K33" s="101">
        <v>5.762564037897385</v>
      </c>
      <c r="L33" s="101">
        <v>6.3372666741548569</v>
      </c>
      <c r="M33" s="101">
        <v>7.8062084493954949</v>
      </c>
      <c r="N33" s="101">
        <v>6.7812385249388303</v>
      </c>
      <c r="O33" s="101">
        <v>5.6864064667345451</v>
      </c>
      <c r="P33" s="101">
        <v>4.9971230425064492</v>
      </c>
      <c r="Q33" s="101">
        <v>4.1483679604715418</v>
      </c>
      <c r="R33" s="101">
        <v>3.0912893916904434</v>
      </c>
      <c r="S33" s="101">
        <v>2.4476048348193946</v>
      </c>
      <c r="T33" s="101">
        <v>100</v>
      </c>
    </row>
    <row r="34" spans="1:20" ht="12" customHeight="1" x14ac:dyDescent="0.2">
      <c r="A34" s="77" t="s">
        <v>181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2" customHeight="1" x14ac:dyDescent="0.2">
      <c r="A35" s="75" t="s">
        <v>180</v>
      </c>
      <c r="B35" s="27">
        <v>4.1355264271914907</v>
      </c>
      <c r="C35" s="27">
        <v>4.5278100618571511</v>
      </c>
      <c r="D35" s="27">
        <v>5.1971808943245872</v>
      </c>
      <c r="E35" s="27">
        <v>5.3075026490049231</v>
      </c>
      <c r="F35" s="27">
        <v>5.8080555405894261</v>
      </c>
      <c r="G35" s="27">
        <v>5.5317380294482117</v>
      </c>
      <c r="H35" s="27">
        <v>5.7646965253778522</v>
      </c>
      <c r="I35" s="27">
        <v>6.6092993542328919</v>
      </c>
      <c r="J35" s="27">
        <v>6.507957277259095</v>
      </c>
      <c r="K35" s="27">
        <v>6.2826956479350589</v>
      </c>
      <c r="L35" s="27">
        <v>6.9741308313385622</v>
      </c>
      <c r="M35" s="27">
        <v>7.7104644032747593</v>
      </c>
      <c r="N35" s="27">
        <v>6.614687160856815</v>
      </c>
      <c r="O35" s="27">
        <v>5.7085093991569362</v>
      </c>
      <c r="P35" s="27">
        <v>5.8778404644802436</v>
      </c>
      <c r="Q35" s="27">
        <v>5.0709522819926676</v>
      </c>
      <c r="R35" s="27">
        <v>3.7696687012050729</v>
      </c>
      <c r="S35" s="27">
        <v>2.6012843504742555</v>
      </c>
      <c r="T35" s="27">
        <v>100</v>
      </c>
    </row>
    <row r="36" spans="1:20" ht="12" customHeight="1" x14ac:dyDescent="0.2">
      <c r="A36" s="75" t="s">
        <v>179</v>
      </c>
      <c r="B36" s="27">
        <v>4.377940011857417</v>
      </c>
      <c r="C36" s="27">
        <v>4.7594112835869984</v>
      </c>
      <c r="D36" s="27">
        <v>5.3743524941686616</v>
      </c>
      <c r="E36" s="27">
        <v>5.7923913466823036</v>
      </c>
      <c r="F36" s="27">
        <v>6.1325347608393663</v>
      </c>
      <c r="G36" s="27">
        <v>5.694805672518922</v>
      </c>
      <c r="H36" s="27">
        <v>6.1095988817677069</v>
      </c>
      <c r="I36" s="27">
        <v>6.8818456025861288</v>
      </c>
      <c r="J36" s="27">
        <v>6.708744628460396</v>
      </c>
      <c r="K36" s="27">
        <v>6.1251779694390232</v>
      </c>
      <c r="L36" s="27">
        <v>6.8164999848536647</v>
      </c>
      <c r="M36" s="27">
        <v>7.7155431692191838</v>
      </c>
      <c r="N36" s="27">
        <v>6.7288676167025132</v>
      </c>
      <c r="O36" s="27">
        <v>5.4795113359500425</v>
      </c>
      <c r="P36" s="27">
        <v>5.1984386292133857</v>
      </c>
      <c r="Q36" s="27">
        <v>4.5462807091946908</v>
      </c>
      <c r="R36" s="27">
        <v>3.2279004150095854</v>
      </c>
      <c r="S36" s="27">
        <v>2.3301554879500088</v>
      </c>
      <c r="T36" s="27">
        <v>100</v>
      </c>
    </row>
    <row r="37" spans="1:20" ht="12" customHeight="1" x14ac:dyDescent="0.2">
      <c r="A37" s="75" t="s">
        <v>178</v>
      </c>
      <c r="B37" s="27">
        <v>4.3698202561618773</v>
      </c>
      <c r="C37" s="27">
        <v>4.7769108256390762</v>
      </c>
      <c r="D37" s="27">
        <v>5.2034839759178952</v>
      </c>
      <c r="E37" s="27">
        <v>5.7661627081604765</v>
      </c>
      <c r="F37" s="27">
        <v>6.1564955333118077</v>
      </c>
      <c r="G37" s="27">
        <v>5.8671178995870505</v>
      </c>
      <c r="H37" s="27">
        <v>6.4228482988164677</v>
      </c>
      <c r="I37" s="27">
        <v>7.2424791107223676</v>
      </c>
      <c r="J37" s="27">
        <v>6.7856602755627131</v>
      </c>
      <c r="K37" s="27">
        <v>6.0761128572771526</v>
      </c>
      <c r="L37" s="27">
        <v>6.8037804381264566</v>
      </c>
      <c r="M37" s="27">
        <v>7.8084276467358507</v>
      </c>
      <c r="N37" s="27">
        <v>6.7351145589375312</v>
      </c>
      <c r="O37" s="27">
        <v>5.4344138672377929</v>
      </c>
      <c r="P37" s="27">
        <v>5.0240534939896921</v>
      </c>
      <c r="Q37" s="27">
        <v>4.2286737267179753</v>
      </c>
      <c r="R37" s="27">
        <v>3.0262033899690595</v>
      </c>
      <c r="S37" s="27">
        <v>2.2722411371287583</v>
      </c>
      <c r="T37" s="27">
        <v>100</v>
      </c>
    </row>
    <row r="38" spans="1:20" ht="12" customHeight="1" x14ac:dyDescent="0.2">
      <c r="A38" s="75" t="s">
        <v>177</v>
      </c>
      <c r="B38" s="27">
        <v>4.4748546923731221</v>
      </c>
      <c r="C38" s="27">
        <v>4.8073344910688975</v>
      </c>
      <c r="D38" s="27">
        <v>5.1112400765523107</v>
      </c>
      <c r="E38" s="27">
        <v>5.6293415083640488</v>
      </c>
      <c r="F38" s="27">
        <v>5.9937181032038556</v>
      </c>
      <c r="G38" s="27">
        <v>6.0349181315565641</v>
      </c>
      <c r="H38" s="27">
        <v>6.6575701729515169</v>
      </c>
      <c r="I38" s="27">
        <v>7.4529965267933083</v>
      </c>
      <c r="J38" s="27">
        <v>6.8622412815423877</v>
      </c>
      <c r="K38" s="27">
        <v>5.9365696767791327</v>
      </c>
      <c r="L38" s="27">
        <v>6.6701959880918622</v>
      </c>
      <c r="M38" s="27">
        <v>7.8160440884604485</v>
      </c>
      <c r="N38" s="27">
        <v>6.7319960306209232</v>
      </c>
      <c r="O38" s="27">
        <v>5.4459349305358655</v>
      </c>
      <c r="P38" s="27">
        <v>4.9127711227672242</v>
      </c>
      <c r="Q38" s="27">
        <v>4.1248759569038835</v>
      </c>
      <c r="R38" s="27">
        <v>3.008709597391551</v>
      </c>
      <c r="S38" s="27">
        <v>2.3286876240430963</v>
      </c>
      <c r="T38" s="27">
        <v>100</v>
      </c>
    </row>
    <row r="39" spans="1:20" ht="12" customHeight="1" x14ac:dyDescent="0.2">
      <c r="A39" s="75" t="s">
        <v>176</v>
      </c>
      <c r="B39" s="27">
        <v>4.5608135082222709</v>
      </c>
      <c r="C39" s="27">
        <v>4.8947185201508727</v>
      </c>
      <c r="D39" s="27">
        <v>4.8840195073344121</v>
      </c>
      <c r="E39" s="27">
        <v>5.6669636840373929</v>
      </c>
      <c r="F39" s="27">
        <v>5.9524836081542443</v>
      </c>
      <c r="G39" s="27">
        <v>6.150016128362604</v>
      </c>
      <c r="H39" s="27">
        <v>7.0128036842928916</v>
      </c>
      <c r="I39" s="27">
        <v>7.7266034945850217</v>
      </c>
      <c r="J39" s="27">
        <v>6.8741955779542856</v>
      </c>
      <c r="K39" s="27">
        <v>5.9454573907822414</v>
      </c>
      <c r="L39" s="27">
        <v>6.5768588337117908</v>
      </c>
      <c r="M39" s="27">
        <v>7.9345156540929311</v>
      </c>
      <c r="N39" s="27">
        <v>6.8039334042342539</v>
      </c>
      <c r="O39" s="27">
        <v>5.4580934039787552</v>
      </c>
      <c r="P39" s="27">
        <v>4.7104400008942457</v>
      </c>
      <c r="Q39" s="27">
        <v>3.8198669489928552</v>
      </c>
      <c r="R39" s="27">
        <v>2.7953167067480433</v>
      </c>
      <c r="S39" s="27">
        <v>2.2328999434708874</v>
      </c>
      <c r="T39" s="27">
        <v>100</v>
      </c>
    </row>
    <row r="40" spans="1:20" ht="12" customHeight="1" x14ac:dyDescent="0.2">
      <c r="A40" s="75" t="s">
        <v>175</v>
      </c>
      <c r="B40" s="27">
        <v>4.4729715703758224</v>
      </c>
      <c r="C40" s="27">
        <v>4.6379382467926638</v>
      </c>
      <c r="D40" s="27">
        <v>4.4342853907775925</v>
      </c>
      <c r="E40" s="27">
        <v>5.3651126145252448</v>
      </c>
      <c r="F40" s="27">
        <v>5.7112438393045295</v>
      </c>
      <c r="G40" s="27">
        <v>6.2190392617544648</v>
      </c>
      <c r="H40" s="27">
        <v>7.3749068229210906</v>
      </c>
      <c r="I40" s="27">
        <v>7.8671334169961273</v>
      </c>
      <c r="J40" s="27">
        <v>6.8075095221470514</v>
      </c>
      <c r="K40" s="27">
        <v>5.7579503244292214</v>
      </c>
      <c r="L40" s="27">
        <v>6.3478359328558884</v>
      </c>
      <c r="M40" s="27">
        <v>8.0747177953280929</v>
      </c>
      <c r="N40" s="27">
        <v>6.9536048914428061</v>
      </c>
      <c r="O40" s="27">
        <v>5.7684868042384956</v>
      </c>
      <c r="P40" s="27">
        <v>5.0159934327851223</v>
      </c>
      <c r="Q40" s="27">
        <v>4.0453792031905094</v>
      </c>
      <c r="R40" s="27">
        <v>2.9124717323545415</v>
      </c>
      <c r="S40" s="27">
        <v>2.2334191977807341</v>
      </c>
      <c r="T40" s="27">
        <v>100</v>
      </c>
    </row>
    <row r="41" spans="1:20" ht="12" customHeight="1" x14ac:dyDescent="0.2">
      <c r="A41" s="75" t="s">
        <v>174</v>
      </c>
      <c r="B41" s="27">
        <v>4.1435515029315191</v>
      </c>
      <c r="C41" s="27">
        <v>4.2925211063738713</v>
      </c>
      <c r="D41" s="27">
        <v>4.0830062009653458</v>
      </c>
      <c r="E41" s="27">
        <v>5.7737689591276977</v>
      </c>
      <c r="F41" s="27">
        <v>6.1874482548872738</v>
      </c>
      <c r="G41" s="27">
        <v>6.4859506738832913</v>
      </c>
      <c r="H41" s="27">
        <v>8.0387264647738981</v>
      </c>
      <c r="I41" s="27">
        <v>7.9227047698433708</v>
      </c>
      <c r="J41" s="27">
        <v>6.7512235783118282</v>
      </c>
      <c r="K41" s="27">
        <v>5.6132535074034235</v>
      </c>
      <c r="L41" s="27">
        <v>6.1820977398297972</v>
      </c>
      <c r="M41" s="27">
        <v>8.1105360089663368</v>
      </c>
      <c r="N41" s="27">
        <v>7.0086115131819797</v>
      </c>
      <c r="O41" s="27">
        <v>5.666758657978181</v>
      </c>
      <c r="P41" s="27">
        <v>4.797722370221849</v>
      </c>
      <c r="Q41" s="27">
        <v>3.884192325671771</v>
      </c>
      <c r="R41" s="27">
        <v>2.8546405861911652</v>
      </c>
      <c r="S41" s="27">
        <v>2.2032857794574014</v>
      </c>
      <c r="T41" s="27">
        <v>100</v>
      </c>
    </row>
    <row r="42" spans="1:20" ht="12" customHeight="1" x14ac:dyDescent="0.2">
      <c r="A42" s="75" t="s">
        <v>173</v>
      </c>
      <c r="B42" s="27">
        <v>4.3643717341314048</v>
      </c>
      <c r="C42" s="27">
        <v>4.3199105038461356</v>
      </c>
      <c r="D42" s="27">
        <v>4.0431034894894609</v>
      </c>
      <c r="E42" s="27">
        <v>5.5702431662770335</v>
      </c>
      <c r="F42" s="27">
        <v>6.4551650722773868</v>
      </c>
      <c r="G42" s="27">
        <v>7.142959588088214</v>
      </c>
      <c r="H42" s="27">
        <v>8.461498008806192</v>
      </c>
      <c r="I42" s="27">
        <v>7.9040593581328196</v>
      </c>
      <c r="J42" s="27">
        <v>6.622332923780065</v>
      </c>
      <c r="K42" s="27">
        <v>5.5111208851450089</v>
      </c>
      <c r="L42" s="27">
        <v>6.2102299075875722</v>
      </c>
      <c r="M42" s="27">
        <v>7.6823906436998115</v>
      </c>
      <c r="N42" s="27">
        <v>6.6412966743318469</v>
      </c>
      <c r="O42" s="27">
        <v>5.516698458836709</v>
      </c>
      <c r="P42" s="27">
        <v>4.7256391501052573</v>
      </c>
      <c r="Q42" s="27">
        <v>3.8553782949516586</v>
      </c>
      <c r="R42" s="27">
        <v>2.7637674438617208</v>
      </c>
      <c r="S42" s="27">
        <v>2.2098346966517028</v>
      </c>
      <c r="T42" s="27">
        <v>100</v>
      </c>
    </row>
    <row r="43" spans="1:20" ht="12" customHeight="1" x14ac:dyDescent="0.2">
      <c r="A43" s="74" t="s">
        <v>172</v>
      </c>
      <c r="B43" s="27">
        <v>4.3805556670083199</v>
      </c>
      <c r="C43" s="27">
        <v>4.5643554605572723</v>
      </c>
      <c r="D43" s="27">
        <v>4.5005598981605432</v>
      </c>
      <c r="E43" s="27">
        <v>5.5696188680208785</v>
      </c>
      <c r="F43" s="27">
        <v>6.0524808777452339</v>
      </c>
      <c r="G43" s="27">
        <v>6.4270472758310024</v>
      </c>
      <c r="H43" s="27">
        <v>7.4379279026251384</v>
      </c>
      <c r="I43" s="27">
        <v>7.6989097487935743</v>
      </c>
      <c r="J43" s="27">
        <v>6.7208935026280558</v>
      </c>
      <c r="K43" s="27">
        <v>5.7669875290435773</v>
      </c>
      <c r="L43" s="27">
        <v>6.4473276261412265</v>
      </c>
      <c r="M43" s="27">
        <v>7.9726215270811975</v>
      </c>
      <c r="N43" s="27">
        <v>6.8500895472302368</v>
      </c>
      <c r="O43" s="27">
        <v>5.5900086446816966</v>
      </c>
      <c r="P43" s="27">
        <v>4.8814730245808065</v>
      </c>
      <c r="Q43" s="27">
        <v>3.9831921125486489</v>
      </c>
      <c r="R43" s="27">
        <v>2.8934515624259092</v>
      </c>
      <c r="S43" s="27">
        <v>2.2624992248966835</v>
      </c>
      <c r="T43" s="27">
        <v>100</v>
      </c>
    </row>
    <row r="44" spans="1:20" ht="12" customHeight="1" x14ac:dyDescent="0.2">
      <c r="A44" s="73" t="s">
        <v>171</v>
      </c>
      <c r="B44" s="27">
        <v>4.3904934201344599</v>
      </c>
      <c r="C44" s="27">
        <v>4.7885374737185122</v>
      </c>
      <c r="D44" s="27">
        <v>5.2987504973927857</v>
      </c>
      <c r="E44" s="27">
        <v>5.683747118692037</v>
      </c>
      <c r="F44" s="27">
        <v>6.0606296651873084</v>
      </c>
      <c r="G44" s="27">
        <v>5.7058823147572948</v>
      </c>
      <c r="H44" s="27">
        <v>6.2603657305620839</v>
      </c>
      <c r="I44" s="27">
        <v>7.1044242479713198</v>
      </c>
      <c r="J44" s="27">
        <v>6.8005683747118697</v>
      </c>
      <c r="K44" s="27">
        <v>6.1310598344858569</v>
      </c>
      <c r="L44" s="27">
        <v>6.7803805565995665</v>
      </c>
      <c r="M44" s="27">
        <v>7.645276018105422</v>
      </c>
      <c r="N44" s="27">
        <v>6.6402342565852202</v>
      </c>
      <c r="O44" s="27">
        <v>5.4783636572536913</v>
      </c>
      <c r="P44" s="27">
        <v>5.2089763737615487</v>
      </c>
      <c r="Q44" s="27">
        <v>4.4702060910087615</v>
      </c>
      <c r="R44" s="27">
        <v>3.2186911932428584</v>
      </c>
      <c r="S44" s="27">
        <v>2.3334131758294046</v>
      </c>
      <c r="T44" s="27">
        <v>100</v>
      </c>
    </row>
  </sheetData>
  <mergeCells count="3">
    <mergeCell ref="T2:T3"/>
    <mergeCell ref="B3:S3"/>
    <mergeCell ref="A2:A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DAEF2-63B4-4039-8906-B66D7952BB1B}">
  <dimension ref="A1:T44"/>
  <sheetViews>
    <sheetView workbookViewId="0"/>
  </sheetViews>
  <sheetFormatPr defaultRowHeight="12.75" x14ac:dyDescent="0.2"/>
  <cols>
    <col min="1" max="1" width="17.5703125" style="21" customWidth="1"/>
    <col min="2" max="9" width="7.85546875" style="21" customWidth="1"/>
    <col min="10" max="19" width="7.140625" style="21" customWidth="1"/>
    <col min="20" max="20" width="8.85546875" style="21" customWidth="1"/>
    <col min="21" max="16384" width="9.140625" style="21"/>
  </cols>
  <sheetData>
    <row r="1" spans="1:20" ht="12" customHeight="1" thickBot="1" x14ac:dyDescent="0.25">
      <c r="A1" s="15" t="s">
        <v>546</v>
      </c>
    </row>
    <row r="2" spans="1:20" s="61" customFormat="1" ht="36.75" customHeight="1" x14ac:dyDescent="0.25">
      <c r="A2" s="139" t="s">
        <v>212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540</v>
      </c>
    </row>
    <row r="3" spans="1:20" s="61" customFormat="1" ht="35.1" customHeight="1" x14ac:dyDescent="0.25">
      <c r="A3" s="172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53"/>
    </row>
    <row r="4" spans="1:20" s="82" customFormat="1" ht="12" customHeight="1" x14ac:dyDescent="0.25">
      <c r="A4" s="83" t="s">
        <v>210</v>
      </c>
      <c r="B4" s="27">
        <v>4.9187921434035182</v>
      </c>
      <c r="C4" s="27">
        <v>4.4044364471871642</v>
      </c>
      <c r="D4" s="27">
        <v>3.7276707847688648</v>
      </c>
      <c r="E4" s="27">
        <v>4.3040365140821395</v>
      </c>
      <c r="F4" s="27">
        <v>5.9709512591944671</v>
      </c>
      <c r="G4" s="27">
        <v>7.4258595056093499</v>
      </c>
      <c r="H4" s="27">
        <v>9.7469542384346113</v>
      </c>
      <c r="I4" s="27">
        <v>9.3994911614151615</v>
      </c>
      <c r="J4" s="27">
        <v>7.2414960337141485</v>
      </c>
      <c r="K4" s="27">
        <v>5.3370581497792298</v>
      </c>
      <c r="L4" s="27">
        <v>5.2735538990173216</v>
      </c>
      <c r="M4" s="27">
        <v>7.2539095343155706</v>
      </c>
      <c r="N4" s="27">
        <v>6.2916333580645505</v>
      </c>
      <c r="O4" s="27">
        <v>5.7091758182709489</v>
      </c>
      <c r="P4" s="27">
        <v>4.3609891950821851</v>
      </c>
      <c r="Q4" s="27">
        <v>3.4494589495304999</v>
      </c>
      <c r="R4" s="27">
        <v>2.8040718580769073</v>
      </c>
      <c r="S4" s="27">
        <v>2.3804611500533608</v>
      </c>
      <c r="T4" s="27">
        <v>100</v>
      </c>
    </row>
    <row r="5" spans="1:20" ht="12" customHeight="1" x14ac:dyDescent="0.2">
      <c r="A5" s="80" t="s">
        <v>209</v>
      </c>
      <c r="B5" s="27">
        <v>5.4681425936991985</v>
      </c>
      <c r="C5" s="27">
        <v>5.68998143043481</v>
      </c>
      <c r="D5" s="27">
        <v>5.362524175774749</v>
      </c>
      <c r="E5" s="27">
        <v>5.9044309938251374</v>
      </c>
      <c r="F5" s="27">
        <v>6.133418149340427</v>
      </c>
      <c r="G5" s="27">
        <v>6.2223303840494504</v>
      </c>
      <c r="H5" s="27">
        <v>8.2286787336713108</v>
      </c>
      <c r="I5" s="27">
        <v>9.3607636010820467</v>
      </c>
      <c r="J5" s="27">
        <v>8.0351922174888042</v>
      </c>
      <c r="K5" s="27">
        <v>5.9710950903097713</v>
      </c>
      <c r="L5" s="27">
        <v>5.8257191690601484</v>
      </c>
      <c r="M5" s="27">
        <v>7.0933811387191499</v>
      </c>
      <c r="N5" s="27">
        <v>6.1070737835007165</v>
      </c>
      <c r="O5" s="27">
        <v>4.9078429104741339</v>
      </c>
      <c r="P5" s="27">
        <v>3.6871670811085195</v>
      </c>
      <c r="Q5" s="27">
        <v>2.7227865913603333</v>
      </c>
      <c r="R5" s="27">
        <v>1.8723776111443091</v>
      </c>
      <c r="S5" s="27">
        <v>1.4070943449569817</v>
      </c>
      <c r="T5" s="27">
        <v>100</v>
      </c>
    </row>
    <row r="6" spans="1:20" ht="12" customHeight="1" x14ac:dyDescent="0.2">
      <c r="A6" s="43" t="s">
        <v>208</v>
      </c>
      <c r="B6" s="102">
        <v>5.1479202127641752</v>
      </c>
      <c r="C6" s="102">
        <v>4.9406232108992389</v>
      </c>
      <c r="D6" s="102">
        <v>4.409550268015459</v>
      </c>
      <c r="E6" s="102">
        <v>4.9715435620177484</v>
      </c>
      <c r="F6" s="102">
        <v>6.0387144235900507</v>
      </c>
      <c r="G6" s="102">
        <v>6.9238806615146142</v>
      </c>
      <c r="H6" s="102">
        <v>9.1136981175435636</v>
      </c>
      <c r="I6" s="102">
        <v>9.3833383192259916</v>
      </c>
      <c r="J6" s="102">
        <v>7.5725380382293457</v>
      </c>
      <c r="K6" s="102">
        <v>5.6015080287388415</v>
      </c>
      <c r="L6" s="102">
        <v>5.5038559989333651</v>
      </c>
      <c r="M6" s="102">
        <v>7.1869548948121809</v>
      </c>
      <c r="N6" s="102">
        <v>6.2146555764334002</v>
      </c>
      <c r="O6" s="102">
        <v>5.3749486196223968</v>
      </c>
      <c r="P6" s="102">
        <v>4.0799453550631153</v>
      </c>
      <c r="Q6" s="102">
        <v>3.1463718502195412</v>
      </c>
      <c r="R6" s="102">
        <v>2.4154723695005407</v>
      </c>
      <c r="S6" s="102">
        <v>1.9744804928764268</v>
      </c>
      <c r="T6" s="102">
        <v>100</v>
      </c>
    </row>
    <row r="7" spans="1:20" ht="12" customHeight="1" x14ac:dyDescent="0.2">
      <c r="A7" s="80" t="s">
        <v>207</v>
      </c>
      <c r="B7" s="27">
        <v>4.6964032698828193</v>
      </c>
      <c r="C7" s="27">
        <v>4.8799171015623344</v>
      </c>
      <c r="D7" s="27">
        <v>4.8232886336561078</v>
      </c>
      <c r="E7" s="27">
        <v>5.9095683312929852</v>
      </c>
      <c r="F7" s="27">
        <v>6.5350661801161243</v>
      </c>
      <c r="G7" s="27">
        <v>6.7251592528801805</v>
      </c>
      <c r="H7" s="27">
        <v>8.0337233100161907</v>
      </c>
      <c r="I7" s="27">
        <v>8.4294176666721494</v>
      </c>
      <c r="J7" s="27">
        <v>7.1716077550454562</v>
      </c>
      <c r="K7" s="27">
        <v>5.9779454439930353</v>
      </c>
      <c r="L7" s="27">
        <v>6.6678258662863241</v>
      </c>
      <c r="M7" s="27">
        <v>7.8253023513737698</v>
      </c>
      <c r="N7" s="27">
        <v>6.4227491358871749</v>
      </c>
      <c r="O7" s="27">
        <v>4.8442012213891124</v>
      </c>
      <c r="P7" s="27">
        <v>4.0880584424586628</v>
      </c>
      <c r="Q7" s="27">
        <v>3.3321506364240889</v>
      </c>
      <c r="R7" s="27">
        <v>2.1789036634624193</v>
      </c>
      <c r="S7" s="27">
        <v>1.4587117376010679</v>
      </c>
      <c r="T7" s="27">
        <v>100</v>
      </c>
    </row>
    <row r="8" spans="1:20" ht="12" customHeight="1" x14ac:dyDescent="0.2">
      <c r="A8" s="80" t="s">
        <v>206</v>
      </c>
      <c r="B8" s="27">
        <v>4.7201805286911664</v>
      </c>
      <c r="C8" s="27">
        <v>4.8533204384268211</v>
      </c>
      <c r="D8" s="27">
        <v>4.9061895551257253</v>
      </c>
      <c r="E8" s="27">
        <v>5.7852998065764023</v>
      </c>
      <c r="F8" s="27">
        <v>6.3981302385557699</v>
      </c>
      <c r="G8" s="27">
        <v>6.9294003868471954</v>
      </c>
      <c r="H8" s="27">
        <v>8.134429400386848</v>
      </c>
      <c r="I8" s="27">
        <v>8.365570599613152</v>
      </c>
      <c r="J8" s="27">
        <v>7.1702127659574471</v>
      </c>
      <c r="K8" s="27">
        <v>6.1989039329464859</v>
      </c>
      <c r="L8" s="27">
        <v>6.5641521598968406</v>
      </c>
      <c r="M8" s="27">
        <v>7.6998710509348811</v>
      </c>
      <c r="N8" s="27">
        <v>6.316892327530625</v>
      </c>
      <c r="O8" s="27">
        <v>4.957769181173437</v>
      </c>
      <c r="P8" s="27">
        <v>4.2830431979368155</v>
      </c>
      <c r="Q8" s="27">
        <v>3.1753707285622177</v>
      </c>
      <c r="R8" s="27">
        <v>2.0812379110251449</v>
      </c>
      <c r="S8" s="27">
        <v>1.4600257898130238</v>
      </c>
      <c r="T8" s="27">
        <v>100</v>
      </c>
    </row>
    <row r="9" spans="1:20" ht="12" customHeight="1" x14ac:dyDescent="0.2">
      <c r="A9" s="80" t="s">
        <v>516</v>
      </c>
      <c r="B9" s="27">
        <v>4.3701436972064363</v>
      </c>
      <c r="C9" s="27">
        <v>4.5997207846234112</v>
      </c>
      <c r="D9" s="27">
        <v>4.5870291765966753</v>
      </c>
      <c r="E9" s="27">
        <v>5.7896295460634866</v>
      </c>
      <c r="F9" s="27">
        <v>6.7053995741260417</v>
      </c>
      <c r="G9" s="27">
        <v>6.721193575225981</v>
      </c>
      <c r="H9" s="27">
        <v>7.6753204631026755</v>
      </c>
      <c r="I9" s="27">
        <v>7.8281838308913736</v>
      </c>
      <c r="J9" s="27">
        <v>6.9372329474144374</v>
      </c>
      <c r="K9" s="27">
        <v>6.2893968665829956</v>
      </c>
      <c r="L9" s="27">
        <v>6.8582629419147407</v>
      </c>
      <c r="M9" s="27">
        <v>8.0275830947781088</v>
      </c>
      <c r="N9" s="27">
        <v>6.5054362387714519</v>
      </c>
      <c r="O9" s="27">
        <v>5.1702790743587208</v>
      </c>
      <c r="P9" s="27">
        <v>4.5004442062809362</v>
      </c>
      <c r="Q9" s="27">
        <v>3.413196451990467</v>
      </c>
      <c r="R9" s="27">
        <v>2.4018163101264931</v>
      </c>
      <c r="S9" s="27">
        <v>1.6197312199455673</v>
      </c>
      <c r="T9" s="27">
        <v>100</v>
      </c>
    </row>
    <row r="10" spans="1:20" ht="12" customHeight="1" x14ac:dyDescent="0.2">
      <c r="A10" s="43" t="s">
        <v>204</v>
      </c>
      <c r="B10" s="102">
        <v>4.5970728557723879</v>
      </c>
      <c r="C10" s="102">
        <v>4.7812345805826775</v>
      </c>
      <c r="D10" s="102">
        <v>4.7700454718043623</v>
      </c>
      <c r="E10" s="102">
        <v>5.8352119418973425</v>
      </c>
      <c r="F10" s="102">
        <v>6.5514983317222235</v>
      </c>
      <c r="G10" s="102">
        <v>6.7819756297542249</v>
      </c>
      <c r="H10" s="102">
        <v>7.9458263707116821</v>
      </c>
      <c r="I10" s="102">
        <v>8.2157406914869231</v>
      </c>
      <c r="J10" s="102">
        <v>7.0949955335278894</v>
      </c>
      <c r="K10" s="102">
        <v>6.142087007243572</v>
      </c>
      <c r="L10" s="102">
        <v>6.7002584500699776</v>
      </c>
      <c r="M10" s="102">
        <v>7.8553963604213708</v>
      </c>
      <c r="N10" s="102">
        <v>6.4195218765419417</v>
      </c>
      <c r="O10" s="102">
        <v>4.982546824585957</v>
      </c>
      <c r="P10" s="102">
        <v>4.2776329715521495</v>
      </c>
      <c r="Q10" s="102">
        <v>3.3139021925150365</v>
      </c>
      <c r="R10" s="102">
        <v>2.2236060846740391</v>
      </c>
      <c r="S10" s="102">
        <v>1.5114468251362412</v>
      </c>
      <c r="T10" s="102">
        <v>100</v>
      </c>
    </row>
    <row r="11" spans="1:20" ht="12" customHeight="1" x14ac:dyDescent="0.2">
      <c r="A11" s="80" t="s">
        <v>203</v>
      </c>
      <c r="B11" s="27">
        <v>4.7839106560696907</v>
      </c>
      <c r="C11" s="27">
        <v>4.9676092840843946</v>
      </c>
      <c r="D11" s="27">
        <v>4.6681583880556055</v>
      </c>
      <c r="E11" s="27">
        <v>5.6304736104748061</v>
      </c>
      <c r="F11" s="27">
        <v>6.2785092524351134</v>
      </c>
      <c r="G11" s="27">
        <v>7.1237442649509655</v>
      </c>
      <c r="H11" s="27">
        <v>8.7115201172130039</v>
      </c>
      <c r="I11" s="27">
        <v>8.6862892213170095</v>
      </c>
      <c r="J11" s="27">
        <v>7.2452509478185236</v>
      </c>
      <c r="K11" s="27">
        <v>5.8816759511937091</v>
      </c>
      <c r="L11" s="27">
        <v>6.2973217625330049</v>
      </c>
      <c r="M11" s="27">
        <v>7.5553253789614168</v>
      </c>
      <c r="N11" s="27">
        <v>6.3063960321096344</v>
      </c>
      <c r="O11" s="27">
        <v>4.9848725286448134</v>
      </c>
      <c r="P11" s="27">
        <v>3.9694396306550956</v>
      </c>
      <c r="Q11" s="27">
        <v>3.0564795817868347</v>
      </c>
      <c r="R11" s="27">
        <v>2.2555092989130796</v>
      </c>
      <c r="S11" s="27">
        <v>1.5975140927832996</v>
      </c>
      <c r="T11" s="27">
        <v>100</v>
      </c>
    </row>
    <row r="12" spans="1:20" ht="12" customHeight="1" x14ac:dyDescent="0.2">
      <c r="A12" s="80" t="s">
        <v>202</v>
      </c>
      <c r="B12" s="27">
        <v>4.0965772173221344</v>
      </c>
      <c r="C12" s="27">
        <v>4.4861146854455702</v>
      </c>
      <c r="D12" s="27">
        <v>4.6194698547130528</v>
      </c>
      <c r="E12" s="27">
        <v>5.7424607538076415</v>
      </c>
      <c r="F12" s="27">
        <v>5.9935739965218477</v>
      </c>
      <c r="G12" s="27">
        <v>6.3121446786608333</v>
      </c>
      <c r="H12" s="27">
        <v>7.698726497126235</v>
      </c>
      <c r="I12" s="27">
        <v>8.1194581568911861</v>
      </c>
      <c r="J12" s="27">
        <v>7.3883442902931478</v>
      </c>
      <c r="K12" s="27">
        <v>6.3565964017499939</v>
      </c>
      <c r="L12" s="27">
        <v>6.7831769724477295</v>
      </c>
      <c r="M12" s="27">
        <v>8.2500838343900362</v>
      </c>
      <c r="N12" s="27">
        <v>6.9691723401102719</v>
      </c>
      <c r="O12" s="27">
        <v>5.3279679323709921</v>
      </c>
      <c r="P12" s="27">
        <v>4.364457338043656</v>
      </c>
      <c r="Q12" s="27">
        <v>3.2609628087250151</v>
      </c>
      <c r="R12" s="27">
        <v>2.4565425917694124</v>
      </c>
      <c r="S12" s="27">
        <v>1.7741696496112422</v>
      </c>
      <c r="T12" s="27">
        <v>100</v>
      </c>
    </row>
    <row r="13" spans="1:20" ht="12" customHeight="1" x14ac:dyDescent="0.2">
      <c r="A13" s="80" t="s">
        <v>201</v>
      </c>
      <c r="B13" s="27">
        <v>4.0315057828401493</v>
      </c>
      <c r="C13" s="27">
        <v>4.1503889126577214</v>
      </c>
      <c r="D13" s="27">
        <v>4.4270815068349032</v>
      </c>
      <c r="E13" s="27">
        <v>5.4226838830947495</v>
      </c>
      <c r="F13" s="27">
        <v>6.0507655512459939</v>
      </c>
      <c r="G13" s="27">
        <v>6.310975823590061</v>
      </c>
      <c r="H13" s="27">
        <v>7.2697559914993297</v>
      </c>
      <c r="I13" s="27">
        <v>7.7891244730917322</v>
      </c>
      <c r="J13" s="27">
        <v>7.0877490759379143</v>
      </c>
      <c r="K13" s="27">
        <v>6.342187028763405</v>
      </c>
      <c r="L13" s="27">
        <v>7.2651970514178306</v>
      </c>
      <c r="M13" s="27">
        <v>8.5115411321601666</v>
      </c>
      <c r="N13" s="27">
        <v>6.955189125875842</v>
      </c>
      <c r="O13" s="27">
        <v>5.3641190374324053</v>
      </c>
      <c r="P13" s="27">
        <v>4.6066336085062813</v>
      </c>
      <c r="Q13" s="27">
        <v>3.7460459961985451</v>
      </c>
      <c r="R13" s="27">
        <v>2.6771498909361258</v>
      </c>
      <c r="S13" s="27">
        <v>1.9919061279168451</v>
      </c>
      <c r="T13" s="27">
        <v>100</v>
      </c>
    </row>
    <row r="14" spans="1:20" ht="12" customHeight="1" x14ac:dyDescent="0.2">
      <c r="A14" s="43" t="s">
        <v>200</v>
      </c>
      <c r="B14" s="102">
        <v>4.3905061105915921</v>
      </c>
      <c r="C14" s="102">
        <v>4.608737929555816</v>
      </c>
      <c r="D14" s="102">
        <v>4.5863913134072645</v>
      </c>
      <c r="E14" s="102">
        <v>5.5997398934408658</v>
      </c>
      <c r="F14" s="102">
        <v>6.1395817961646362</v>
      </c>
      <c r="G14" s="102">
        <v>6.6809336053849311</v>
      </c>
      <c r="H14" s="102">
        <v>8.0362256766645963</v>
      </c>
      <c r="I14" s="102">
        <v>8.282441096031059</v>
      </c>
      <c r="J14" s="102">
        <v>7.236981837838055</v>
      </c>
      <c r="K14" s="102">
        <v>6.1364613227384872</v>
      </c>
      <c r="L14" s="102">
        <v>6.7005623898397388</v>
      </c>
      <c r="M14" s="102">
        <v>8.0091480201602714</v>
      </c>
      <c r="N14" s="102">
        <v>6.6637206713245609</v>
      </c>
      <c r="O14" s="102">
        <v>5.1823010773686153</v>
      </c>
      <c r="P14" s="102">
        <v>4.2543125446051544</v>
      </c>
      <c r="Q14" s="102">
        <v>3.3071985295523931</v>
      </c>
      <c r="R14" s="102">
        <v>2.4284329485756047</v>
      </c>
      <c r="S14" s="102">
        <v>1.7563232367563586</v>
      </c>
      <c r="T14" s="102">
        <v>100</v>
      </c>
    </row>
    <row r="15" spans="1:20" ht="12" customHeight="1" x14ac:dyDescent="0.2">
      <c r="A15" s="80" t="s">
        <v>199</v>
      </c>
      <c r="B15" s="27">
        <v>4.4859053706927359</v>
      </c>
      <c r="C15" s="27">
        <v>4.6772107470423521</v>
      </c>
      <c r="D15" s="27">
        <v>4.6872388514477752</v>
      </c>
      <c r="E15" s="27">
        <v>5.7036772287462041</v>
      </c>
      <c r="F15" s="27">
        <v>6.666889513431232</v>
      </c>
      <c r="G15" s="27">
        <v>6.8587091515452281</v>
      </c>
      <c r="H15" s="27">
        <v>7.8970036538298354</v>
      </c>
      <c r="I15" s="27">
        <v>7.8049507980056925</v>
      </c>
      <c r="J15" s="27">
        <v>6.8661659471287484</v>
      </c>
      <c r="K15" s="27">
        <v>6.1870832872640502</v>
      </c>
      <c r="L15" s="27">
        <v>7.0559285381852215</v>
      </c>
      <c r="M15" s="27">
        <v>7.8216643053480652</v>
      </c>
      <c r="N15" s="27">
        <v>6.348561481279587</v>
      </c>
      <c r="O15" s="27">
        <v>4.9708542145037251</v>
      </c>
      <c r="P15" s="27">
        <v>4.4344791942546671</v>
      </c>
      <c r="Q15" s="27">
        <v>3.4874661551476316</v>
      </c>
      <c r="R15" s="27">
        <v>2.4026309631865717</v>
      </c>
      <c r="S15" s="27">
        <v>1.6435805989606769</v>
      </c>
      <c r="T15" s="27">
        <v>100</v>
      </c>
    </row>
    <row r="16" spans="1:20" ht="12" customHeight="1" x14ac:dyDescent="0.2">
      <c r="A16" s="80" t="s">
        <v>198</v>
      </c>
      <c r="B16" s="27">
        <v>4.1858477125217668</v>
      </c>
      <c r="C16" s="27">
        <v>4.6914674687351585</v>
      </c>
      <c r="D16" s="27">
        <v>5.0169384201361407</v>
      </c>
      <c r="E16" s="27">
        <v>5.8369479183156558</v>
      </c>
      <c r="F16" s="27">
        <v>6.2282729143580813</v>
      </c>
      <c r="G16" s="27">
        <v>6.357131549786291</v>
      </c>
      <c r="H16" s="27">
        <v>7.0451163526990657</v>
      </c>
      <c r="I16" s="27">
        <v>7.5589678644926384</v>
      </c>
      <c r="J16" s="27">
        <v>6.8671837897736276</v>
      </c>
      <c r="K16" s="27">
        <v>6.2089599493430425</v>
      </c>
      <c r="L16" s="27">
        <v>6.9890770935570679</v>
      </c>
      <c r="M16" s="27">
        <v>8.2928605350641131</v>
      </c>
      <c r="N16" s="27">
        <v>7.1366154820326102</v>
      </c>
      <c r="O16" s="27">
        <v>5.3585562767136299</v>
      </c>
      <c r="P16" s="27">
        <v>4.5980687034984955</v>
      </c>
      <c r="Q16" s="27">
        <v>3.4845654582871615</v>
      </c>
      <c r="R16" s="27">
        <v>2.4508469210068067</v>
      </c>
      <c r="S16" s="27">
        <v>1.6925755896786447</v>
      </c>
      <c r="T16" s="27">
        <v>100</v>
      </c>
    </row>
    <row r="17" spans="1:20" ht="12" customHeight="1" x14ac:dyDescent="0.2">
      <c r="A17" s="80" t="s">
        <v>197</v>
      </c>
      <c r="B17" s="27">
        <v>4.2711988686953335</v>
      </c>
      <c r="C17" s="27">
        <v>4.5426770718762546</v>
      </c>
      <c r="D17" s="27">
        <v>4.889226418058974</v>
      </c>
      <c r="E17" s="27">
        <v>5.8119031407671224</v>
      </c>
      <c r="F17" s="27">
        <v>6.2165016847361168</v>
      </c>
      <c r="G17" s="27">
        <v>6.4534995373522586</v>
      </c>
      <c r="H17" s="27">
        <v>6.6581993400722776</v>
      </c>
      <c r="I17" s="27">
        <v>7.5337383683374366</v>
      </c>
      <c r="J17" s="27">
        <v>7.0374831962848505</v>
      </c>
      <c r="K17" s="27">
        <v>6.2915728277379142</v>
      </c>
      <c r="L17" s="27">
        <v>7.1308856649033681</v>
      </c>
      <c r="M17" s="27">
        <v>8.4027304945966232</v>
      </c>
      <c r="N17" s="27">
        <v>6.9938371829117134</v>
      </c>
      <c r="O17" s="27">
        <v>5.1960578920721385</v>
      </c>
      <c r="P17" s="27">
        <v>4.4916112362296827</v>
      </c>
      <c r="Q17" s="27">
        <v>3.6444421166570642</v>
      </c>
      <c r="R17" s="27">
        <v>2.5624574451369613</v>
      </c>
      <c r="S17" s="27">
        <v>1.8719775135739101</v>
      </c>
      <c r="T17" s="27">
        <v>100</v>
      </c>
    </row>
    <row r="18" spans="1:20" ht="12" customHeight="1" x14ac:dyDescent="0.2">
      <c r="A18" s="43" t="s">
        <v>196</v>
      </c>
      <c r="B18" s="102">
        <v>4.3317453229721821</v>
      </c>
      <c r="C18" s="102">
        <v>4.6490261523783207</v>
      </c>
      <c r="D18" s="102">
        <v>4.84830378434755</v>
      </c>
      <c r="E18" s="102">
        <v>5.7753034941581998</v>
      </c>
      <c r="F18" s="102">
        <v>6.4080447769664612</v>
      </c>
      <c r="G18" s="102">
        <v>6.5896540536025778</v>
      </c>
      <c r="H18" s="102">
        <v>7.3049547422401124</v>
      </c>
      <c r="I18" s="102">
        <v>7.6552165016013962</v>
      </c>
      <c r="J18" s="102">
        <v>6.9085410971299099</v>
      </c>
      <c r="K18" s="102">
        <v>6.2201177247869897</v>
      </c>
      <c r="L18" s="102">
        <v>7.0517083157988294</v>
      </c>
      <c r="M18" s="102">
        <v>8.1235885393410019</v>
      </c>
      <c r="N18" s="102">
        <v>6.7734049490669497</v>
      </c>
      <c r="O18" s="102">
        <v>5.1572323003234919</v>
      </c>
      <c r="P18" s="102">
        <v>4.5038243958225577</v>
      </c>
      <c r="Q18" s="102">
        <v>3.5249975103681122</v>
      </c>
      <c r="R18" s="102">
        <v>2.4581500910723406</v>
      </c>
      <c r="S18" s="102">
        <v>1.7161862480230181</v>
      </c>
      <c r="T18" s="102">
        <v>100</v>
      </c>
    </row>
    <row r="19" spans="1:20" ht="12" customHeight="1" x14ac:dyDescent="0.2">
      <c r="A19" s="81" t="s">
        <v>195</v>
      </c>
      <c r="B19" s="102">
        <v>4.4469585353940042</v>
      </c>
      <c r="C19" s="102">
        <v>4.6835327263725715</v>
      </c>
      <c r="D19" s="102">
        <v>4.733803499269964</v>
      </c>
      <c r="E19" s="102">
        <v>5.739152680654998</v>
      </c>
      <c r="F19" s="102">
        <v>6.3714973665007761</v>
      </c>
      <c r="G19" s="102">
        <v>6.6891940703684778</v>
      </c>
      <c r="H19" s="102">
        <v>7.777256402150277</v>
      </c>
      <c r="I19" s="102">
        <v>8.0642339191518726</v>
      </c>
      <c r="J19" s="102">
        <v>7.0840366933562384</v>
      </c>
      <c r="K19" s="102">
        <v>6.1643831076947748</v>
      </c>
      <c r="L19" s="102">
        <v>6.8091215107875049</v>
      </c>
      <c r="M19" s="102">
        <v>7.9890100203535317</v>
      </c>
      <c r="N19" s="102">
        <v>6.6094302270171106</v>
      </c>
      <c r="O19" s="102">
        <v>5.1023674651004187</v>
      </c>
      <c r="P19" s="102">
        <v>4.339955024724472</v>
      </c>
      <c r="Q19" s="102">
        <v>3.3770228435429068</v>
      </c>
      <c r="R19" s="102">
        <v>2.363621059775495</v>
      </c>
      <c r="S19" s="102">
        <v>1.6554228477846065</v>
      </c>
      <c r="T19" s="102">
        <v>100</v>
      </c>
    </row>
    <row r="20" spans="1:20" ht="12" customHeight="1" x14ac:dyDescent="0.2">
      <c r="A20" s="80" t="s">
        <v>194</v>
      </c>
      <c r="B20" s="27">
        <v>4.9792041706658647</v>
      </c>
      <c r="C20" s="27">
        <v>5.173966953724304</v>
      </c>
      <c r="D20" s="27">
        <v>5.7628258148411895</v>
      </c>
      <c r="E20" s="27">
        <v>6.5697423263316042</v>
      </c>
      <c r="F20" s="27">
        <v>6.9448191772783634</v>
      </c>
      <c r="G20" s="27">
        <v>6.7356076790498056</v>
      </c>
      <c r="H20" s="27">
        <v>6.8019538201370855</v>
      </c>
      <c r="I20" s="27">
        <v>6.9720948130586891</v>
      </c>
      <c r="J20" s="27">
        <v>6.7524153681252503</v>
      </c>
      <c r="K20" s="27">
        <v>6.3102551967457954</v>
      </c>
      <c r="L20" s="27">
        <v>6.7932551038611981</v>
      </c>
      <c r="M20" s="27">
        <v>7.4835498429070819</v>
      </c>
      <c r="N20" s="27">
        <v>6.1522039450889849</v>
      </c>
      <c r="O20" s="27">
        <v>4.8310311222376052</v>
      </c>
      <c r="P20" s="27">
        <v>4.3520119835874391</v>
      </c>
      <c r="Q20" s="27">
        <v>3.4870057396783829</v>
      </c>
      <c r="R20" s="27">
        <v>2.2593072578255273</v>
      </c>
      <c r="S20" s="27">
        <v>1.6387496848558298</v>
      </c>
      <c r="T20" s="27">
        <v>100</v>
      </c>
    </row>
    <row r="21" spans="1:20" ht="12" customHeight="1" x14ac:dyDescent="0.2">
      <c r="A21" s="80" t="s">
        <v>193</v>
      </c>
      <c r="B21" s="27">
        <v>4.4943930620693271</v>
      </c>
      <c r="C21" s="27">
        <v>4.7681897974690175</v>
      </c>
      <c r="D21" s="27">
        <v>5.0983179186207987</v>
      </c>
      <c r="E21" s="27">
        <v>6.003550187334608</v>
      </c>
      <c r="F21" s="27">
        <v>6.3110802525742136</v>
      </c>
      <c r="G21" s="27">
        <v>6.3385909293368607</v>
      </c>
      <c r="H21" s="27">
        <v>7.1979720701129253</v>
      </c>
      <c r="I21" s="27">
        <v>7.5968768831713263</v>
      </c>
      <c r="J21" s="27">
        <v>6.7574737338538524</v>
      </c>
      <c r="K21" s="27">
        <v>5.8637042471244794</v>
      </c>
      <c r="L21" s="27">
        <v>6.666754002148453</v>
      </c>
      <c r="M21" s="27">
        <v>7.9532056488589618</v>
      </c>
      <c r="N21" s="27">
        <v>6.6998323158749704</v>
      </c>
      <c r="O21" s="27">
        <v>5.4500615715146594</v>
      </c>
      <c r="P21" s="27">
        <v>4.5929729871354841</v>
      </c>
      <c r="Q21" s="27">
        <v>3.8043335866062304</v>
      </c>
      <c r="R21" s="27">
        <v>2.5643880839468651</v>
      </c>
      <c r="S21" s="27">
        <v>1.8383027222469674</v>
      </c>
      <c r="T21" s="27">
        <v>100</v>
      </c>
    </row>
    <row r="22" spans="1:20" ht="12" customHeight="1" x14ac:dyDescent="0.2">
      <c r="A22" s="80" t="s">
        <v>192</v>
      </c>
      <c r="B22" s="27">
        <v>4.2275540005931642</v>
      </c>
      <c r="C22" s="27">
        <v>4.827756078679756</v>
      </c>
      <c r="D22" s="27">
        <v>5.1660609350886979</v>
      </c>
      <c r="E22" s="27">
        <v>5.8361357844098265</v>
      </c>
      <c r="F22" s="27">
        <v>6.1432743687573206</v>
      </c>
      <c r="G22" s="27">
        <v>6.0970276424725913</v>
      </c>
      <c r="H22" s="27">
        <v>6.6947163115219697</v>
      </c>
      <c r="I22" s="27">
        <v>7.372834069762181</v>
      </c>
      <c r="J22" s="27">
        <v>6.9460572152433233</v>
      </c>
      <c r="K22" s="27">
        <v>6.4478995440676004</v>
      </c>
      <c r="L22" s="27">
        <v>7.0822839850602959</v>
      </c>
      <c r="M22" s="27">
        <v>8.0705564184926573</v>
      </c>
      <c r="N22" s="27">
        <v>6.7203530837015482</v>
      </c>
      <c r="O22" s="27">
        <v>5.6104316528680513</v>
      </c>
      <c r="P22" s="27">
        <v>4.773466443475944</v>
      </c>
      <c r="Q22" s="27">
        <v>3.8173656457199159</v>
      </c>
      <c r="R22" s="27">
        <v>2.4224236300664042</v>
      </c>
      <c r="S22" s="27">
        <v>1.7438031900187501</v>
      </c>
      <c r="T22" s="27">
        <v>100</v>
      </c>
    </row>
    <row r="23" spans="1:20" ht="12" customHeight="1" x14ac:dyDescent="0.2">
      <c r="A23" s="43" t="s">
        <v>191</v>
      </c>
      <c r="B23" s="102">
        <v>4.7275756217601241</v>
      </c>
      <c r="C23" s="102">
        <v>5.0109510963781041</v>
      </c>
      <c r="D23" s="102">
        <v>5.4908543546463937</v>
      </c>
      <c r="E23" s="102">
        <v>6.3001361487657821</v>
      </c>
      <c r="F23" s="102">
        <v>6.6463430103253192</v>
      </c>
      <c r="G23" s="102">
        <v>6.5256695390391792</v>
      </c>
      <c r="H23" s="102">
        <v>6.8861677927832696</v>
      </c>
      <c r="I23" s="102">
        <v>7.2008321141958351</v>
      </c>
      <c r="J23" s="102">
        <v>6.7862971763929885</v>
      </c>
      <c r="K23" s="102">
        <v>6.218108631493493</v>
      </c>
      <c r="L23" s="102">
        <v>6.8092141425587505</v>
      </c>
      <c r="M23" s="102">
        <v>7.7035677741790902</v>
      </c>
      <c r="N23" s="102">
        <v>6.3891825154541531</v>
      </c>
      <c r="O23" s="102">
        <v>5.1219842202734815</v>
      </c>
      <c r="P23" s="102">
        <v>4.4851293413274931</v>
      </c>
      <c r="Q23" s="102">
        <v>3.6245169255748269</v>
      </c>
      <c r="R23" s="102">
        <v>2.3655213821213836</v>
      </c>
      <c r="S23" s="102">
        <v>1.7079482127303325</v>
      </c>
      <c r="T23" s="102">
        <v>100</v>
      </c>
    </row>
    <row r="24" spans="1:20" ht="12" customHeight="1" x14ac:dyDescent="0.2">
      <c r="A24" s="80" t="s">
        <v>190</v>
      </c>
      <c r="B24" s="27">
        <v>4.8150963595440457</v>
      </c>
      <c r="C24" s="27">
        <v>5.1868180069400429</v>
      </c>
      <c r="D24" s="27">
        <v>5.37844051617268</v>
      </c>
      <c r="E24" s="27">
        <v>6.4833831130572808</v>
      </c>
      <c r="F24" s="27">
        <v>7.2338891191497989</v>
      </c>
      <c r="G24" s="27">
        <v>7.1348253001187647</v>
      </c>
      <c r="H24" s="27">
        <v>7.7834795748247796</v>
      </c>
      <c r="I24" s="27">
        <v>7.8535491053589261</v>
      </c>
      <c r="J24" s="27">
        <v>7.0145733471861611</v>
      </c>
      <c r="K24" s="27">
        <v>6.0447515691300042</v>
      </c>
      <c r="L24" s="27">
        <v>6.5584708858312721</v>
      </c>
      <c r="M24" s="27">
        <v>7.2561924179935584</v>
      </c>
      <c r="N24" s="27">
        <v>6.0111107600406664</v>
      </c>
      <c r="O24" s="27">
        <v>4.5755217577973264</v>
      </c>
      <c r="P24" s="27">
        <v>3.9315140036837617</v>
      </c>
      <c r="Q24" s="27">
        <v>3.0706066683146327</v>
      </c>
      <c r="R24" s="27">
        <v>2.1557996940730844</v>
      </c>
      <c r="S24" s="27">
        <v>1.5119778007832174</v>
      </c>
      <c r="T24" s="27">
        <v>100</v>
      </c>
    </row>
    <row r="25" spans="1:20" ht="12" customHeight="1" x14ac:dyDescent="0.2">
      <c r="A25" s="80" t="s">
        <v>189</v>
      </c>
      <c r="B25" s="27">
        <v>4.5624438829842768</v>
      </c>
      <c r="C25" s="27">
        <v>4.8868785366770373</v>
      </c>
      <c r="D25" s="27">
        <v>5.2261907247708335</v>
      </c>
      <c r="E25" s="27">
        <v>6.0423670418241429</v>
      </c>
      <c r="F25" s="27">
        <v>6.5022655613789642</v>
      </c>
      <c r="G25" s="27">
        <v>6.4871270176024716</v>
      </c>
      <c r="H25" s="27">
        <v>7.1845440688229525</v>
      </c>
      <c r="I25" s="27">
        <v>7.3380175815915312</v>
      </c>
      <c r="J25" s="27">
        <v>6.7867657806268396</v>
      </c>
      <c r="K25" s="27">
        <v>6.037407863690464</v>
      </c>
      <c r="L25" s="27">
        <v>6.5662128583658719</v>
      </c>
      <c r="M25" s="27">
        <v>8.0015034140026309</v>
      </c>
      <c r="N25" s="27">
        <v>6.5437660520765908</v>
      </c>
      <c r="O25" s="27">
        <v>5.1807750934413566</v>
      </c>
      <c r="P25" s="27">
        <v>4.6162118143283708</v>
      </c>
      <c r="Q25" s="27">
        <v>3.6901505502077638</v>
      </c>
      <c r="R25" s="27">
        <v>2.510910191894093</v>
      </c>
      <c r="S25" s="27">
        <v>1.8364619657138086</v>
      </c>
      <c r="T25" s="27">
        <v>100</v>
      </c>
    </row>
    <row r="26" spans="1:20" ht="12" customHeight="1" x14ac:dyDescent="0.2">
      <c r="A26" s="80" t="s">
        <v>188</v>
      </c>
      <c r="B26" s="27">
        <v>5.1088026006077509</v>
      </c>
      <c r="C26" s="27">
        <v>5.5429620327938958</v>
      </c>
      <c r="D26" s="27">
        <v>6.1976440146338545</v>
      </c>
      <c r="E26" s="27">
        <v>6.8838551038195517</v>
      </c>
      <c r="F26" s="27">
        <v>7.0364269910903099</v>
      </c>
      <c r="G26" s="27">
        <v>6.9300615542400301</v>
      </c>
      <c r="H26" s="27">
        <v>7.0898815121649807</v>
      </c>
      <c r="I26" s="27">
        <v>7.7683009253974218</v>
      </c>
      <c r="J26" s="27">
        <v>6.9885897247726367</v>
      </c>
      <c r="K26" s="27">
        <v>6.2616082381571054</v>
      </c>
      <c r="L26" s="27">
        <v>6.8691777607448117</v>
      </c>
      <c r="M26" s="27">
        <v>7.3290678437533412</v>
      </c>
      <c r="N26" s="27">
        <v>6.0140866253164234</v>
      </c>
      <c r="O26" s="27">
        <v>4.0639932158058674</v>
      </c>
      <c r="P26" s="27">
        <v>3.5470245763955708</v>
      </c>
      <c r="Q26" s="27">
        <v>2.9628300816676361</v>
      </c>
      <c r="R26" s="27">
        <v>2.0088027818095169</v>
      </c>
      <c r="S26" s="27">
        <v>1.3968844168292951</v>
      </c>
      <c r="T26" s="27">
        <v>100</v>
      </c>
    </row>
    <row r="27" spans="1:20" ht="12" customHeight="1" x14ac:dyDescent="0.2">
      <c r="A27" s="43" t="s">
        <v>187</v>
      </c>
      <c r="B27" s="102">
        <v>4.8594195932753852</v>
      </c>
      <c r="C27" s="102">
        <v>5.2422344056764398</v>
      </c>
      <c r="D27" s="102">
        <v>5.6457547541268509</v>
      </c>
      <c r="E27" s="102">
        <v>6.5187137313684111</v>
      </c>
      <c r="F27" s="102">
        <v>6.9696192082203012</v>
      </c>
      <c r="G27" s="102">
        <v>6.8896483181673771</v>
      </c>
      <c r="H27" s="102">
        <v>7.3678443704023531</v>
      </c>
      <c r="I27" s="102">
        <v>7.6875242696037294</v>
      </c>
      <c r="J27" s="102">
        <v>6.94558720900236</v>
      </c>
      <c r="K27" s="102">
        <v>6.1240865803687079</v>
      </c>
      <c r="L27" s="102">
        <v>6.6768904493848078</v>
      </c>
      <c r="M27" s="102">
        <v>7.4773461069519005</v>
      </c>
      <c r="N27" s="102">
        <v>6.1507661727208296</v>
      </c>
      <c r="O27" s="102">
        <v>4.5413010951531394</v>
      </c>
      <c r="P27" s="102">
        <v>3.9655514189741461</v>
      </c>
      <c r="Q27" s="102">
        <v>3.191368031738532</v>
      </c>
      <c r="R27" s="102">
        <v>2.1930896461457832</v>
      </c>
      <c r="S27" s="102">
        <v>1.553254638718945</v>
      </c>
      <c r="T27" s="102">
        <v>100</v>
      </c>
    </row>
    <row r="28" spans="1:20" ht="12" customHeight="1" x14ac:dyDescent="0.2">
      <c r="A28" s="80" t="s">
        <v>186</v>
      </c>
      <c r="B28" s="27">
        <v>4.5206696380707321</v>
      </c>
      <c r="C28" s="27">
        <v>4.8155125672012131</v>
      </c>
      <c r="D28" s="27">
        <v>4.9441712999126963</v>
      </c>
      <c r="E28" s="27">
        <v>5.9048997534040959</v>
      </c>
      <c r="F28" s="27">
        <v>6.5030096953544998</v>
      </c>
      <c r="G28" s="27">
        <v>6.551256720121307</v>
      </c>
      <c r="H28" s="27">
        <v>7.4120449080243223</v>
      </c>
      <c r="I28" s="27">
        <v>7.7886397402318925</v>
      </c>
      <c r="J28" s="27">
        <v>6.9979246121092364</v>
      </c>
      <c r="K28" s="27">
        <v>6.1792568426534338</v>
      </c>
      <c r="L28" s="27">
        <v>6.7421387982661702</v>
      </c>
      <c r="M28" s="27">
        <v>7.7285224157208718</v>
      </c>
      <c r="N28" s="27">
        <v>6.4651013187520103</v>
      </c>
      <c r="O28" s="27">
        <v>5.2761567798557181</v>
      </c>
      <c r="P28" s="27">
        <v>4.3830124523273444</v>
      </c>
      <c r="Q28" s="27">
        <v>3.4913997763788696</v>
      </c>
      <c r="R28" s="27">
        <v>2.511525678138737</v>
      </c>
      <c r="S28" s="27">
        <v>1.784757003476849</v>
      </c>
      <c r="T28" s="27">
        <v>100</v>
      </c>
    </row>
    <row r="29" spans="1:20" ht="12" customHeight="1" x14ac:dyDescent="0.2">
      <c r="A29" s="80" t="s">
        <v>185</v>
      </c>
      <c r="B29" s="27">
        <v>3.8824285794152176</v>
      </c>
      <c r="C29" s="27">
        <v>4.4208084083412533</v>
      </c>
      <c r="D29" s="27">
        <v>4.9211718007491472</v>
      </c>
      <c r="E29" s="27">
        <v>6.0001677195728744</v>
      </c>
      <c r="F29" s="27">
        <v>6.3479063006652874</v>
      </c>
      <c r="G29" s="27">
        <v>6.2936769721026451</v>
      </c>
      <c r="H29" s="27">
        <v>6.5407838094705655</v>
      </c>
      <c r="I29" s="27">
        <v>7.4355677307541796</v>
      </c>
      <c r="J29" s="27">
        <v>6.8639235198747688</v>
      </c>
      <c r="K29" s="27">
        <v>6.1363001062223965</v>
      </c>
      <c r="L29" s="27">
        <v>6.7563034606138537</v>
      </c>
      <c r="M29" s="27">
        <v>8.2984849331917037</v>
      </c>
      <c r="N29" s="27">
        <v>7.0461787890646832</v>
      </c>
      <c r="O29" s="27">
        <v>5.4391457483088272</v>
      </c>
      <c r="P29" s="27">
        <v>4.7920277296360485</v>
      </c>
      <c r="Q29" s="27">
        <v>3.937496505842232</v>
      </c>
      <c r="R29" s="27">
        <v>2.7134231564823614</v>
      </c>
      <c r="S29" s="27">
        <v>2.1742047296919553</v>
      </c>
      <c r="T29" s="27">
        <v>100</v>
      </c>
    </row>
    <row r="30" spans="1:20" ht="12" customHeight="1" x14ac:dyDescent="0.2">
      <c r="A30" s="80" t="s">
        <v>184</v>
      </c>
      <c r="B30" s="27">
        <v>4.3138928763895974</v>
      </c>
      <c r="C30" s="27">
        <v>4.6012313826108935</v>
      </c>
      <c r="D30" s="27">
        <v>4.6124387766294834</v>
      </c>
      <c r="E30" s="27">
        <v>5.6745182012847968</v>
      </c>
      <c r="F30" s="27">
        <v>6.8217261294430163</v>
      </c>
      <c r="G30" s="27">
        <v>7.0482585617336637</v>
      </c>
      <c r="H30" s="27">
        <v>8.0290247659562297</v>
      </c>
      <c r="I30" s="27">
        <v>8.0621700376282295</v>
      </c>
      <c r="J30" s="27">
        <v>7.0046212616187296</v>
      </c>
      <c r="K30" s="27">
        <v>5.904865916645603</v>
      </c>
      <c r="L30" s="27">
        <v>6.2112808382176903</v>
      </c>
      <c r="M30" s="27">
        <v>7.639865892800084</v>
      </c>
      <c r="N30" s="27">
        <v>6.4869350400366272</v>
      </c>
      <c r="O30" s="27">
        <v>5.4289093536433564</v>
      </c>
      <c r="P30" s="27">
        <v>4.415236332940677</v>
      </c>
      <c r="Q30" s="27">
        <v>3.3994172155110332</v>
      </c>
      <c r="R30" s="27">
        <v>2.4751648917651883</v>
      </c>
      <c r="S30" s="27">
        <v>1.8704425251451</v>
      </c>
      <c r="T30" s="27">
        <v>100</v>
      </c>
    </row>
    <row r="31" spans="1:20" ht="12" customHeight="1" x14ac:dyDescent="0.2">
      <c r="A31" s="43" t="s">
        <v>183</v>
      </c>
      <c r="B31" s="102">
        <v>4.278223019844269</v>
      </c>
      <c r="C31" s="102">
        <v>4.6376916434896245</v>
      </c>
      <c r="D31" s="102">
        <v>4.8307780868050161</v>
      </c>
      <c r="E31" s="102">
        <v>5.8567758796630489</v>
      </c>
      <c r="F31" s="102">
        <v>6.5631690495283284</v>
      </c>
      <c r="G31" s="102">
        <v>6.640742239987441</v>
      </c>
      <c r="H31" s="102">
        <v>7.371300074340974</v>
      </c>
      <c r="I31" s="102">
        <v>7.7797136872045796</v>
      </c>
      <c r="J31" s="102">
        <v>6.9631942915982386</v>
      </c>
      <c r="K31" s="102">
        <v>6.0788753118703909</v>
      </c>
      <c r="L31" s="102">
        <v>6.5747126790609327</v>
      </c>
      <c r="M31" s="102">
        <v>7.8568251324823883</v>
      </c>
      <c r="N31" s="102">
        <v>6.6321229966030941</v>
      </c>
      <c r="O31" s="102">
        <v>5.3703273311590261</v>
      </c>
      <c r="P31" s="102">
        <v>4.5060173092876967</v>
      </c>
      <c r="Q31" s="102">
        <v>3.5845278424648575</v>
      </c>
      <c r="R31" s="102">
        <v>2.5553747908679116</v>
      </c>
      <c r="S31" s="102">
        <v>1.9196286337421831</v>
      </c>
      <c r="T31" s="102">
        <v>100</v>
      </c>
    </row>
    <row r="32" spans="1:20" ht="12" customHeight="1" x14ac:dyDescent="0.2">
      <c r="A32" s="43" t="s">
        <v>182</v>
      </c>
      <c r="B32" s="102">
        <v>4.6290452755308245</v>
      </c>
      <c r="C32" s="102">
        <v>4.9744575452138369</v>
      </c>
      <c r="D32" s="102">
        <v>5.3316777008453133</v>
      </c>
      <c r="E32" s="102">
        <v>6.235878577511313</v>
      </c>
      <c r="F32" s="102">
        <v>6.7394204376048039</v>
      </c>
      <c r="G32" s="102">
        <v>6.699041007498387</v>
      </c>
      <c r="H32" s="102">
        <v>7.224959696423551</v>
      </c>
      <c r="I32" s="102">
        <v>7.5722935920853285</v>
      </c>
      <c r="J32" s="102">
        <v>6.9037447433415666</v>
      </c>
      <c r="K32" s="102">
        <v>6.1373446769949007</v>
      </c>
      <c r="L32" s="102">
        <v>6.6828841785453497</v>
      </c>
      <c r="M32" s="102">
        <v>7.6696644031935408</v>
      </c>
      <c r="N32" s="102">
        <v>6.3802028023375064</v>
      </c>
      <c r="O32" s="102">
        <v>4.9873020978087395</v>
      </c>
      <c r="P32" s="102">
        <v>4.2984750380785357</v>
      </c>
      <c r="Q32" s="102">
        <v>3.4500518839014269</v>
      </c>
      <c r="R32" s="102">
        <v>2.3636758075380331</v>
      </c>
      <c r="S32" s="102">
        <v>1.7198805355470463</v>
      </c>
      <c r="T32" s="102">
        <v>100</v>
      </c>
    </row>
    <row r="33" spans="1:20" ht="12" customHeight="1" x14ac:dyDescent="0.25">
      <c r="A33" s="79" t="s">
        <v>57</v>
      </c>
      <c r="B33" s="101">
        <v>4.7294107462834658</v>
      </c>
      <c r="C33" s="101">
        <v>4.8761510026731996</v>
      </c>
      <c r="D33" s="101">
        <v>4.8740621734007474</v>
      </c>
      <c r="E33" s="101">
        <v>5.7063300866432325</v>
      </c>
      <c r="F33" s="101">
        <v>6.4178676849173772</v>
      </c>
      <c r="G33" s="101">
        <v>6.7634584625754597</v>
      </c>
      <c r="H33" s="101">
        <v>7.958529910076904</v>
      </c>
      <c r="I33" s="101">
        <v>8.2642822948320251</v>
      </c>
      <c r="J33" s="101">
        <v>7.1588698268712019</v>
      </c>
      <c r="K33" s="101">
        <v>5.9849076059596307</v>
      </c>
      <c r="L33" s="101">
        <v>6.3676956125848356</v>
      </c>
      <c r="M33" s="101">
        <v>7.6217363172393391</v>
      </c>
      <c r="N33" s="101">
        <v>6.4000423389625611</v>
      </c>
      <c r="O33" s="101">
        <v>5.1383794159532936</v>
      </c>
      <c r="P33" s="101">
        <v>4.2455354538097083</v>
      </c>
      <c r="Q33" s="101">
        <v>3.336884677844782</v>
      </c>
      <c r="R33" s="101">
        <v>2.3791865837709416</v>
      </c>
      <c r="S33" s="101">
        <v>1.7766698056012962</v>
      </c>
      <c r="T33" s="101">
        <v>100</v>
      </c>
    </row>
    <row r="34" spans="1:20" ht="12" customHeight="1" x14ac:dyDescent="0.2">
      <c r="A34" s="77" t="s">
        <v>181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2" customHeight="1" x14ac:dyDescent="0.2">
      <c r="A35" s="75" t="s">
        <v>180</v>
      </c>
      <c r="B35" s="27">
        <v>4.3248793938809493</v>
      </c>
      <c r="C35" s="27">
        <v>4.7336761474847986</v>
      </c>
      <c r="D35" s="27">
        <v>5.4498849322494634</v>
      </c>
      <c r="E35" s="27">
        <v>5.7591213671560411</v>
      </c>
      <c r="F35" s="27">
        <v>6.3787670679486137</v>
      </c>
      <c r="G35" s="27">
        <v>6.1258265200541073</v>
      </c>
      <c r="H35" s="27">
        <v>6.4789789594122293</v>
      </c>
      <c r="I35" s="27">
        <v>7.1908873639190283</v>
      </c>
      <c r="J35" s="27">
        <v>6.9784746420910801</v>
      </c>
      <c r="K35" s="27">
        <v>6.703901878353971</v>
      </c>
      <c r="L35" s="27">
        <v>7.3699395601101934</v>
      </c>
      <c r="M35" s="27">
        <v>7.8534065527369972</v>
      </c>
      <c r="N35" s="27">
        <v>6.410042560733098</v>
      </c>
      <c r="O35" s="27">
        <v>5.0060335638163398</v>
      </c>
      <c r="P35" s="27">
        <v>4.7564811943068177</v>
      </c>
      <c r="Q35" s="27">
        <v>3.8867618657916476</v>
      </c>
      <c r="R35" s="27">
        <v>2.7428607171991755</v>
      </c>
      <c r="S35" s="27">
        <v>1.850075712755449</v>
      </c>
      <c r="T35" s="27">
        <v>100</v>
      </c>
    </row>
    <row r="36" spans="1:20" ht="12" customHeight="1" x14ac:dyDescent="0.2">
      <c r="A36" s="75" t="s">
        <v>179</v>
      </c>
      <c r="B36" s="27">
        <v>4.5763635619930554</v>
      </c>
      <c r="C36" s="27">
        <v>5.0331597316267223</v>
      </c>
      <c r="D36" s="27">
        <v>5.6174210473367747</v>
      </c>
      <c r="E36" s="27">
        <v>6.1706175702910029</v>
      </c>
      <c r="F36" s="27">
        <v>6.6011026343165362</v>
      </c>
      <c r="G36" s="27">
        <v>6.2635908468306729</v>
      </c>
      <c r="H36" s="27">
        <v>6.8300534734528684</v>
      </c>
      <c r="I36" s="27">
        <v>7.4792081462720592</v>
      </c>
      <c r="J36" s="27">
        <v>7.0790140189550517</v>
      </c>
      <c r="K36" s="27">
        <v>6.4080808259476134</v>
      </c>
      <c r="L36" s="27">
        <v>7.0450749037378362</v>
      </c>
      <c r="M36" s="27">
        <v>7.7740473002926276</v>
      </c>
      <c r="N36" s="27">
        <v>6.4237790486213751</v>
      </c>
      <c r="O36" s="27">
        <v>4.8993931863080542</v>
      </c>
      <c r="P36" s="27">
        <v>4.2955643676877511</v>
      </c>
      <c r="Q36" s="27">
        <v>3.4729553894098903</v>
      </c>
      <c r="R36" s="27">
        <v>2.3737481496549155</v>
      </c>
      <c r="S36" s="27">
        <v>1.6568257972651927</v>
      </c>
      <c r="T36" s="27">
        <v>100</v>
      </c>
    </row>
    <row r="37" spans="1:20" ht="12" customHeight="1" x14ac:dyDescent="0.2">
      <c r="A37" s="75" t="s">
        <v>178</v>
      </c>
      <c r="B37" s="27">
        <v>4.604838361032046</v>
      </c>
      <c r="C37" s="27">
        <v>5.0361126877629658</v>
      </c>
      <c r="D37" s="27">
        <v>5.5012753447754097</v>
      </c>
      <c r="E37" s="27">
        <v>6.1817613843173733</v>
      </c>
      <c r="F37" s="27">
        <v>6.6203572638868931</v>
      </c>
      <c r="G37" s="27">
        <v>6.4115186853001358</v>
      </c>
      <c r="H37" s="27">
        <v>7.0478662205865339</v>
      </c>
      <c r="I37" s="27">
        <v>7.7844841652244368</v>
      </c>
      <c r="J37" s="27">
        <v>7.2018280174211124</v>
      </c>
      <c r="K37" s="27">
        <v>6.307831551290616</v>
      </c>
      <c r="L37" s="27">
        <v>6.8986460008283821</v>
      </c>
      <c r="M37" s="27">
        <v>7.763704900977741</v>
      </c>
      <c r="N37" s="27">
        <v>6.4440821631632446</v>
      </c>
      <c r="O37" s="27">
        <v>4.8987464106958827</v>
      </c>
      <c r="P37" s="27">
        <v>4.1688921862993524</v>
      </c>
      <c r="Q37" s="27">
        <v>3.2814502531862701</v>
      </c>
      <c r="R37" s="27">
        <v>2.2499480518393833</v>
      </c>
      <c r="S37" s="27">
        <v>1.596656351412223</v>
      </c>
      <c r="T37" s="27">
        <v>100</v>
      </c>
    </row>
    <row r="38" spans="1:20" ht="12" customHeight="1" x14ac:dyDescent="0.2">
      <c r="A38" s="75" t="s">
        <v>177</v>
      </c>
      <c r="B38" s="27">
        <v>4.7438829781144891</v>
      </c>
      <c r="C38" s="27">
        <v>5.1202798707795578</v>
      </c>
      <c r="D38" s="27">
        <v>5.3868943364173152</v>
      </c>
      <c r="E38" s="27">
        <v>6.0554338294720598</v>
      </c>
      <c r="F38" s="27">
        <v>6.4889542164923197</v>
      </c>
      <c r="G38" s="27">
        <v>6.4614799907503437</v>
      </c>
      <c r="H38" s="27">
        <v>7.1845100315266741</v>
      </c>
      <c r="I38" s="27">
        <v>7.9864139953705937</v>
      </c>
      <c r="J38" s="27">
        <v>7.2605220560794743</v>
      </c>
      <c r="K38" s="27">
        <v>6.2055117875876027</v>
      </c>
      <c r="L38" s="27">
        <v>6.6855094064880385</v>
      </c>
      <c r="M38" s="27">
        <v>7.7145336364656245</v>
      </c>
      <c r="N38" s="27">
        <v>6.4208410318403377</v>
      </c>
      <c r="O38" s="27">
        <v>4.9387210290013348</v>
      </c>
      <c r="P38" s="27">
        <v>4.1432277178305439</v>
      </c>
      <c r="Q38" s="27">
        <v>3.2843147355720248</v>
      </c>
      <c r="R38" s="27">
        <v>2.2502535642084101</v>
      </c>
      <c r="S38" s="27">
        <v>1.6687157860032558</v>
      </c>
      <c r="T38" s="27">
        <v>100</v>
      </c>
    </row>
    <row r="39" spans="1:20" ht="12" customHeight="1" x14ac:dyDescent="0.2">
      <c r="A39" s="75" t="s">
        <v>176</v>
      </c>
      <c r="B39" s="27">
        <v>4.8707794845161763</v>
      </c>
      <c r="C39" s="27">
        <v>5.2091864251043685</v>
      </c>
      <c r="D39" s="27">
        <v>5.2164273015999836</v>
      </c>
      <c r="E39" s="27">
        <v>6.0743463236322235</v>
      </c>
      <c r="F39" s="27">
        <v>6.4274847026080471</v>
      </c>
      <c r="G39" s="27">
        <v>6.5629806443880705</v>
      </c>
      <c r="H39" s="27">
        <v>7.5368369188156255</v>
      </c>
      <c r="I39" s="27">
        <v>8.2572625158966364</v>
      </c>
      <c r="J39" s="27">
        <v>7.2670934622375807</v>
      </c>
      <c r="K39" s="27">
        <v>6.0936553276205316</v>
      </c>
      <c r="L39" s="27">
        <v>6.515873332933837</v>
      </c>
      <c r="M39" s="27">
        <v>7.7368349213324539</v>
      </c>
      <c r="N39" s="27">
        <v>6.4670182237047982</v>
      </c>
      <c r="O39" s="27">
        <v>4.960000399496634</v>
      </c>
      <c r="P39" s="27">
        <v>4.035248919694518</v>
      </c>
      <c r="Q39" s="27">
        <v>3.0752917989999267</v>
      </c>
      <c r="R39" s="27">
        <v>2.0993548129357009</v>
      </c>
      <c r="S39" s="27">
        <v>1.5943244844828848</v>
      </c>
      <c r="T39" s="27">
        <v>100</v>
      </c>
    </row>
    <row r="40" spans="1:20" ht="12" customHeight="1" x14ac:dyDescent="0.2">
      <c r="A40" s="75" t="s">
        <v>175</v>
      </c>
      <c r="B40" s="27">
        <v>4.8386842731362627</v>
      </c>
      <c r="C40" s="27">
        <v>5.0095374364067284</v>
      </c>
      <c r="D40" s="27">
        <v>4.8216072466279094</v>
      </c>
      <c r="E40" s="27">
        <v>5.803453372671286</v>
      </c>
      <c r="F40" s="27">
        <v>6.1779044830510514</v>
      </c>
      <c r="G40" s="27">
        <v>6.6078144804894974</v>
      </c>
      <c r="H40" s="27">
        <v>7.9015235857776558</v>
      </c>
      <c r="I40" s="27">
        <v>8.402560227605262</v>
      </c>
      <c r="J40" s="27">
        <v>7.2087434375722763</v>
      </c>
      <c r="K40" s="27">
        <v>5.9421420394114559</v>
      </c>
      <c r="L40" s="27">
        <v>6.2549168987125077</v>
      </c>
      <c r="M40" s="27">
        <v>7.7203081491404699</v>
      </c>
      <c r="N40" s="27">
        <v>6.5216832642653264</v>
      </c>
      <c r="O40" s="27">
        <v>5.2559108479738441</v>
      </c>
      <c r="P40" s="27">
        <v>4.2872455336529338</v>
      </c>
      <c r="Q40" s="27">
        <v>3.3270358343992661</v>
      </c>
      <c r="R40" s="27">
        <v>2.2841766427726458</v>
      </c>
      <c r="S40" s="27">
        <v>1.6347522463336206</v>
      </c>
      <c r="T40" s="27">
        <v>100</v>
      </c>
    </row>
    <row r="41" spans="1:20" ht="12" customHeight="1" x14ac:dyDescent="0.2">
      <c r="A41" s="75" t="s">
        <v>174</v>
      </c>
      <c r="B41" s="27">
        <v>4.5795949602010131</v>
      </c>
      <c r="C41" s="27">
        <v>4.7108020655704115</v>
      </c>
      <c r="D41" s="27">
        <v>4.4732433914400547</v>
      </c>
      <c r="E41" s="27">
        <v>6.071830994402232</v>
      </c>
      <c r="F41" s="27">
        <v>6.5034134936942252</v>
      </c>
      <c r="G41" s="27">
        <v>6.872329912809791</v>
      </c>
      <c r="H41" s="27">
        <v>8.471369434619394</v>
      </c>
      <c r="I41" s="27">
        <v>8.4627829765182963</v>
      </c>
      <c r="J41" s="27">
        <v>7.1053693984658857</v>
      </c>
      <c r="K41" s="27">
        <v>5.7860676432130829</v>
      </c>
      <c r="L41" s="27">
        <v>6.0849366409775909</v>
      </c>
      <c r="M41" s="27">
        <v>7.7482992787375196</v>
      </c>
      <c r="N41" s="27">
        <v>6.5933453443320342</v>
      </c>
      <c r="O41" s="27">
        <v>5.2410535132171194</v>
      </c>
      <c r="P41" s="27">
        <v>4.2038997583740567</v>
      </c>
      <c r="Q41" s="27">
        <v>3.2056110244096434</v>
      </c>
      <c r="R41" s="27">
        <v>2.258389120204388</v>
      </c>
      <c r="S41" s="27">
        <v>1.627661048813261</v>
      </c>
      <c r="T41" s="27">
        <v>100</v>
      </c>
    </row>
    <row r="42" spans="1:20" ht="12" customHeight="1" x14ac:dyDescent="0.2">
      <c r="A42" s="75" t="s">
        <v>173</v>
      </c>
      <c r="B42" s="27">
        <v>4.8006755598230511</v>
      </c>
      <c r="C42" s="27">
        <v>4.7854154521449876</v>
      </c>
      <c r="D42" s="27">
        <v>4.4033983745413394</v>
      </c>
      <c r="E42" s="27">
        <v>5.8699118685916121</v>
      </c>
      <c r="F42" s="27">
        <v>6.855560508898872</v>
      </c>
      <c r="G42" s="27">
        <v>7.5468090943383288</v>
      </c>
      <c r="H42" s="27">
        <v>9.0398991804121955</v>
      </c>
      <c r="I42" s="27">
        <v>8.4350673845204209</v>
      </c>
      <c r="J42" s="27">
        <v>6.9546654778642703</v>
      </c>
      <c r="K42" s="27">
        <v>5.6332944686396216</v>
      </c>
      <c r="L42" s="27">
        <v>6.0493467302218722</v>
      </c>
      <c r="M42" s="27">
        <v>7.3633448784335238</v>
      </c>
      <c r="N42" s="27">
        <v>6.1622543808511372</v>
      </c>
      <c r="O42" s="27">
        <v>5.0072013991289737</v>
      </c>
      <c r="P42" s="27">
        <v>4.0663900414937757</v>
      </c>
      <c r="Q42" s="27">
        <v>3.1635574911697129</v>
      </c>
      <c r="R42" s="27">
        <v>2.2210315146942836</v>
      </c>
      <c r="S42" s="27">
        <v>1.6421761942320221</v>
      </c>
      <c r="T42" s="27">
        <v>100</v>
      </c>
    </row>
    <row r="43" spans="1:20" ht="12" customHeight="1" x14ac:dyDescent="0.2">
      <c r="A43" s="74" t="s">
        <v>172</v>
      </c>
      <c r="B43" s="27">
        <v>4.7362884840749482</v>
      </c>
      <c r="C43" s="27">
        <v>4.9365092462178763</v>
      </c>
      <c r="D43" s="27">
        <v>4.8593444337570286</v>
      </c>
      <c r="E43" s="27">
        <v>5.9574812651259474</v>
      </c>
      <c r="F43" s="27">
        <v>6.49757725184406</v>
      </c>
      <c r="G43" s="27">
        <v>6.8426839891284548</v>
      </c>
      <c r="H43" s="27">
        <v>7.973094637872574</v>
      </c>
      <c r="I43" s="27">
        <v>8.2287078875247843</v>
      </c>
      <c r="J43" s="27">
        <v>7.1011822641717739</v>
      </c>
      <c r="K43" s="27">
        <v>5.9382477625185581</v>
      </c>
      <c r="L43" s="27">
        <v>6.3692320889449485</v>
      </c>
      <c r="M43" s="27">
        <v>7.7007867079571497</v>
      </c>
      <c r="N43" s="27">
        <v>6.4552827796104104</v>
      </c>
      <c r="O43" s="27">
        <v>5.0915889777412602</v>
      </c>
      <c r="P43" s="27">
        <v>4.1796709186170879</v>
      </c>
      <c r="Q43" s="27">
        <v>3.2407105548269262</v>
      </c>
      <c r="R43" s="27">
        <v>2.2427610385398999</v>
      </c>
      <c r="S43" s="27">
        <v>1.6488497115263112</v>
      </c>
      <c r="T43" s="27">
        <v>100</v>
      </c>
    </row>
    <row r="44" spans="1:20" ht="12" customHeight="1" x14ac:dyDescent="0.2">
      <c r="A44" s="73" t="s">
        <v>171</v>
      </c>
      <c r="B44" s="27">
        <v>4.6083906561989698</v>
      </c>
      <c r="C44" s="27">
        <v>5.0441140076510003</v>
      </c>
      <c r="D44" s="27">
        <v>5.56027655445929</v>
      </c>
      <c r="E44" s="27">
        <v>6.0821042999520607</v>
      </c>
      <c r="F44" s="27">
        <v>6.5382024887781025</v>
      </c>
      <c r="G44" s="27">
        <v>6.245136128761021</v>
      </c>
      <c r="H44" s="27">
        <v>6.9024648252451861</v>
      </c>
      <c r="I44" s="27">
        <v>7.671142836223745</v>
      </c>
      <c r="J44" s="27">
        <v>7.2106052519373494</v>
      </c>
      <c r="K44" s="27">
        <v>6.4387467785394321</v>
      </c>
      <c r="L44" s="27">
        <v>6.9957915193632187</v>
      </c>
      <c r="M44" s="27">
        <v>7.6976135599015256</v>
      </c>
      <c r="N44" s="27">
        <v>6.36738515300509</v>
      </c>
      <c r="O44" s="27">
        <v>4.8899278399458792</v>
      </c>
      <c r="P44" s="27">
        <v>4.2924315927258849</v>
      </c>
      <c r="Q44" s="27">
        <v>3.4376491877065853</v>
      </c>
      <c r="R44" s="27">
        <v>2.3692457235204141</v>
      </c>
      <c r="S44" s="27">
        <v>1.6487715960852485</v>
      </c>
      <c r="T44" s="27">
        <v>100</v>
      </c>
    </row>
  </sheetData>
  <mergeCells count="3">
    <mergeCell ref="T2:T3"/>
    <mergeCell ref="B3:S3"/>
    <mergeCell ref="A2:A3"/>
  </mergeCells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6AB3-4E50-4D8D-9374-0074963702FB}">
  <dimension ref="A1:K44"/>
  <sheetViews>
    <sheetView workbookViewId="0"/>
  </sheetViews>
  <sheetFormatPr defaultRowHeight="12.75" x14ac:dyDescent="0.2"/>
  <cols>
    <col min="1" max="1" width="18.5703125" style="21" customWidth="1"/>
    <col min="2" max="5" width="7.7109375" style="21" customWidth="1"/>
    <col min="6" max="6" width="9.5703125" style="21" customWidth="1"/>
    <col min="7" max="11" width="6.7109375" style="21" customWidth="1"/>
    <col min="12" max="16384" width="9.140625" style="21"/>
  </cols>
  <sheetData>
    <row r="1" spans="1:11" ht="12" customHeight="1" thickBot="1" x14ac:dyDescent="0.25">
      <c r="A1" s="15" t="s">
        <v>552</v>
      </c>
    </row>
    <row r="2" spans="1:11" s="61" customFormat="1" ht="36" customHeight="1" x14ac:dyDescent="0.25">
      <c r="A2" s="139" t="s">
        <v>212</v>
      </c>
      <c r="B2" s="141" t="s">
        <v>61</v>
      </c>
      <c r="C2" s="141" t="s">
        <v>60</v>
      </c>
      <c r="D2" s="141" t="s">
        <v>59</v>
      </c>
      <c r="E2" s="141" t="s">
        <v>58</v>
      </c>
      <c r="F2" s="141" t="s">
        <v>57</v>
      </c>
      <c r="G2" s="154" t="s">
        <v>551</v>
      </c>
      <c r="H2" s="155"/>
      <c r="I2" s="155"/>
      <c r="J2" s="155"/>
      <c r="K2" s="155"/>
    </row>
    <row r="3" spans="1:11" s="61" customFormat="1" ht="36" customHeight="1" x14ac:dyDescent="0.25">
      <c r="A3" s="172"/>
      <c r="B3" s="179" t="s">
        <v>61</v>
      </c>
      <c r="C3" s="179" t="s">
        <v>60</v>
      </c>
      <c r="D3" s="179"/>
      <c r="E3" s="178"/>
      <c r="F3" s="178"/>
      <c r="G3" s="29" t="s">
        <v>550</v>
      </c>
      <c r="H3" s="14" t="s">
        <v>549</v>
      </c>
      <c r="I3" s="14" t="s">
        <v>548</v>
      </c>
      <c r="J3" s="14" t="s">
        <v>547</v>
      </c>
      <c r="K3" s="14" t="s">
        <v>50</v>
      </c>
    </row>
    <row r="4" spans="1:11" s="82" customFormat="1" ht="12" customHeight="1" x14ac:dyDescent="0.25">
      <c r="A4" s="83" t="s">
        <v>210</v>
      </c>
      <c r="B4" s="13">
        <v>288430</v>
      </c>
      <c r="C4" s="13">
        <v>297347</v>
      </c>
      <c r="D4" s="13">
        <v>25411</v>
      </c>
      <c r="E4" s="13">
        <v>68252</v>
      </c>
      <c r="F4" s="13">
        <v>679440</v>
      </c>
      <c r="G4" s="27">
        <v>42.451136229836337</v>
      </c>
      <c r="H4" s="27">
        <v>43.763540562816438</v>
      </c>
      <c r="I4" s="27">
        <v>3.7399917579182858</v>
      </c>
      <c r="J4" s="27">
        <v>10.045331449428941</v>
      </c>
      <c r="K4" s="27">
        <v>100</v>
      </c>
    </row>
    <row r="5" spans="1:11" ht="12" customHeight="1" x14ac:dyDescent="0.2">
      <c r="A5" s="80" t="s">
        <v>209</v>
      </c>
      <c r="B5" s="13">
        <v>191065</v>
      </c>
      <c r="C5" s="13">
        <v>243450</v>
      </c>
      <c r="D5" s="13">
        <v>15656</v>
      </c>
      <c r="E5" s="13">
        <v>45025</v>
      </c>
      <c r="F5" s="13">
        <v>495196</v>
      </c>
      <c r="G5" s="27">
        <v>38.583712307853865</v>
      </c>
      <c r="H5" s="27">
        <v>49.162351876832602</v>
      </c>
      <c r="I5" s="27">
        <v>3.1615764263039283</v>
      </c>
      <c r="J5" s="27">
        <v>9.0923593890096051</v>
      </c>
      <c r="K5" s="27">
        <v>100</v>
      </c>
    </row>
    <row r="6" spans="1:11" ht="12" customHeight="1" x14ac:dyDescent="0.2">
      <c r="A6" s="43" t="s">
        <v>208</v>
      </c>
      <c r="B6" s="51">
        <v>479495</v>
      </c>
      <c r="C6" s="51">
        <v>540797</v>
      </c>
      <c r="D6" s="51">
        <v>41067</v>
      </c>
      <c r="E6" s="51">
        <v>113277</v>
      </c>
      <c r="F6" s="51">
        <v>1174636</v>
      </c>
      <c r="G6" s="102">
        <v>40.820730847683876</v>
      </c>
      <c r="H6" s="102">
        <v>46.039539057205808</v>
      </c>
      <c r="I6" s="102">
        <v>3.4961468914625469</v>
      </c>
      <c r="J6" s="102">
        <v>9.6435832036477684</v>
      </c>
      <c r="K6" s="102">
        <v>100</v>
      </c>
    </row>
    <row r="7" spans="1:11" ht="12" customHeight="1" x14ac:dyDescent="0.2">
      <c r="A7" s="80" t="s">
        <v>207</v>
      </c>
      <c r="B7" s="13">
        <v>69783</v>
      </c>
      <c r="C7" s="13">
        <v>81434</v>
      </c>
      <c r="D7" s="13">
        <v>5679</v>
      </c>
      <c r="E7" s="13">
        <v>17618</v>
      </c>
      <c r="F7" s="13">
        <v>174514</v>
      </c>
      <c r="G7" s="27">
        <v>39.987049749590291</v>
      </c>
      <c r="H7" s="27">
        <v>46.663304949746156</v>
      </c>
      <c r="I7" s="27">
        <v>3.2541801803866739</v>
      </c>
      <c r="J7" s="27">
        <v>10.095465120276884</v>
      </c>
      <c r="K7" s="27">
        <v>100</v>
      </c>
    </row>
    <row r="8" spans="1:11" ht="12" customHeight="1" x14ac:dyDescent="0.2">
      <c r="A8" s="80" t="s">
        <v>206</v>
      </c>
      <c r="B8" s="13">
        <v>51493</v>
      </c>
      <c r="C8" s="13">
        <v>57412</v>
      </c>
      <c r="D8" s="13">
        <v>4615</v>
      </c>
      <c r="E8" s="13">
        <v>13216</v>
      </c>
      <c r="F8" s="13">
        <v>126736</v>
      </c>
      <c r="G8" s="27">
        <v>40.630128771619745</v>
      </c>
      <c r="H8" s="27">
        <v>45.300467112738289</v>
      </c>
      <c r="I8" s="27">
        <v>3.6414278500189372</v>
      </c>
      <c r="J8" s="27">
        <v>10.427976265623027</v>
      </c>
      <c r="K8" s="27">
        <v>100</v>
      </c>
    </row>
    <row r="9" spans="1:11" ht="12" customHeight="1" x14ac:dyDescent="0.2">
      <c r="A9" s="80" t="s">
        <v>516</v>
      </c>
      <c r="B9" s="13">
        <v>58688</v>
      </c>
      <c r="C9" s="13">
        <v>69906</v>
      </c>
      <c r="D9" s="13">
        <v>5064</v>
      </c>
      <c r="E9" s="13">
        <v>13218</v>
      </c>
      <c r="F9" s="13">
        <v>146876</v>
      </c>
      <c r="G9" s="27">
        <v>39.957515182875355</v>
      </c>
      <c r="H9" s="27">
        <v>47.595250415316322</v>
      </c>
      <c r="I9" s="27">
        <v>3.4478063128080825</v>
      </c>
      <c r="J9" s="27">
        <v>8.9994280890002454</v>
      </c>
      <c r="K9" s="27">
        <v>100</v>
      </c>
    </row>
    <row r="10" spans="1:11" ht="12" customHeight="1" x14ac:dyDescent="0.2">
      <c r="A10" s="43" t="s">
        <v>204</v>
      </c>
      <c r="B10" s="51">
        <v>179964</v>
      </c>
      <c r="C10" s="51">
        <v>208752</v>
      </c>
      <c r="D10" s="51">
        <v>15358</v>
      </c>
      <c r="E10" s="51">
        <v>44052</v>
      </c>
      <c r="F10" s="51">
        <v>448126</v>
      </c>
      <c r="G10" s="102">
        <v>40.159240927774775</v>
      </c>
      <c r="H10" s="102">
        <v>46.58332701070681</v>
      </c>
      <c r="I10" s="102">
        <v>3.4271611109375488</v>
      </c>
      <c r="J10" s="102">
        <v>9.8302709505808625</v>
      </c>
      <c r="K10" s="102">
        <v>100</v>
      </c>
    </row>
    <row r="11" spans="1:11" ht="12" customHeight="1" x14ac:dyDescent="0.2">
      <c r="A11" s="80" t="s">
        <v>203</v>
      </c>
      <c r="B11" s="13">
        <v>71480</v>
      </c>
      <c r="C11" s="13">
        <v>92216</v>
      </c>
      <c r="D11" s="13">
        <v>6108</v>
      </c>
      <c r="E11" s="13">
        <v>15050</v>
      </c>
      <c r="F11" s="13">
        <v>184854</v>
      </c>
      <c r="G11" s="27">
        <v>38.66835448516126</v>
      </c>
      <c r="H11" s="27">
        <v>49.885855864628304</v>
      </c>
      <c r="I11" s="27">
        <v>3.3042292836508813</v>
      </c>
      <c r="J11" s="27">
        <v>8.1415603665595562</v>
      </c>
      <c r="K11" s="27">
        <v>100</v>
      </c>
    </row>
    <row r="12" spans="1:11" ht="12" customHeight="1" x14ac:dyDescent="0.2">
      <c r="A12" s="80" t="s">
        <v>202</v>
      </c>
      <c r="B12" s="13">
        <v>41041</v>
      </c>
      <c r="C12" s="13">
        <v>52806</v>
      </c>
      <c r="D12" s="13">
        <v>3574</v>
      </c>
      <c r="E12" s="13">
        <v>8448</v>
      </c>
      <c r="F12" s="13">
        <v>105869</v>
      </c>
      <c r="G12" s="27">
        <v>38.765833246748336</v>
      </c>
      <c r="H12" s="27">
        <v>49.878623581973947</v>
      </c>
      <c r="I12" s="27">
        <v>3.3758701791837082</v>
      </c>
      <c r="J12" s="27">
        <v>7.9796729920940033</v>
      </c>
      <c r="K12" s="27">
        <v>100</v>
      </c>
    </row>
    <row r="13" spans="1:11" ht="12" customHeight="1" x14ac:dyDescent="0.2">
      <c r="A13" s="80" t="s">
        <v>201</v>
      </c>
      <c r="B13" s="13">
        <v>45799</v>
      </c>
      <c r="C13" s="13">
        <v>57146</v>
      </c>
      <c r="D13" s="13">
        <v>4309</v>
      </c>
      <c r="E13" s="13">
        <v>10022</v>
      </c>
      <c r="F13" s="13">
        <v>117276</v>
      </c>
      <c r="G13" s="27">
        <v>39.052321020498653</v>
      </c>
      <c r="H13" s="27">
        <v>48.727787441590777</v>
      </c>
      <c r="I13" s="27">
        <v>3.6742385483815956</v>
      </c>
      <c r="J13" s="27">
        <v>8.5456529895289748</v>
      </c>
      <c r="K13" s="27">
        <v>100</v>
      </c>
    </row>
    <row r="14" spans="1:11" ht="12" customHeight="1" x14ac:dyDescent="0.2">
      <c r="A14" s="43" t="s">
        <v>200</v>
      </c>
      <c r="B14" s="51">
        <v>158320</v>
      </c>
      <c r="C14" s="51">
        <v>202168</v>
      </c>
      <c r="D14" s="51">
        <v>13991</v>
      </c>
      <c r="E14" s="51">
        <v>33520</v>
      </c>
      <c r="F14" s="51">
        <v>407999</v>
      </c>
      <c r="G14" s="102">
        <v>38.804016676511459</v>
      </c>
      <c r="H14" s="102">
        <v>49.551101840935885</v>
      </c>
      <c r="I14" s="102">
        <v>3.4291750715075278</v>
      </c>
      <c r="J14" s="102">
        <v>8.2157064110451241</v>
      </c>
      <c r="K14" s="102">
        <v>100</v>
      </c>
    </row>
    <row r="15" spans="1:11" ht="12" customHeight="1" x14ac:dyDescent="0.2">
      <c r="A15" s="80" t="s">
        <v>199</v>
      </c>
      <c r="B15" s="13">
        <v>62386</v>
      </c>
      <c r="C15" s="13">
        <v>72118</v>
      </c>
      <c r="D15" s="13">
        <v>5980</v>
      </c>
      <c r="E15" s="13">
        <v>16213</v>
      </c>
      <c r="F15" s="13">
        <v>156697</v>
      </c>
      <c r="G15" s="27">
        <v>39.813142561759321</v>
      </c>
      <c r="H15" s="27">
        <v>46.023854955742607</v>
      </c>
      <c r="I15" s="27">
        <v>3.8162823793691008</v>
      </c>
      <c r="J15" s="27">
        <v>10.346720103128968</v>
      </c>
      <c r="K15" s="27">
        <v>100</v>
      </c>
    </row>
    <row r="16" spans="1:11" ht="12" customHeight="1" x14ac:dyDescent="0.2">
      <c r="A16" s="80" t="s">
        <v>198</v>
      </c>
      <c r="B16" s="13">
        <v>50605</v>
      </c>
      <c r="C16" s="13">
        <v>59611</v>
      </c>
      <c r="D16" s="13">
        <v>4872</v>
      </c>
      <c r="E16" s="13">
        <v>12855</v>
      </c>
      <c r="F16" s="13">
        <v>127943</v>
      </c>
      <c r="G16" s="27">
        <v>39.552769592709254</v>
      </c>
      <c r="H16" s="27">
        <v>46.591841679497904</v>
      </c>
      <c r="I16" s="27">
        <v>3.8079457258310341</v>
      </c>
      <c r="J16" s="27">
        <v>10.047443001961812</v>
      </c>
      <c r="K16" s="27">
        <v>100</v>
      </c>
    </row>
    <row r="17" spans="1:11" ht="12" customHeight="1" x14ac:dyDescent="0.2">
      <c r="A17" s="80" t="s">
        <v>197</v>
      </c>
      <c r="B17" s="13">
        <v>35398</v>
      </c>
      <c r="C17" s="13">
        <v>45138</v>
      </c>
      <c r="D17" s="13">
        <v>3552</v>
      </c>
      <c r="E17" s="13">
        <v>9371</v>
      </c>
      <c r="F17" s="13">
        <v>93459</v>
      </c>
      <c r="G17" s="27">
        <v>37.875432007618315</v>
      </c>
      <c r="H17" s="27">
        <v>48.297114242609055</v>
      </c>
      <c r="I17" s="27">
        <v>3.8005970532532984</v>
      </c>
      <c r="J17" s="27">
        <v>10.02685669651933</v>
      </c>
      <c r="K17" s="27">
        <v>100</v>
      </c>
    </row>
    <row r="18" spans="1:11" ht="12" customHeight="1" x14ac:dyDescent="0.2">
      <c r="A18" s="43" t="s">
        <v>196</v>
      </c>
      <c r="B18" s="51">
        <v>148389</v>
      </c>
      <c r="C18" s="51">
        <v>176867</v>
      </c>
      <c r="D18" s="51">
        <v>14404</v>
      </c>
      <c r="E18" s="51">
        <v>38439</v>
      </c>
      <c r="F18" s="51">
        <v>378099</v>
      </c>
      <c r="G18" s="102">
        <v>39.246070473606117</v>
      </c>
      <c r="H18" s="102">
        <v>46.777960269664824</v>
      </c>
      <c r="I18" s="102">
        <v>3.8095842623228307</v>
      </c>
      <c r="J18" s="102">
        <v>10.166384994406227</v>
      </c>
      <c r="K18" s="102">
        <v>100</v>
      </c>
    </row>
    <row r="19" spans="1:11" ht="12" customHeight="1" x14ac:dyDescent="0.2">
      <c r="A19" s="81" t="s">
        <v>195</v>
      </c>
      <c r="B19" s="51">
        <v>486673</v>
      </c>
      <c r="C19" s="51">
        <v>587787</v>
      </c>
      <c r="D19" s="51">
        <v>43753</v>
      </c>
      <c r="E19" s="51">
        <v>116011</v>
      </c>
      <c r="F19" s="51">
        <v>1234224</v>
      </c>
      <c r="G19" s="102">
        <v>39.431497037814857</v>
      </c>
      <c r="H19" s="102">
        <v>47.624013145101699</v>
      </c>
      <c r="I19" s="102">
        <v>3.5449804897652286</v>
      </c>
      <c r="J19" s="102">
        <v>9.3995093273182171</v>
      </c>
      <c r="K19" s="102">
        <v>100</v>
      </c>
    </row>
    <row r="20" spans="1:11" ht="12" customHeight="1" x14ac:dyDescent="0.2">
      <c r="A20" s="80" t="s">
        <v>194</v>
      </c>
      <c r="B20" s="13">
        <v>106159</v>
      </c>
      <c r="C20" s="13">
        <v>125195</v>
      </c>
      <c r="D20" s="13">
        <v>10138</v>
      </c>
      <c r="E20" s="13">
        <v>25755</v>
      </c>
      <c r="F20" s="13">
        <v>267247</v>
      </c>
      <c r="G20" s="27">
        <v>39.723177435106848</v>
      </c>
      <c r="H20" s="27">
        <v>46.846176009459413</v>
      </c>
      <c r="I20" s="27">
        <v>3.7934944077950359</v>
      </c>
      <c r="J20" s="27">
        <v>9.6371521476387016</v>
      </c>
      <c r="K20" s="27">
        <v>100</v>
      </c>
    </row>
    <row r="21" spans="1:11" ht="12" customHeight="1" x14ac:dyDescent="0.2">
      <c r="A21" s="80" t="s">
        <v>193</v>
      </c>
      <c r="B21" s="13">
        <v>45044</v>
      </c>
      <c r="C21" s="13">
        <v>60217</v>
      </c>
      <c r="D21" s="13">
        <v>4440</v>
      </c>
      <c r="E21" s="13">
        <v>11599</v>
      </c>
      <c r="F21" s="13">
        <v>121300</v>
      </c>
      <c r="G21" s="27">
        <v>37.134377576257215</v>
      </c>
      <c r="H21" s="27">
        <v>49.643033800494642</v>
      </c>
      <c r="I21" s="27">
        <v>3.6603462489694967</v>
      </c>
      <c r="J21" s="27">
        <v>9.5622423742786484</v>
      </c>
      <c r="K21" s="27">
        <v>100</v>
      </c>
    </row>
    <row r="22" spans="1:11" ht="12" customHeight="1" x14ac:dyDescent="0.2">
      <c r="A22" s="80" t="s">
        <v>192</v>
      </c>
      <c r="B22" s="13">
        <v>29881</v>
      </c>
      <c r="C22" s="13">
        <v>39430</v>
      </c>
      <c r="D22" s="13">
        <v>2969</v>
      </c>
      <c r="E22" s="13">
        <v>8541</v>
      </c>
      <c r="F22" s="13">
        <v>80821</v>
      </c>
      <c r="G22" s="27">
        <v>36.971826629217652</v>
      </c>
      <c r="H22" s="27">
        <v>48.786825206320138</v>
      </c>
      <c r="I22" s="27">
        <v>3.6735501911631876</v>
      </c>
      <c r="J22" s="27">
        <v>10.567797973299019</v>
      </c>
      <c r="K22" s="27">
        <v>100</v>
      </c>
    </row>
    <row r="23" spans="1:11" ht="12" customHeight="1" x14ac:dyDescent="0.2">
      <c r="A23" s="43" t="s">
        <v>191</v>
      </c>
      <c r="B23" s="51">
        <v>181084</v>
      </c>
      <c r="C23" s="51">
        <v>224842</v>
      </c>
      <c r="D23" s="51">
        <v>17547</v>
      </c>
      <c r="E23" s="51">
        <v>45895</v>
      </c>
      <c r="F23" s="51">
        <v>469368</v>
      </c>
      <c r="G23" s="102">
        <v>38.580388948543579</v>
      </c>
      <c r="H23" s="102">
        <v>47.903137836409812</v>
      </c>
      <c r="I23" s="102">
        <v>3.7384312522370502</v>
      </c>
      <c r="J23" s="102">
        <v>9.7780419628095654</v>
      </c>
      <c r="K23" s="102">
        <v>100</v>
      </c>
    </row>
    <row r="24" spans="1:11" ht="12" customHeight="1" x14ac:dyDescent="0.2">
      <c r="A24" s="80" t="s">
        <v>190</v>
      </c>
      <c r="B24" s="13">
        <v>85182</v>
      </c>
      <c r="C24" s="13">
        <v>102412</v>
      </c>
      <c r="D24" s="13">
        <v>7303</v>
      </c>
      <c r="E24" s="13">
        <v>20301</v>
      </c>
      <c r="F24" s="13">
        <v>215198</v>
      </c>
      <c r="G24" s="27">
        <v>39.583081627152666</v>
      </c>
      <c r="H24" s="27">
        <v>47.589661613955521</v>
      </c>
      <c r="I24" s="27">
        <v>3.3936188998039016</v>
      </c>
      <c r="J24" s="27">
        <v>9.4336378590879093</v>
      </c>
      <c r="K24" s="27">
        <v>100</v>
      </c>
    </row>
    <row r="25" spans="1:11" ht="12" customHeight="1" x14ac:dyDescent="0.2">
      <c r="A25" s="80" t="s">
        <v>189</v>
      </c>
      <c r="B25" s="13">
        <v>61189</v>
      </c>
      <c r="C25" s="13">
        <v>72162</v>
      </c>
      <c r="D25" s="13">
        <v>6215</v>
      </c>
      <c r="E25" s="13">
        <v>15491</v>
      </c>
      <c r="F25" s="13">
        <v>155057</v>
      </c>
      <c r="G25" s="27">
        <v>39.46226226484454</v>
      </c>
      <c r="H25" s="27">
        <v>46.539014684922321</v>
      </c>
      <c r="I25" s="27">
        <v>4.0082034348658881</v>
      </c>
      <c r="J25" s="27">
        <v>9.9905196153672513</v>
      </c>
      <c r="K25" s="27">
        <v>100</v>
      </c>
    </row>
    <row r="26" spans="1:11" ht="12" customHeight="1" x14ac:dyDescent="0.2">
      <c r="A26" s="80" t="s">
        <v>188</v>
      </c>
      <c r="B26" s="13">
        <v>82539</v>
      </c>
      <c r="C26" s="13">
        <v>110326</v>
      </c>
      <c r="D26" s="13">
        <v>7319</v>
      </c>
      <c r="E26" s="13">
        <v>16426</v>
      </c>
      <c r="F26" s="13">
        <v>216610</v>
      </c>
      <c r="G26" s="27">
        <v>38.104888970961639</v>
      </c>
      <c r="H26" s="27">
        <v>50.93301324961913</v>
      </c>
      <c r="I26" s="27">
        <v>3.3788837080467196</v>
      </c>
      <c r="J26" s="27">
        <v>7.5832140713725131</v>
      </c>
      <c r="K26" s="27">
        <v>100</v>
      </c>
    </row>
    <row r="27" spans="1:11" ht="12" customHeight="1" x14ac:dyDescent="0.2">
      <c r="A27" s="43" t="s">
        <v>187</v>
      </c>
      <c r="B27" s="51">
        <v>228910</v>
      </c>
      <c r="C27" s="51">
        <v>284900</v>
      </c>
      <c r="D27" s="51">
        <v>20837</v>
      </c>
      <c r="E27" s="51">
        <v>52218</v>
      </c>
      <c r="F27" s="51">
        <v>586865</v>
      </c>
      <c r="G27" s="102">
        <v>39.005563460080253</v>
      </c>
      <c r="H27" s="102">
        <v>48.5460881122575</v>
      </c>
      <c r="I27" s="102">
        <v>3.5505610319238663</v>
      </c>
      <c r="J27" s="102">
        <v>8.8977873957383729</v>
      </c>
      <c r="K27" s="102">
        <v>100</v>
      </c>
    </row>
    <row r="28" spans="1:11" ht="12" customHeight="1" x14ac:dyDescent="0.2">
      <c r="A28" s="80" t="s">
        <v>186</v>
      </c>
      <c r="B28" s="13">
        <v>84094</v>
      </c>
      <c r="C28" s="13">
        <v>97739</v>
      </c>
      <c r="D28" s="13">
        <v>7182</v>
      </c>
      <c r="E28" s="13">
        <v>21779</v>
      </c>
      <c r="F28" s="13">
        <v>210794</v>
      </c>
      <c r="G28" s="27">
        <v>39.89392487452205</v>
      </c>
      <c r="H28" s="27">
        <v>46.367069271421386</v>
      </c>
      <c r="I28" s="27">
        <v>3.4071178496541648</v>
      </c>
      <c r="J28" s="27">
        <v>10.331888004402403</v>
      </c>
      <c r="K28" s="27">
        <v>100</v>
      </c>
    </row>
    <row r="29" spans="1:11" ht="12" customHeight="1" x14ac:dyDescent="0.2">
      <c r="A29" s="80" t="s">
        <v>185</v>
      </c>
      <c r="B29" s="13">
        <v>57505</v>
      </c>
      <c r="C29" s="13">
        <v>67044</v>
      </c>
      <c r="D29" s="13">
        <v>6346</v>
      </c>
      <c r="E29" s="13">
        <v>15737</v>
      </c>
      <c r="F29" s="13">
        <v>146632</v>
      </c>
      <c r="G29" s="27">
        <v>39.217224071144088</v>
      </c>
      <c r="H29" s="27">
        <v>45.722625347809483</v>
      </c>
      <c r="I29" s="27">
        <v>4.3278411260843477</v>
      </c>
      <c r="J29" s="27">
        <v>10.732309454962081</v>
      </c>
      <c r="K29" s="27">
        <v>100</v>
      </c>
    </row>
    <row r="30" spans="1:11" ht="12" customHeight="1" x14ac:dyDescent="0.2">
      <c r="A30" s="80" t="s">
        <v>184</v>
      </c>
      <c r="B30" s="13">
        <v>69985</v>
      </c>
      <c r="C30" s="13">
        <v>75360</v>
      </c>
      <c r="D30" s="13">
        <v>6393</v>
      </c>
      <c r="E30" s="13">
        <v>17671</v>
      </c>
      <c r="F30" s="13">
        <v>169409</v>
      </c>
      <c r="G30" s="27">
        <v>41.311264454662975</v>
      </c>
      <c r="H30" s="27">
        <v>44.484059288467556</v>
      </c>
      <c r="I30" s="27">
        <v>3.773707418141893</v>
      </c>
      <c r="J30" s="27">
        <v>10.430968838727576</v>
      </c>
      <c r="K30" s="27">
        <v>100</v>
      </c>
    </row>
    <row r="31" spans="1:11" ht="12" customHeight="1" x14ac:dyDescent="0.2">
      <c r="A31" s="43" t="s">
        <v>183</v>
      </c>
      <c r="B31" s="51">
        <v>211584</v>
      </c>
      <c r="C31" s="51">
        <v>240143</v>
      </c>
      <c r="D31" s="51">
        <v>19921</v>
      </c>
      <c r="E31" s="51">
        <v>55187</v>
      </c>
      <c r="F31" s="51">
        <v>526835</v>
      </c>
      <c r="G31" s="102">
        <v>40.161340837264035</v>
      </c>
      <c r="H31" s="102">
        <v>45.582203156586026</v>
      </c>
      <c r="I31" s="102">
        <v>3.7812597872199074</v>
      </c>
      <c r="J31" s="102">
        <v>10.475196218930027</v>
      </c>
      <c r="K31" s="102">
        <v>100</v>
      </c>
    </row>
    <row r="32" spans="1:11" ht="12" customHeight="1" x14ac:dyDescent="0.2">
      <c r="A32" s="43" t="s">
        <v>182</v>
      </c>
      <c r="B32" s="51">
        <v>621578</v>
      </c>
      <c r="C32" s="51">
        <v>749885</v>
      </c>
      <c r="D32" s="51">
        <v>58305</v>
      </c>
      <c r="E32" s="51">
        <v>153300</v>
      </c>
      <c r="F32" s="51">
        <v>1583068</v>
      </c>
      <c r="G32" s="102">
        <v>39.264137737608237</v>
      </c>
      <c r="H32" s="102">
        <v>47.369095957975269</v>
      </c>
      <c r="I32" s="102">
        <v>3.683038252305018</v>
      </c>
      <c r="J32" s="102">
        <v>9.6837280521114693</v>
      </c>
      <c r="K32" s="102">
        <v>100</v>
      </c>
    </row>
    <row r="33" spans="1:11" ht="12" customHeight="1" x14ac:dyDescent="0.25">
      <c r="A33" s="79" t="s">
        <v>57</v>
      </c>
      <c r="B33" s="78">
        <v>1587746</v>
      </c>
      <c r="C33" s="78">
        <v>1878469</v>
      </c>
      <c r="D33" s="78">
        <v>143125</v>
      </c>
      <c r="E33" s="78">
        <v>382588</v>
      </c>
      <c r="F33" s="78">
        <v>3991928</v>
      </c>
      <c r="G33" s="101">
        <v>39.77391375796357</v>
      </c>
      <c r="H33" s="101">
        <v>47.056685391119281</v>
      </c>
      <c r="I33" s="101">
        <v>3.5853602569986229</v>
      </c>
      <c r="J33" s="101">
        <v>9.5840405939185267</v>
      </c>
      <c r="K33" s="101">
        <v>100</v>
      </c>
    </row>
    <row r="34" spans="1:11" ht="12" customHeight="1" x14ac:dyDescent="0.2">
      <c r="A34" s="77" t="s">
        <v>181</v>
      </c>
      <c r="B34" s="13"/>
      <c r="C34" s="3"/>
      <c r="D34" s="13"/>
      <c r="E34" s="13"/>
      <c r="F34" s="3"/>
      <c r="G34" s="27"/>
      <c r="H34" s="27"/>
      <c r="I34" s="27"/>
      <c r="J34" s="27"/>
      <c r="K34" s="27"/>
    </row>
    <row r="35" spans="1:11" ht="12" customHeight="1" x14ac:dyDescent="0.2">
      <c r="A35" s="75" t="s">
        <v>180</v>
      </c>
      <c r="B35" s="13">
        <v>128053</v>
      </c>
      <c r="C35" s="13">
        <v>151847</v>
      </c>
      <c r="D35" s="13">
        <v>12484</v>
      </c>
      <c r="E35" s="13">
        <v>27911</v>
      </c>
      <c r="F35" s="13">
        <v>320295</v>
      </c>
      <c r="G35" s="27">
        <v>39.979706208339188</v>
      </c>
      <c r="H35" s="27">
        <v>47.408482804914222</v>
      </c>
      <c r="I35" s="27">
        <v>3.8976568475936246</v>
      </c>
      <c r="J35" s="27">
        <v>8.7141541391529689</v>
      </c>
      <c r="K35" s="27">
        <v>100</v>
      </c>
    </row>
    <row r="36" spans="1:11" ht="12" customHeight="1" x14ac:dyDescent="0.2">
      <c r="A36" s="75" t="s">
        <v>179</v>
      </c>
      <c r="B36" s="13">
        <v>144006</v>
      </c>
      <c r="C36" s="13">
        <v>181135</v>
      </c>
      <c r="D36" s="13">
        <v>13788</v>
      </c>
      <c r="E36" s="13">
        <v>32804</v>
      </c>
      <c r="F36" s="13">
        <v>371733</v>
      </c>
      <c r="G36" s="27">
        <v>38.739094995601683</v>
      </c>
      <c r="H36" s="27">
        <v>48.727177840008821</v>
      </c>
      <c r="I36" s="27">
        <v>3.7091137994205519</v>
      </c>
      <c r="J36" s="27">
        <v>8.8246133649689433</v>
      </c>
      <c r="K36" s="27">
        <v>100</v>
      </c>
    </row>
    <row r="37" spans="1:11" ht="12" customHeight="1" x14ac:dyDescent="0.2">
      <c r="A37" s="75" t="s">
        <v>178</v>
      </c>
      <c r="B37" s="13">
        <v>228572</v>
      </c>
      <c r="C37" s="13">
        <v>285612</v>
      </c>
      <c r="D37" s="13">
        <v>21165</v>
      </c>
      <c r="E37" s="13">
        <v>52955</v>
      </c>
      <c r="F37" s="13">
        <v>588304</v>
      </c>
      <c r="G37" s="27">
        <v>38.852702004405884</v>
      </c>
      <c r="H37" s="27">
        <v>48.548369550436512</v>
      </c>
      <c r="I37" s="27">
        <v>3.5976297968397288</v>
      </c>
      <c r="J37" s="27">
        <v>9.0012986483178761</v>
      </c>
      <c r="K37" s="27">
        <v>100</v>
      </c>
    </row>
    <row r="38" spans="1:11" ht="12" customHeight="1" x14ac:dyDescent="0.2">
      <c r="A38" s="75" t="s">
        <v>177</v>
      </c>
      <c r="B38" s="13">
        <v>136065</v>
      </c>
      <c r="C38" s="13">
        <v>173071</v>
      </c>
      <c r="D38" s="13">
        <v>12708</v>
      </c>
      <c r="E38" s="13">
        <v>32001</v>
      </c>
      <c r="F38" s="13">
        <v>353845</v>
      </c>
      <c r="G38" s="27">
        <v>38.453277565035535</v>
      </c>
      <c r="H38" s="27">
        <v>48.911529059333894</v>
      </c>
      <c r="I38" s="27">
        <v>3.5914030154446155</v>
      </c>
      <c r="J38" s="27">
        <v>9.0437903601859571</v>
      </c>
      <c r="K38" s="27">
        <v>100</v>
      </c>
    </row>
    <row r="39" spans="1:11" ht="12" customHeight="1" x14ac:dyDescent="0.2">
      <c r="A39" s="75" t="s">
        <v>176</v>
      </c>
      <c r="B39" s="13">
        <v>184058</v>
      </c>
      <c r="C39" s="13">
        <v>235334</v>
      </c>
      <c r="D39" s="13">
        <v>16630</v>
      </c>
      <c r="E39" s="13">
        <v>45274</v>
      </c>
      <c r="F39" s="13">
        <v>481296</v>
      </c>
      <c r="G39" s="27">
        <v>38.242162827033674</v>
      </c>
      <c r="H39" s="27">
        <v>48.895897742761214</v>
      </c>
      <c r="I39" s="27">
        <v>3.4552541471360656</v>
      </c>
      <c r="J39" s="27">
        <v>9.4066852830690468</v>
      </c>
      <c r="K39" s="27">
        <v>100</v>
      </c>
    </row>
    <row r="40" spans="1:11" ht="12" customHeight="1" x14ac:dyDescent="0.2">
      <c r="A40" s="75" t="s">
        <v>175</v>
      </c>
      <c r="B40" s="13">
        <v>187537</v>
      </c>
      <c r="C40" s="13">
        <v>224526</v>
      </c>
      <c r="D40" s="13">
        <v>17071</v>
      </c>
      <c r="E40" s="13">
        <v>50449</v>
      </c>
      <c r="F40" s="13">
        <v>479583</v>
      </c>
      <c r="G40" s="27">
        <v>39.104180089786333</v>
      </c>
      <c r="H40" s="27">
        <v>46.816922201162257</v>
      </c>
      <c r="I40" s="27">
        <v>3.5595506929978753</v>
      </c>
      <c r="J40" s="27">
        <v>10.51934701605353</v>
      </c>
      <c r="K40" s="27">
        <v>100</v>
      </c>
    </row>
    <row r="41" spans="1:11" ht="12" customHeight="1" x14ac:dyDescent="0.2">
      <c r="A41" s="75" t="s">
        <v>174</v>
      </c>
      <c r="B41" s="13">
        <v>104558</v>
      </c>
      <c r="C41" s="13">
        <v>121879</v>
      </c>
      <c r="D41" s="13">
        <v>8872</v>
      </c>
      <c r="E41" s="13">
        <v>26509</v>
      </c>
      <c r="F41" s="13">
        <v>261818</v>
      </c>
      <c r="G41" s="27">
        <v>39.935374955121496</v>
      </c>
      <c r="H41" s="27">
        <v>46.551039271555048</v>
      </c>
      <c r="I41" s="27">
        <v>3.388613464314906</v>
      </c>
      <c r="J41" s="27">
        <v>10.124972309008548</v>
      </c>
      <c r="K41" s="27">
        <v>100</v>
      </c>
    </row>
    <row r="42" spans="1:11" ht="12" customHeight="1" x14ac:dyDescent="0.2">
      <c r="A42" s="75" t="s">
        <v>173</v>
      </c>
      <c r="B42" s="13">
        <v>186467</v>
      </c>
      <c r="C42" s="13">
        <v>207718</v>
      </c>
      <c r="D42" s="13">
        <v>14996</v>
      </c>
      <c r="E42" s="13">
        <v>46433</v>
      </c>
      <c r="F42" s="13">
        <v>455614</v>
      </c>
      <c r="G42" s="27">
        <v>40.926529913479392</v>
      </c>
      <c r="H42" s="27">
        <v>45.590785182193699</v>
      </c>
      <c r="I42" s="27">
        <v>3.2913826177422121</v>
      </c>
      <c r="J42" s="27">
        <v>10.191302286584698</v>
      </c>
      <c r="K42" s="27">
        <v>100</v>
      </c>
    </row>
    <row r="43" spans="1:11" ht="12" customHeight="1" x14ac:dyDescent="0.2">
      <c r="A43" s="74" t="s">
        <v>172</v>
      </c>
      <c r="B43" s="13">
        <v>813829</v>
      </c>
      <c r="C43" s="13">
        <v>980826</v>
      </c>
      <c r="D43" s="13">
        <v>72188</v>
      </c>
      <c r="E43" s="13">
        <v>203901</v>
      </c>
      <c r="F43" s="13">
        <v>2070744</v>
      </c>
      <c r="G43" s="27">
        <v>39.301284948791356</v>
      </c>
      <c r="H43" s="27">
        <v>47.365874294456482</v>
      </c>
      <c r="I43" s="27">
        <v>3.4860900236823098</v>
      </c>
      <c r="J43" s="27">
        <v>9.8467507330698538</v>
      </c>
      <c r="K43" s="27">
        <v>100</v>
      </c>
    </row>
    <row r="44" spans="1:11" ht="12" customHeight="1" x14ac:dyDescent="0.2">
      <c r="A44" s="73" t="s">
        <v>171</v>
      </c>
      <c r="B44" s="13">
        <v>485487</v>
      </c>
      <c r="C44" s="13">
        <v>600296</v>
      </c>
      <c r="D44" s="13">
        <v>45526</v>
      </c>
      <c r="E44" s="13">
        <v>110435</v>
      </c>
      <c r="F44" s="13">
        <v>1241744</v>
      </c>
      <c r="G44" s="27">
        <v>39.097189114664538</v>
      </c>
      <c r="H44" s="27">
        <v>48.342975685809634</v>
      </c>
      <c r="I44" s="27">
        <v>3.6662951461814997</v>
      </c>
      <c r="J44" s="27">
        <v>8.8935400533443278</v>
      </c>
      <c r="K44" s="27">
        <v>100</v>
      </c>
    </row>
  </sheetData>
  <mergeCells count="7">
    <mergeCell ref="G2:K2"/>
    <mergeCell ref="A2:A3"/>
    <mergeCell ref="F2:F3"/>
    <mergeCell ref="E2:E3"/>
    <mergeCell ref="D2:D3"/>
    <mergeCell ref="C2:C3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66AD-61CB-4106-A14D-C735A0C3E706}">
  <dimension ref="A1:K44"/>
  <sheetViews>
    <sheetView workbookViewId="0"/>
  </sheetViews>
  <sheetFormatPr defaultRowHeight="12.75" x14ac:dyDescent="0.2"/>
  <cols>
    <col min="1" max="1" width="18.5703125" style="21" customWidth="1"/>
    <col min="2" max="5" width="7.7109375" style="21" customWidth="1"/>
    <col min="6" max="6" width="9.5703125" style="21" customWidth="1"/>
    <col min="7" max="11" width="6.7109375" style="21" customWidth="1"/>
    <col min="12" max="16384" width="9.140625" style="21"/>
  </cols>
  <sheetData>
    <row r="1" spans="1:11" ht="12" customHeight="1" thickBot="1" x14ac:dyDescent="0.25">
      <c r="A1" s="15" t="s">
        <v>553</v>
      </c>
    </row>
    <row r="2" spans="1:11" s="61" customFormat="1" ht="36" customHeight="1" x14ac:dyDescent="0.25">
      <c r="A2" s="139" t="s">
        <v>212</v>
      </c>
      <c r="B2" s="141" t="s">
        <v>61</v>
      </c>
      <c r="C2" s="141" t="s">
        <v>60</v>
      </c>
      <c r="D2" s="141" t="s">
        <v>59</v>
      </c>
      <c r="E2" s="141" t="s">
        <v>58</v>
      </c>
      <c r="F2" s="141" t="s">
        <v>57</v>
      </c>
      <c r="G2" s="154" t="s">
        <v>551</v>
      </c>
      <c r="H2" s="155"/>
      <c r="I2" s="155"/>
      <c r="J2" s="155"/>
      <c r="K2" s="155"/>
    </row>
    <row r="3" spans="1:11" s="61" customFormat="1" ht="36" customHeight="1" x14ac:dyDescent="0.25">
      <c r="A3" s="172"/>
      <c r="B3" s="179" t="s">
        <v>61</v>
      </c>
      <c r="C3" s="179" t="s">
        <v>60</v>
      </c>
      <c r="D3" s="179"/>
      <c r="E3" s="178"/>
      <c r="F3" s="178"/>
      <c r="G3" s="29" t="s">
        <v>550</v>
      </c>
      <c r="H3" s="14" t="s">
        <v>549</v>
      </c>
      <c r="I3" s="14" t="s">
        <v>548</v>
      </c>
      <c r="J3" s="14" t="s">
        <v>547</v>
      </c>
      <c r="K3" s="14" t="s">
        <v>50</v>
      </c>
    </row>
    <row r="4" spans="1:11" s="82" customFormat="1" ht="12" customHeight="1" x14ac:dyDescent="0.25">
      <c r="A4" s="83" t="s">
        <v>210</v>
      </c>
      <c r="B4" s="13">
        <v>273947</v>
      </c>
      <c r="C4" s="13">
        <v>305860</v>
      </c>
      <c r="D4" s="13">
        <v>127534</v>
      </c>
      <c r="E4" s="13">
        <v>126169</v>
      </c>
      <c r="F4" s="13">
        <v>833510</v>
      </c>
      <c r="G4" s="27">
        <v>32.866672265479721</v>
      </c>
      <c r="H4" s="27">
        <v>36.695420570838984</v>
      </c>
      <c r="I4" s="27">
        <v>15.300836222720784</v>
      </c>
      <c r="J4" s="27">
        <v>15.137070940960518</v>
      </c>
      <c r="K4" s="27">
        <v>100</v>
      </c>
    </row>
    <row r="5" spans="1:11" ht="12" customHeight="1" x14ac:dyDescent="0.2">
      <c r="A5" s="80" t="s">
        <v>209</v>
      </c>
      <c r="B5" s="13">
        <v>151696</v>
      </c>
      <c r="C5" s="13">
        <v>243976</v>
      </c>
      <c r="D5" s="13">
        <v>85255</v>
      </c>
      <c r="E5" s="13">
        <v>63235</v>
      </c>
      <c r="F5" s="13">
        <v>544162</v>
      </c>
      <c r="G5" s="27">
        <v>27.876992513258919</v>
      </c>
      <c r="H5" s="27">
        <v>44.835177759564246</v>
      </c>
      <c r="I5" s="27">
        <v>15.667209397201567</v>
      </c>
      <c r="J5" s="27">
        <v>11.620620329975266</v>
      </c>
      <c r="K5" s="27">
        <v>100</v>
      </c>
    </row>
    <row r="6" spans="1:11" ht="12" customHeight="1" x14ac:dyDescent="0.2">
      <c r="A6" s="43" t="s">
        <v>208</v>
      </c>
      <c r="B6" s="51">
        <v>425643</v>
      </c>
      <c r="C6" s="51">
        <v>549836</v>
      </c>
      <c r="D6" s="51">
        <v>212789</v>
      </c>
      <c r="E6" s="51">
        <v>189404</v>
      </c>
      <c r="F6" s="51">
        <v>1377672</v>
      </c>
      <c r="G6" s="102">
        <v>30.895815549709944</v>
      </c>
      <c r="H6" s="102">
        <v>39.910515710561008</v>
      </c>
      <c r="I6" s="102">
        <v>15.445548722772909</v>
      </c>
      <c r="J6" s="102">
        <v>13.748120016956141</v>
      </c>
      <c r="K6" s="102">
        <v>100</v>
      </c>
    </row>
    <row r="7" spans="1:11" ht="12" customHeight="1" x14ac:dyDescent="0.2">
      <c r="A7" s="80" t="s">
        <v>207</v>
      </c>
      <c r="B7" s="13">
        <v>51913</v>
      </c>
      <c r="C7" s="13">
        <v>81540</v>
      </c>
      <c r="D7" s="13">
        <v>32749</v>
      </c>
      <c r="E7" s="13">
        <v>23583</v>
      </c>
      <c r="F7" s="13">
        <v>189785</v>
      </c>
      <c r="G7" s="27">
        <v>27.35358431909793</v>
      </c>
      <c r="H7" s="27">
        <v>42.964407092235952</v>
      </c>
      <c r="I7" s="27">
        <v>17.255842137155202</v>
      </c>
      <c r="J7" s="27">
        <v>12.42616645151092</v>
      </c>
      <c r="K7" s="27">
        <v>100</v>
      </c>
    </row>
    <row r="8" spans="1:11" ht="12" customHeight="1" x14ac:dyDescent="0.2">
      <c r="A8" s="80" t="s">
        <v>206</v>
      </c>
      <c r="B8" s="13">
        <v>38251</v>
      </c>
      <c r="C8" s="13">
        <v>57731</v>
      </c>
      <c r="D8" s="13">
        <v>24627</v>
      </c>
      <c r="E8" s="13">
        <v>17939</v>
      </c>
      <c r="F8" s="13">
        <v>138548</v>
      </c>
      <c r="G8" s="27">
        <v>27.608482258856139</v>
      </c>
      <c r="H8" s="27">
        <v>41.668591390709359</v>
      </c>
      <c r="I8" s="27">
        <v>17.77506712475099</v>
      </c>
      <c r="J8" s="27">
        <v>12.947859225683517</v>
      </c>
      <c r="K8" s="27">
        <v>100</v>
      </c>
    </row>
    <row r="9" spans="1:11" ht="12" customHeight="1" x14ac:dyDescent="0.2">
      <c r="A9" s="80" t="s">
        <v>516</v>
      </c>
      <c r="B9" s="13">
        <v>43258</v>
      </c>
      <c r="C9" s="13">
        <v>69907</v>
      </c>
      <c r="D9" s="13">
        <v>28389</v>
      </c>
      <c r="E9" s="13">
        <v>18067</v>
      </c>
      <c r="F9" s="13">
        <v>159621</v>
      </c>
      <c r="G9" s="27">
        <v>27.10044417714461</v>
      </c>
      <c r="H9" s="27">
        <v>43.795615865080414</v>
      </c>
      <c r="I9" s="27">
        <v>17.785253819986092</v>
      </c>
      <c r="J9" s="27">
        <v>11.318686137788887</v>
      </c>
      <c r="K9" s="27">
        <v>100</v>
      </c>
    </row>
    <row r="10" spans="1:11" ht="12" customHeight="1" x14ac:dyDescent="0.2">
      <c r="A10" s="43" t="s">
        <v>204</v>
      </c>
      <c r="B10" s="51">
        <v>133422</v>
      </c>
      <c r="C10" s="51">
        <v>209178</v>
      </c>
      <c r="D10" s="51">
        <v>85765</v>
      </c>
      <c r="E10" s="51">
        <v>59589</v>
      </c>
      <c r="F10" s="51">
        <v>487954</v>
      </c>
      <c r="G10" s="102">
        <v>27.343151198678562</v>
      </c>
      <c r="H10" s="102">
        <v>42.868385134664337</v>
      </c>
      <c r="I10" s="102">
        <v>17.576451878660691</v>
      </c>
      <c r="J10" s="102">
        <v>12.21201178799641</v>
      </c>
      <c r="K10" s="102">
        <v>100</v>
      </c>
    </row>
    <row r="11" spans="1:11" ht="12" customHeight="1" x14ac:dyDescent="0.2">
      <c r="A11" s="80" t="s">
        <v>203</v>
      </c>
      <c r="B11" s="13">
        <v>54789</v>
      </c>
      <c r="C11" s="13">
        <v>92702</v>
      </c>
      <c r="D11" s="13">
        <v>33394</v>
      </c>
      <c r="E11" s="13">
        <v>20936</v>
      </c>
      <c r="F11" s="13">
        <v>201821</v>
      </c>
      <c r="G11" s="27">
        <v>27.147323618453978</v>
      </c>
      <c r="H11" s="27">
        <v>45.93278201971053</v>
      </c>
      <c r="I11" s="27">
        <v>16.546345524003943</v>
      </c>
      <c r="J11" s="27">
        <v>10.373548837831544</v>
      </c>
      <c r="K11" s="27">
        <v>100</v>
      </c>
    </row>
    <row r="12" spans="1:11" ht="12" customHeight="1" x14ac:dyDescent="0.2">
      <c r="A12" s="80" t="s">
        <v>202</v>
      </c>
      <c r="B12" s="13">
        <v>30972</v>
      </c>
      <c r="C12" s="13">
        <v>52966</v>
      </c>
      <c r="D12" s="13">
        <v>21237</v>
      </c>
      <c r="E12" s="13">
        <v>11556</v>
      </c>
      <c r="F12" s="13">
        <v>116731</v>
      </c>
      <c r="G12" s="27">
        <v>26.532797628736155</v>
      </c>
      <c r="H12" s="27">
        <v>45.374407826541365</v>
      </c>
      <c r="I12" s="27">
        <v>18.19311065612391</v>
      </c>
      <c r="J12" s="27">
        <v>9.8996838885985738</v>
      </c>
      <c r="K12" s="27">
        <v>100</v>
      </c>
    </row>
    <row r="13" spans="1:11" ht="12" customHeight="1" x14ac:dyDescent="0.2">
      <c r="A13" s="80" t="s">
        <v>201</v>
      </c>
      <c r="B13" s="13">
        <v>34496</v>
      </c>
      <c r="C13" s="13">
        <v>57299</v>
      </c>
      <c r="D13" s="13">
        <v>26120</v>
      </c>
      <c r="E13" s="13">
        <v>14008</v>
      </c>
      <c r="F13" s="13">
        <v>131923</v>
      </c>
      <c r="G13" s="27">
        <v>26.148586675560743</v>
      </c>
      <c r="H13" s="27">
        <v>43.433669640623698</v>
      </c>
      <c r="I13" s="27">
        <v>19.799428454477233</v>
      </c>
      <c r="J13" s="27">
        <v>10.618315229338327</v>
      </c>
      <c r="K13" s="27">
        <v>100</v>
      </c>
    </row>
    <row r="14" spans="1:11" ht="12" customHeight="1" x14ac:dyDescent="0.2">
      <c r="A14" s="43" t="s">
        <v>200</v>
      </c>
      <c r="B14" s="51">
        <v>120257</v>
      </c>
      <c r="C14" s="51">
        <v>202967</v>
      </c>
      <c r="D14" s="51">
        <v>80751</v>
      </c>
      <c r="E14" s="51">
        <v>46500</v>
      </c>
      <c r="F14" s="51">
        <v>450475</v>
      </c>
      <c r="G14" s="102">
        <v>26.695599089849605</v>
      </c>
      <c r="H14" s="102">
        <v>45.056218436095236</v>
      </c>
      <c r="I14" s="102">
        <v>17.925745046894946</v>
      </c>
      <c r="J14" s="102">
        <v>10.322437427160219</v>
      </c>
      <c r="K14" s="102">
        <v>100</v>
      </c>
    </row>
    <row r="15" spans="1:11" ht="12" customHeight="1" x14ac:dyDescent="0.2">
      <c r="A15" s="80" t="s">
        <v>199</v>
      </c>
      <c r="B15" s="13">
        <v>50356</v>
      </c>
      <c r="C15" s="13">
        <v>72816</v>
      </c>
      <c r="D15" s="13">
        <v>32045</v>
      </c>
      <c r="E15" s="13">
        <v>23128</v>
      </c>
      <c r="F15" s="13">
        <v>178345</v>
      </c>
      <c r="G15" s="27">
        <v>28.235162185651408</v>
      </c>
      <c r="H15" s="27">
        <v>40.828730830693324</v>
      </c>
      <c r="I15" s="27">
        <v>17.967983402954946</v>
      </c>
      <c r="J15" s="27">
        <v>12.968123580700327</v>
      </c>
      <c r="K15" s="27">
        <v>100</v>
      </c>
    </row>
    <row r="16" spans="1:11" ht="12" customHeight="1" x14ac:dyDescent="0.2">
      <c r="A16" s="80" t="s">
        <v>198</v>
      </c>
      <c r="B16" s="13">
        <v>38700</v>
      </c>
      <c r="C16" s="13">
        <v>59176</v>
      </c>
      <c r="D16" s="13">
        <v>29072</v>
      </c>
      <c r="E16" s="13">
        <v>17074</v>
      </c>
      <c r="F16" s="13">
        <v>144022</v>
      </c>
      <c r="G16" s="27">
        <v>26.870894724417106</v>
      </c>
      <c r="H16" s="27">
        <v>41.088167085584146</v>
      </c>
      <c r="I16" s="27">
        <v>20.185804946466511</v>
      </c>
      <c r="J16" s="27">
        <v>11.855133243532238</v>
      </c>
      <c r="K16" s="27">
        <v>100</v>
      </c>
    </row>
    <row r="17" spans="1:11" ht="12" customHeight="1" x14ac:dyDescent="0.2">
      <c r="A17" s="80" t="s">
        <v>197</v>
      </c>
      <c r="B17" s="13">
        <v>25603</v>
      </c>
      <c r="C17" s="13">
        <v>45380</v>
      </c>
      <c r="D17" s="13">
        <v>20779</v>
      </c>
      <c r="E17" s="13">
        <v>12499</v>
      </c>
      <c r="F17" s="13">
        <v>104261</v>
      </c>
      <c r="G17" s="27">
        <v>24.55664150545266</v>
      </c>
      <c r="H17" s="27">
        <v>43.525383412781387</v>
      </c>
      <c r="I17" s="27">
        <v>19.929791580744478</v>
      </c>
      <c r="J17" s="27">
        <v>11.988183501021474</v>
      </c>
      <c r="K17" s="27">
        <v>100</v>
      </c>
    </row>
    <row r="18" spans="1:11" ht="12" customHeight="1" x14ac:dyDescent="0.2">
      <c r="A18" s="43" t="s">
        <v>196</v>
      </c>
      <c r="B18" s="51">
        <v>114659</v>
      </c>
      <c r="C18" s="51">
        <v>177372</v>
      </c>
      <c r="D18" s="51">
        <v>81896</v>
      </c>
      <c r="E18" s="51">
        <v>52701</v>
      </c>
      <c r="F18" s="51">
        <v>426628</v>
      </c>
      <c r="G18" s="102">
        <v>26.875638729759881</v>
      </c>
      <c r="H18" s="102">
        <v>41.575330264305208</v>
      </c>
      <c r="I18" s="102">
        <v>19.196114647889964</v>
      </c>
      <c r="J18" s="102">
        <v>12.352916358044947</v>
      </c>
      <c r="K18" s="102">
        <v>100</v>
      </c>
    </row>
    <row r="19" spans="1:11" ht="12" customHeight="1" x14ac:dyDescent="0.2">
      <c r="A19" s="81" t="s">
        <v>195</v>
      </c>
      <c r="B19" s="51">
        <v>368338</v>
      </c>
      <c r="C19" s="51">
        <v>589517</v>
      </c>
      <c r="D19" s="51">
        <v>248412</v>
      </c>
      <c r="E19" s="51">
        <v>158790</v>
      </c>
      <c r="F19" s="51">
        <v>1365057</v>
      </c>
      <c r="G19" s="102">
        <v>26.983342087546525</v>
      </c>
      <c r="H19" s="102">
        <v>43.186255225972246</v>
      </c>
      <c r="I19" s="102">
        <v>18.197921405479772</v>
      </c>
      <c r="J19" s="102">
        <v>11.632481281001454</v>
      </c>
      <c r="K19" s="102">
        <v>100</v>
      </c>
    </row>
    <row r="20" spans="1:11" ht="12" customHeight="1" x14ac:dyDescent="0.2">
      <c r="A20" s="80" t="s">
        <v>194</v>
      </c>
      <c r="B20" s="13">
        <v>79175</v>
      </c>
      <c r="C20" s="13">
        <v>126975</v>
      </c>
      <c r="D20" s="13">
        <v>61427</v>
      </c>
      <c r="E20" s="13">
        <v>35485</v>
      </c>
      <c r="F20" s="13">
        <v>303062</v>
      </c>
      <c r="G20" s="27">
        <v>26.125017323187993</v>
      </c>
      <c r="H20" s="27">
        <v>41.897367535355798</v>
      </c>
      <c r="I20" s="27">
        <v>20.268789884578073</v>
      </c>
      <c r="J20" s="27">
        <v>11.70882525687813</v>
      </c>
      <c r="K20" s="27">
        <v>100</v>
      </c>
    </row>
    <row r="21" spans="1:11" ht="12" customHeight="1" x14ac:dyDescent="0.2">
      <c r="A21" s="80" t="s">
        <v>193</v>
      </c>
      <c r="B21" s="13">
        <v>34208</v>
      </c>
      <c r="C21" s="13">
        <v>60314</v>
      </c>
      <c r="D21" s="13">
        <v>29757</v>
      </c>
      <c r="E21" s="13">
        <v>15908</v>
      </c>
      <c r="F21" s="13">
        <v>140187</v>
      </c>
      <c r="G21" s="27">
        <v>24.40169202565145</v>
      </c>
      <c r="H21" s="27">
        <v>43.023960852290152</v>
      </c>
      <c r="I21" s="27">
        <v>21.226647264011643</v>
      </c>
      <c r="J21" s="27">
        <v>11.347699858046752</v>
      </c>
      <c r="K21" s="27">
        <v>100</v>
      </c>
    </row>
    <row r="22" spans="1:11" ht="12" customHeight="1" x14ac:dyDescent="0.2">
      <c r="A22" s="80" t="s">
        <v>192</v>
      </c>
      <c r="B22" s="13">
        <v>20474</v>
      </c>
      <c r="C22" s="13">
        <v>39592</v>
      </c>
      <c r="D22" s="13">
        <v>19188</v>
      </c>
      <c r="E22" s="13">
        <v>10567</v>
      </c>
      <c r="F22" s="13">
        <v>89821</v>
      </c>
      <c r="G22" s="27">
        <v>22.794224067868317</v>
      </c>
      <c r="H22" s="27">
        <v>44.078778904710482</v>
      </c>
      <c r="I22" s="27">
        <v>21.36248761425502</v>
      </c>
      <c r="J22" s="27">
        <v>11.764509413166186</v>
      </c>
      <c r="K22" s="27">
        <v>100</v>
      </c>
    </row>
    <row r="23" spans="1:11" ht="12" customHeight="1" x14ac:dyDescent="0.2">
      <c r="A23" s="43" t="s">
        <v>191</v>
      </c>
      <c r="B23" s="51">
        <v>133857</v>
      </c>
      <c r="C23" s="51">
        <v>226881</v>
      </c>
      <c r="D23" s="51">
        <v>110372</v>
      </c>
      <c r="E23" s="51">
        <v>61960</v>
      </c>
      <c r="F23" s="51">
        <v>533070</v>
      </c>
      <c r="G23" s="102">
        <v>25.110585851764313</v>
      </c>
      <c r="H23" s="102">
        <v>42.561202093533687</v>
      </c>
      <c r="I23" s="102">
        <v>20.704973080458476</v>
      </c>
      <c r="J23" s="102">
        <v>11.623238974243533</v>
      </c>
      <c r="K23" s="102">
        <v>100</v>
      </c>
    </row>
    <row r="24" spans="1:11" ht="12" customHeight="1" x14ac:dyDescent="0.2">
      <c r="A24" s="80" t="s">
        <v>190</v>
      </c>
      <c r="B24" s="13">
        <v>67619</v>
      </c>
      <c r="C24" s="13">
        <v>103310</v>
      </c>
      <c r="D24" s="13">
        <v>40568</v>
      </c>
      <c r="E24" s="13">
        <v>28590</v>
      </c>
      <c r="F24" s="13">
        <v>240087</v>
      </c>
      <c r="G24" s="27">
        <v>28.164373747849737</v>
      </c>
      <c r="H24" s="27">
        <v>43.030234873191802</v>
      </c>
      <c r="I24" s="27">
        <v>16.897208095398753</v>
      </c>
      <c r="J24" s="27">
        <v>11.908183283559708</v>
      </c>
      <c r="K24" s="27">
        <v>100</v>
      </c>
    </row>
    <row r="25" spans="1:11" ht="12" customHeight="1" x14ac:dyDescent="0.2">
      <c r="A25" s="80" t="s">
        <v>189</v>
      </c>
      <c r="B25" s="13">
        <v>45574</v>
      </c>
      <c r="C25" s="13">
        <v>72385</v>
      </c>
      <c r="D25" s="13">
        <v>33177</v>
      </c>
      <c r="E25" s="13">
        <v>20709</v>
      </c>
      <c r="F25" s="13">
        <v>171845</v>
      </c>
      <c r="G25" s="27">
        <v>26.520410835345803</v>
      </c>
      <c r="H25" s="27">
        <v>42.122261340161195</v>
      </c>
      <c r="I25" s="27">
        <v>19.306351654106898</v>
      </c>
      <c r="J25" s="27">
        <v>12.050976170386104</v>
      </c>
      <c r="K25" s="27">
        <v>100</v>
      </c>
    </row>
    <row r="26" spans="1:11" ht="12" customHeight="1" x14ac:dyDescent="0.2">
      <c r="A26" s="80" t="s">
        <v>188</v>
      </c>
      <c r="B26" s="13">
        <v>62920</v>
      </c>
      <c r="C26" s="13">
        <v>110930</v>
      </c>
      <c r="D26" s="13">
        <v>46599</v>
      </c>
      <c r="E26" s="13">
        <v>21825</v>
      </c>
      <c r="F26" s="13">
        <v>242274</v>
      </c>
      <c r="G26" s="27">
        <v>25.970595276422564</v>
      </c>
      <c r="H26" s="27">
        <v>45.787001494176018</v>
      </c>
      <c r="I26" s="27">
        <v>19.234007776319373</v>
      </c>
      <c r="J26" s="27">
        <v>9.0083954530820485</v>
      </c>
      <c r="K26" s="27">
        <v>100</v>
      </c>
    </row>
    <row r="27" spans="1:11" ht="12" customHeight="1" x14ac:dyDescent="0.2">
      <c r="A27" s="43" t="s">
        <v>187</v>
      </c>
      <c r="B27" s="51">
        <v>176113</v>
      </c>
      <c r="C27" s="51">
        <v>286625</v>
      </c>
      <c r="D27" s="51">
        <v>120344</v>
      </c>
      <c r="E27" s="51">
        <v>71124</v>
      </c>
      <c r="F27" s="51">
        <v>654206</v>
      </c>
      <c r="G27" s="102">
        <v>26.920113847931692</v>
      </c>
      <c r="H27" s="102">
        <v>43.812652283837203</v>
      </c>
      <c r="I27" s="102">
        <v>18.395428962742621</v>
      </c>
      <c r="J27" s="102">
        <v>10.871804905488485</v>
      </c>
      <c r="K27" s="102">
        <v>100</v>
      </c>
    </row>
    <row r="28" spans="1:11" ht="12" customHeight="1" x14ac:dyDescent="0.2">
      <c r="A28" s="80" t="s">
        <v>186</v>
      </c>
      <c r="B28" s="13">
        <v>64414</v>
      </c>
      <c r="C28" s="13">
        <v>97421</v>
      </c>
      <c r="D28" s="13">
        <v>44828</v>
      </c>
      <c r="E28" s="13">
        <v>30267</v>
      </c>
      <c r="F28" s="13">
        <v>236930</v>
      </c>
      <c r="G28" s="27">
        <v>27.186932849364791</v>
      </c>
      <c r="H28" s="27">
        <v>41.11805174524121</v>
      </c>
      <c r="I28" s="27">
        <v>18.920356223357111</v>
      </c>
      <c r="J28" s="27">
        <v>12.774659182036888</v>
      </c>
      <c r="K28" s="27">
        <v>100</v>
      </c>
    </row>
    <row r="29" spans="1:11" ht="12" customHeight="1" x14ac:dyDescent="0.2">
      <c r="A29" s="80" t="s">
        <v>185</v>
      </c>
      <c r="B29" s="13">
        <v>43263</v>
      </c>
      <c r="C29" s="13">
        <v>67476</v>
      </c>
      <c r="D29" s="13">
        <v>31458</v>
      </c>
      <c r="E29" s="13">
        <v>21602</v>
      </c>
      <c r="F29" s="13">
        <v>163799</v>
      </c>
      <c r="G29" s="27">
        <v>26.412249159030278</v>
      </c>
      <c r="H29" s="27">
        <v>41.194390686145823</v>
      </c>
      <c r="I29" s="27">
        <v>19.205245453268947</v>
      </c>
      <c r="J29" s="27">
        <v>13.188114701554953</v>
      </c>
      <c r="K29" s="27">
        <v>100</v>
      </c>
    </row>
    <row r="30" spans="1:11" ht="12" customHeight="1" x14ac:dyDescent="0.2">
      <c r="A30" s="80" t="s">
        <v>184</v>
      </c>
      <c r="B30" s="13">
        <v>57588</v>
      </c>
      <c r="C30" s="13">
        <v>75598</v>
      </c>
      <c r="D30" s="13">
        <v>33458</v>
      </c>
      <c r="E30" s="13">
        <v>26583</v>
      </c>
      <c r="F30" s="13">
        <v>193227</v>
      </c>
      <c r="G30" s="27">
        <v>29.803288360322316</v>
      </c>
      <c r="H30" s="27">
        <v>39.123931955679069</v>
      </c>
      <c r="I30" s="27">
        <v>17.315385531007571</v>
      </c>
      <c r="J30" s="27">
        <v>13.757394152991044</v>
      </c>
      <c r="K30" s="27">
        <v>100</v>
      </c>
    </row>
    <row r="31" spans="1:11" ht="12" customHeight="1" x14ac:dyDescent="0.2">
      <c r="A31" s="43" t="s">
        <v>183</v>
      </c>
      <c r="B31" s="51">
        <v>165265</v>
      </c>
      <c r="C31" s="51">
        <v>240495</v>
      </c>
      <c r="D31" s="51">
        <v>109744</v>
      </c>
      <c r="E31" s="51">
        <v>78452</v>
      </c>
      <c r="F31" s="51">
        <v>593956</v>
      </c>
      <c r="G31" s="102">
        <v>27.824451642882636</v>
      </c>
      <c r="H31" s="102">
        <v>40.490373024264429</v>
      </c>
      <c r="I31" s="102">
        <v>18.476789526496912</v>
      </c>
      <c r="J31" s="102">
        <v>13.208385806356027</v>
      </c>
      <c r="K31" s="102">
        <v>100</v>
      </c>
    </row>
    <row r="32" spans="1:11" ht="12" customHeight="1" x14ac:dyDescent="0.2">
      <c r="A32" s="43" t="s">
        <v>182</v>
      </c>
      <c r="B32" s="51">
        <v>475235</v>
      </c>
      <c r="C32" s="51">
        <v>754001</v>
      </c>
      <c r="D32" s="51">
        <v>340460</v>
      </c>
      <c r="E32" s="51">
        <v>211536</v>
      </c>
      <c r="F32" s="51">
        <v>1781232</v>
      </c>
      <c r="G32" s="102">
        <v>26.680129258850055</v>
      </c>
      <c r="H32" s="102">
        <v>42.330308460660937</v>
      </c>
      <c r="I32" s="102">
        <v>19.113737008991531</v>
      </c>
      <c r="J32" s="102">
        <v>11.875825271497481</v>
      </c>
      <c r="K32" s="102">
        <v>100</v>
      </c>
    </row>
    <row r="33" spans="1:11" ht="12" customHeight="1" x14ac:dyDescent="0.25">
      <c r="A33" s="79" t="s">
        <v>57</v>
      </c>
      <c r="B33" s="51">
        <v>1269216</v>
      </c>
      <c r="C33" s="51">
        <v>1893354</v>
      </c>
      <c r="D33" s="51">
        <v>801661</v>
      </c>
      <c r="E33" s="51">
        <v>559730</v>
      </c>
      <c r="F33" s="51">
        <v>4523961</v>
      </c>
      <c r="G33" s="102">
        <v>28.05541427081268</v>
      </c>
      <c r="H33" s="102">
        <v>41.851687050352552</v>
      </c>
      <c r="I33" s="102">
        <v>17.720334017026229</v>
      </c>
      <c r="J33" s="102">
        <v>12.372564661808534</v>
      </c>
      <c r="K33" s="102">
        <v>100</v>
      </c>
    </row>
    <row r="34" spans="1:11" ht="12" customHeight="1" x14ac:dyDescent="0.2">
      <c r="A34" s="77" t="s">
        <v>181</v>
      </c>
      <c r="B34" s="13"/>
      <c r="C34" s="13"/>
      <c r="D34" s="13"/>
      <c r="E34" s="13"/>
      <c r="F34" s="13"/>
      <c r="G34" s="17"/>
      <c r="H34" s="17"/>
      <c r="I34" s="17"/>
      <c r="J34" s="17"/>
      <c r="K34" s="16"/>
    </row>
    <row r="35" spans="1:11" ht="12" customHeight="1" x14ac:dyDescent="0.2">
      <c r="A35" s="75" t="s">
        <v>180</v>
      </c>
      <c r="B35" s="13">
        <v>80550</v>
      </c>
      <c r="C35" s="13">
        <v>148830</v>
      </c>
      <c r="D35" s="13">
        <v>77794</v>
      </c>
      <c r="E35" s="13">
        <v>28571</v>
      </c>
      <c r="F35" s="13">
        <v>335745</v>
      </c>
      <c r="G35" s="27">
        <v>23.991422061385872</v>
      </c>
      <c r="H35" s="27">
        <v>44.328284859044807</v>
      </c>
      <c r="I35" s="27">
        <v>23.170560991228463</v>
      </c>
      <c r="J35" s="27">
        <v>8.5097320883408543</v>
      </c>
      <c r="K35" s="27">
        <v>100</v>
      </c>
    </row>
    <row r="36" spans="1:11" ht="12" customHeight="1" x14ac:dyDescent="0.2">
      <c r="A36" s="75" t="s">
        <v>179</v>
      </c>
      <c r="B36" s="13">
        <v>97400</v>
      </c>
      <c r="C36" s="13">
        <v>178523</v>
      </c>
      <c r="D36" s="13">
        <v>82997</v>
      </c>
      <c r="E36" s="13">
        <v>36171</v>
      </c>
      <c r="F36" s="13">
        <v>395091</v>
      </c>
      <c r="G36" s="27">
        <v>24.652548400241969</v>
      </c>
      <c r="H36" s="27">
        <v>45.185286427683749</v>
      </c>
      <c r="I36" s="27">
        <v>21.007059133212351</v>
      </c>
      <c r="J36" s="27">
        <v>9.1551060388619341</v>
      </c>
      <c r="K36" s="27">
        <v>100</v>
      </c>
    </row>
    <row r="37" spans="1:11" ht="12" customHeight="1" x14ac:dyDescent="0.2">
      <c r="A37" s="75" t="s">
        <v>178</v>
      </c>
      <c r="B37" s="13">
        <v>159996</v>
      </c>
      <c r="C37" s="13">
        <v>283221</v>
      </c>
      <c r="D37" s="13">
        <v>123666</v>
      </c>
      <c r="E37" s="13">
        <v>61777</v>
      </c>
      <c r="F37" s="13">
        <v>628660</v>
      </c>
      <c r="G37" s="27">
        <v>25.450322909044637</v>
      </c>
      <c r="H37" s="27">
        <v>45.051538192345625</v>
      </c>
      <c r="I37" s="27">
        <v>19.671364489549202</v>
      </c>
      <c r="J37" s="27">
        <v>9.8267744090605422</v>
      </c>
      <c r="K37" s="27">
        <v>100</v>
      </c>
    </row>
    <row r="38" spans="1:11" ht="12" customHeight="1" x14ac:dyDescent="0.2">
      <c r="A38" s="75" t="s">
        <v>177</v>
      </c>
      <c r="B38" s="13">
        <v>99925</v>
      </c>
      <c r="C38" s="13">
        <v>173031</v>
      </c>
      <c r="D38" s="13">
        <v>72583</v>
      </c>
      <c r="E38" s="13">
        <v>40937</v>
      </c>
      <c r="F38" s="13">
        <v>386476</v>
      </c>
      <c r="G38" s="27">
        <v>25.855421811444955</v>
      </c>
      <c r="H38" s="27">
        <v>44.771473519701097</v>
      </c>
      <c r="I38" s="27">
        <v>18.780726358169719</v>
      </c>
      <c r="J38" s="27">
        <v>10.592378310684234</v>
      </c>
      <c r="K38" s="27">
        <v>100</v>
      </c>
    </row>
    <row r="39" spans="1:11" ht="12" customHeight="1" x14ac:dyDescent="0.2">
      <c r="A39" s="75" t="s">
        <v>176</v>
      </c>
      <c r="B39" s="13">
        <v>142054</v>
      </c>
      <c r="C39" s="13">
        <v>237271</v>
      </c>
      <c r="D39" s="13">
        <v>92914</v>
      </c>
      <c r="E39" s="13">
        <v>64189</v>
      </c>
      <c r="F39" s="13">
        <v>536428</v>
      </c>
      <c r="G39" s="27">
        <v>26.481466291841588</v>
      </c>
      <c r="H39" s="27">
        <v>44.231658302698591</v>
      </c>
      <c r="I39" s="27">
        <v>17.320870648064606</v>
      </c>
      <c r="J39" s="27">
        <v>11.966004757395215</v>
      </c>
      <c r="K39" s="27">
        <v>100</v>
      </c>
    </row>
    <row r="40" spans="1:11" ht="12" customHeight="1" x14ac:dyDescent="0.2">
      <c r="A40" s="75" t="s">
        <v>175</v>
      </c>
      <c r="B40" s="13">
        <v>151106</v>
      </c>
      <c r="C40" s="13">
        <v>228921</v>
      </c>
      <c r="D40" s="13">
        <v>91918</v>
      </c>
      <c r="E40" s="13">
        <v>77809</v>
      </c>
      <c r="F40" s="13">
        <v>549754</v>
      </c>
      <c r="G40" s="27">
        <v>27.486111970081161</v>
      </c>
      <c r="H40" s="27">
        <v>41.640624715781968</v>
      </c>
      <c r="I40" s="27">
        <v>16.719841965679194</v>
      </c>
      <c r="J40" s="27">
        <v>14.153421348457673</v>
      </c>
      <c r="K40" s="27">
        <v>100</v>
      </c>
    </row>
    <row r="41" spans="1:11" ht="12" customHeight="1" x14ac:dyDescent="0.2">
      <c r="A41" s="75" t="s">
        <v>174</v>
      </c>
      <c r="B41" s="13">
        <v>93830</v>
      </c>
      <c r="C41" s="13">
        <v>124724</v>
      </c>
      <c r="D41" s="13">
        <v>48049</v>
      </c>
      <c r="E41" s="13">
        <v>44047</v>
      </c>
      <c r="F41" s="13">
        <v>310650</v>
      </c>
      <c r="G41" s="27">
        <v>30.204410107838402</v>
      </c>
      <c r="H41" s="27">
        <v>40.149364236278771</v>
      </c>
      <c r="I41" s="27">
        <v>15.467246096893611</v>
      </c>
      <c r="J41" s="27">
        <v>14.178979558989216</v>
      </c>
      <c r="K41" s="27">
        <v>100</v>
      </c>
    </row>
    <row r="42" spans="1:11" ht="12" customHeight="1" x14ac:dyDescent="0.2">
      <c r="A42" s="75" t="s">
        <v>173</v>
      </c>
      <c r="B42" s="13">
        <v>170408</v>
      </c>
      <c r="C42" s="13">
        <v>212973</v>
      </c>
      <c r="D42" s="13">
        <v>84206</v>
      </c>
      <c r="E42" s="13">
        <v>80060</v>
      </c>
      <c r="F42" s="13">
        <v>547647</v>
      </c>
      <c r="G42" s="27">
        <v>31.116394319698635</v>
      </c>
      <c r="H42" s="27">
        <v>38.888736722742934</v>
      </c>
      <c r="I42" s="27">
        <v>15.375962983454672</v>
      </c>
      <c r="J42" s="27">
        <v>14.618905974103757</v>
      </c>
      <c r="K42" s="27">
        <v>100</v>
      </c>
    </row>
    <row r="43" spans="1:11" ht="12" customHeight="1" x14ac:dyDescent="0.2">
      <c r="A43" s="74" t="s">
        <v>172</v>
      </c>
      <c r="B43" s="13">
        <v>665643</v>
      </c>
      <c r="C43" s="13">
        <v>995130</v>
      </c>
      <c r="D43" s="13">
        <v>401670</v>
      </c>
      <c r="E43" s="13">
        <v>310510</v>
      </c>
      <c r="F43" s="13">
        <v>2372953</v>
      </c>
      <c r="G43" s="27">
        <v>28.051250909731461</v>
      </c>
      <c r="H43" s="27">
        <v>41.936355250188271</v>
      </c>
      <c r="I43" s="27">
        <v>16.927010353765962</v>
      </c>
      <c r="J43" s="27">
        <v>13.085383486314308</v>
      </c>
      <c r="K43" s="27">
        <v>100</v>
      </c>
    </row>
    <row r="44" spans="1:11" ht="12" customHeight="1" x14ac:dyDescent="0.2">
      <c r="A44" s="73" t="s">
        <v>171</v>
      </c>
      <c r="B44" s="13">
        <v>329626</v>
      </c>
      <c r="C44" s="13">
        <v>592364</v>
      </c>
      <c r="D44" s="13">
        <v>272457</v>
      </c>
      <c r="E44" s="13">
        <v>123051</v>
      </c>
      <c r="F44" s="13">
        <v>1317498</v>
      </c>
      <c r="G44" s="27">
        <v>25.019089213038654</v>
      </c>
      <c r="H44" s="27">
        <v>44.961282673673885</v>
      </c>
      <c r="I44" s="27">
        <v>20.679879589950044</v>
      </c>
      <c r="J44" s="27">
        <v>9.3397485233374162</v>
      </c>
      <c r="K44" s="27">
        <v>100</v>
      </c>
    </row>
  </sheetData>
  <mergeCells count="7">
    <mergeCell ref="G2:K2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0F03-2AB2-4139-98A0-23A42FF47ED9}">
  <dimension ref="A1:N48"/>
  <sheetViews>
    <sheetView workbookViewId="0">
      <selection sqref="A1:E1"/>
    </sheetView>
  </sheetViews>
  <sheetFormatPr defaultRowHeight="12.75" x14ac:dyDescent="0.25"/>
  <cols>
    <col min="1" max="1" width="21.5703125" style="82" customWidth="1"/>
    <col min="2" max="14" width="10.7109375" style="82" customWidth="1"/>
    <col min="15" max="16384" width="9.140625" style="82"/>
  </cols>
  <sheetData>
    <row r="1" spans="1:14" s="6" customFormat="1" ht="12" customHeight="1" thickBot="1" x14ac:dyDescent="0.3">
      <c r="A1" s="181" t="s">
        <v>590</v>
      </c>
      <c r="B1" s="181"/>
      <c r="C1" s="181"/>
      <c r="D1" s="181"/>
      <c r="E1" s="181"/>
      <c r="F1" s="1"/>
    </row>
    <row r="2" spans="1:14" s="61" customFormat="1" ht="21.95" customHeight="1" x14ac:dyDescent="0.25">
      <c r="A2" s="139" t="s">
        <v>589</v>
      </c>
      <c r="B2" s="141" t="s">
        <v>116</v>
      </c>
      <c r="C2" s="141" t="s">
        <v>115</v>
      </c>
      <c r="D2" s="141" t="s">
        <v>114</v>
      </c>
      <c r="E2" s="141" t="s">
        <v>113</v>
      </c>
      <c r="F2" s="141" t="s">
        <v>117</v>
      </c>
      <c r="G2" s="143" t="s">
        <v>588</v>
      </c>
      <c r="H2" s="138"/>
      <c r="I2" s="143" t="s">
        <v>587</v>
      </c>
      <c r="J2" s="139"/>
      <c r="K2" s="143" t="s">
        <v>586</v>
      </c>
      <c r="L2" s="183"/>
      <c r="M2" s="143" t="s">
        <v>585</v>
      </c>
      <c r="N2" s="187"/>
    </row>
    <row r="3" spans="1:14" s="61" customFormat="1" ht="21.95" customHeight="1" x14ac:dyDescent="0.25">
      <c r="A3" s="182"/>
      <c r="B3" s="180"/>
      <c r="C3" s="180"/>
      <c r="D3" s="180"/>
      <c r="E3" s="180"/>
      <c r="F3" s="180"/>
      <c r="G3" s="114" t="s">
        <v>584</v>
      </c>
      <c r="H3" s="114" t="s">
        <v>583</v>
      </c>
      <c r="I3" s="114" t="s">
        <v>584</v>
      </c>
      <c r="J3" s="114" t="s">
        <v>583</v>
      </c>
      <c r="K3" s="114" t="s">
        <v>582</v>
      </c>
      <c r="L3" s="114" t="s">
        <v>581</v>
      </c>
      <c r="M3" s="114" t="s">
        <v>580</v>
      </c>
      <c r="N3" s="113" t="s">
        <v>579</v>
      </c>
    </row>
    <row r="4" spans="1:14" s="61" customFormat="1" ht="21.95" customHeight="1" x14ac:dyDescent="0.25">
      <c r="A4" s="147"/>
      <c r="B4" s="142"/>
      <c r="C4" s="142"/>
      <c r="D4" s="142"/>
      <c r="E4" s="142"/>
      <c r="F4" s="142"/>
      <c r="G4" s="184" t="s">
        <v>577</v>
      </c>
      <c r="H4" s="185"/>
      <c r="I4" s="185"/>
      <c r="J4" s="186"/>
      <c r="K4" s="149" t="s">
        <v>578</v>
      </c>
      <c r="L4" s="151"/>
      <c r="M4" s="149" t="s">
        <v>577</v>
      </c>
      <c r="N4" s="150"/>
    </row>
    <row r="5" spans="1:14" ht="11.45" customHeight="1" x14ac:dyDescent="0.25">
      <c r="A5" s="112" t="s">
        <v>576</v>
      </c>
      <c r="B5" s="13">
        <v>7763</v>
      </c>
      <c r="C5" s="13">
        <v>3994</v>
      </c>
      <c r="D5" s="13">
        <v>16029</v>
      </c>
      <c r="E5" s="13">
        <v>21934</v>
      </c>
      <c r="F5" s="13">
        <v>56</v>
      </c>
      <c r="G5" s="13">
        <v>26200</v>
      </c>
      <c r="H5" s="13">
        <v>24154</v>
      </c>
      <c r="I5" s="13">
        <v>29004</v>
      </c>
      <c r="J5" s="13">
        <v>13563</v>
      </c>
      <c r="K5" s="13">
        <v>9699</v>
      </c>
      <c r="L5" s="13">
        <v>19837</v>
      </c>
      <c r="M5" s="13">
        <v>2046</v>
      </c>
      <c r="N5" s="13">
        <v>5303</v>
      </c>
    </row>
    <row r="6" spans="1:14" ht="11.45" customHeight="1" x14ac:dyDescent="0.25">
      <c r="A6" s="112" t="s">
        <v>575</v>
      </c>
      <c r="B6" s="13">
        <v>4455</v>
      </c>
      <c r="C6" s="13">
        <v>2956</v>
      </c>
      <c r="D6" s="13">
        <v>11828</v>
      </c>
      <c r="E6" s="13">
        <v>13648</v>
      </c>
      <c r="F6" s="13">
        <v>44</v>
      </c>
      <c r="G6" s="13">
        <v>34739</v>
      </c>
      <c r="H6" s="13">
        <v>27974</v>
      </c>
      <c r="I6" s="13">
        <v>21017</v>
      </c>
      <c r="J6" s="13">
        <v>19687</v>
      </c>
      <c r="K6" s="13">
        <v>12634</v>
      </c>
      <c r="L6" s="13">
        <v>13782</v>
      </c>
      <c r="M6" s="13">
        <v>6765</v>
      </c>
      <c r="N6" s="13">
        <v>182</v>
      </c>
    </row>
    <row r="7" spans="1:14" s="91" customFormat="1" ht="11.45" customHeight="1" x14ac:dyDescent="0.25">
      <c r="A7" s="43" t="s">
        <v>574</v>
      </c>
      <c r="B7" s="51">
        <v>12218</v>
      </c>
      <c r="C7" s="51">
        <v>6950</v>
      </c>
      <c r="D7" s="51">
        <v>27857</v>
      </c>
      <c r="E7" s="51">
        <v>35582</v>
      </c>
      <c r="F7" s="51">
        <v>100</v>
      </c>
      <c r="G7" s="51">
        <v>60939</v>
      </c>
      <c r="H7" s="51">
        <v>52128</v>
      </c>
      <c r="I7" s="51">
        <v>50021</v>
      </c>
      <c r="J7" s="51">
        <v>33250</v>
      </c>
      <c r="K7" s="51">
        <v>22333</v>
      </c>
      <c r="L7" s="51">
        <v>33619</v>
      </c>
      <c r="M7" s="51">
        <v>8811</v>
      </c>
      <c r="N7" s="51">
        <v>5485</v>
      </c>
    </row>
    <row r="8" spans="1:14" ht="11.45" customHeight="1" x14ac:dyDescent="0.25">
      <c r="A8" s="112" t="s">
        <v>573</v>
      </c>
      <c r="B8" s="13">
        <v>1530</v>
      </c>
      <c r="C8" s="13">
        <v>980</v>
      </c>
      <c r="D8" s="13">
        <v>3631</v>
      </c>
      <c r="E8" s="13">
        <v>5262</v>
      </c>
      <c r="F8" s="13">
        <v>19</v>
      </c>
      <c r="G8" s="13">
        <v>9825</v>
      </c>
      <c r="H8" s="13">
        <v>9551</v>
      </c>
      <c r="I8" s="13">
        <v>7836</v>
      </c>
      <c r="J8" s="13">
        <v>7554</v>
      </c>
      <c r="K8" s="13">
        <v>4976</v>
      </c>
      <c r="L8" s="13">
        <v>4844</v>
      </c>
      <c r="M8" s="13">
        <v>274</v>
      </c>
      <c r="N8" s="13">
        <v>414</v>
      </c>
    </row>
    <row r="9" spans="1:14" ht="11.45" customHeight="1" x14ac:dyDescent="0.25">
      <c r="A9" s="112" t="s">
        <v>572</v>
      </c>
      <c r="B9" s="13">
        <v>1230</v>
      </c>
      <c r="C9" s="13">
        <v>811</v>
      </c>
      <c r="D9" s="13">
        <v>2655</v>
      </c>
      <c r="E9" s="13">
        <v>3903</v>
      </c>
      <c r="F9" s="13">
        <v>6</v>
      </c>
      <c r="G9" s="13">
        <v>6322</v>
      </c>
      <c r="H9" s="13">
        <v>6290</v>
      </c>
      <c r="I9" s="13">
        <v>5139</v>
      </c>
      <c r="J9" s="13">
        <v>5175</v>
      </c>
      <c r="K9" s="13">
        <v>3258</v>
      </c>
      <c r="L9" s="13">
        <v>3426</v>
      </c>
      <c r="M9" s="13">
        <v>32</v>
      </c>
      <c r="N9" s="13">
        <v>-204</v>
      </c>
    </row>
    <row r="10" spans="1:14" ht="11.45" customHeight="1" x14ac:dyDescent="0.25">
      <c r="A10" s="112" t="s">
        <v>205</v>
      </c>
      <c r="B10" s="13">
        <v>1249</v>
      </c>
      <c r="C10" s="13">
        <v>856</v>
      </c>
      <c r="D10" s="13">
        <v>2881</v>
      </c>
      <c r="E10" s="13">
        <v>4559</v>
      </c>
      <c r="F10" s="13">
        <v>19</v>
      </c>
      <c r="G10" s="13">
        <v>8015</v>
      </c>
      <c r="H10" s="13">
        <v>8094</v>
      </c>
      <c r="I10" s="13">
        <v>6572</v>
      </c>
      <c r="J10" s="13">
        <v>7325</v>
      </c>
      <c r="K10" s="13">
        <v>5275</v>
      </c>
      <c r="L10" s="13">
        <v>4859</v>
      </c>
      <c r="M10" s="13">
        <v>-79</v>
      </c>
      <c r="N10" s="13">
        <v>-337</v>
      </c>
    </row>
    <row r="11" spans="1:14" s="91" customFormat="1" ht="11.45" customHeight="1" x14ac:dyDescent="0.25">
      <c r="A11" s="81" t="s">
        <v>204</v>
      </c>
      <c r="B11" s="51">
        <v>4009</v>
      </c>
      <c r="C11" s="51">
        <v>2647</v>
      </c>
      <c r="D11" s="51">
        <v>9167</v>
      </c>
      <c r="E11" s="51">
        <v>13724</v>
      </c>
      <c r="F11" s="51">
        <v>44</v>
      </c>
      <c r="G11" s="51">
        <v>24162</v>
      </c>
      <c r="H11" s="51">
        <v>23935</v>
      </c>
      <c r="I11" s="51">
        <v>19547</v>
      </c>
      <c r="J11" s="51">
        <v>20054</v>
      </c>
      <c r="K11" s="51">
        <v>13509</v>
      </c>
      <c r="L11" s="51">
        <v>13129</v>
      </c>
      <c r="M11" s="51">
        <v>227</v>
      </c>
      <c r="N11" s="51">
        <v>-127</v>
      </c>
    </row>
    <row r="12" spans="1:14" ht="11.45" customHeight="1" x14ac:dyDescent="0.25">
      <c r="A12" s="112" t="s">
        <v>571</v>
      </c>
      <c r="B12" s="13">
        <v>1774</v>
      </c>
      <c r="C12" s="13">
        <v>972</v>
      </c>
      <c r="D12" s="13">
        <v>3881</v>
      </c>
      <c r="E12" s="13">
        <v>5340</v>
      </c>
      <c r="F12" s="13">
        <v>15</v>
      </c>
      <c r="G12" s="13">
        <v>9340</v>
      </c>
      <c r="H12" s="13">
        <v>8234</v>
      </c>
      <c r="I12" s="13">
        <v>9066</v>
      </c>
      <c r="J12" s="13">
        <v>6402</v>
      </c>
      <c r="K12" s="13">
        <v>4271</v>
      </c>
      <c r="L12" s="13">
        <v>5445</v>
      </c>
      <c r="M12" s="13">
        <v>1106</v>
      </c>
      <c r="N12" s="13">
        <v>1490</v>
      </c>
    </row>
    <row r="13" spans="1:14" ht="11.45" customHeight="1" x14ac:dyDescent="0.25">
      <c r="A13" s="112" t="s">
        <v>570</v>
      </c>
      <c r="B13" s="13">
        <v>859</v>
      </c>
      <c r="C13" s="13">
        <v>607</v>
      </c>
      <c r="D13" s="13">
        <v>1826</v>
      </c>
      <c r="E13" s="13">
        <v>3503</v>
      </c>
      <c r="F13" s="13">
        <v>11</v>
      </c>
      <c r="G13" s="13">
        <v>4920</v>
      </c>
      <c r="H13" s="13">
        <v>4798</v>
      </c>
      <c r="I13" s="13">
        <v>3570</v>
      </c>
      <c r="J13" s="13">
        <v>3607</v>
      </c>
      <c r="K13" s="13">
        <v>3067</v>
      </c>
      <c r="L13" s="13">
        <v>2648</v>
      </c>
      <c r="M13" s="13">
        <v>122</v>
      </c>
      <c r="N13" s="13">
        <v>382</v>
      </c>
    </row>
    <row r="14" spans="1:14" ht="11.45" customHeight="1" x14ac:dyDescent="0.25">
      <c r="A14" s="112" t="s">
        <v>569</v>
      </c>
      <c r="B14" s="13">
        <v>920</v>
      </c>
      <c r="C14" s="13">
        <v>597</v>
      </c>
      <c r="D14" s="13">
        <v>2144</v>
      </c>
      <c r="E14" s="13">
        <v>3982</v>
      </c>
      <c r="F14" s="13">
        <v>6</v>
      </c>
      <c r="G14" s="13">
        <v>6494</v>
      </c>
      <c r="H14" s="13">
        <v>6740</v>
      </c>
      <c r="I14" s="13">
        <v>4572</v>
      </c>
      <c r="J14" s="13">
        <v>4862</v>
      </c>
      <c r="K14" s="13">
        <v>3373</v>
      </c>
      <c r="L14" s="13">
        <v>3025</v>
      </c>
      <c r="M14" s="13">
        <v>-246</v>
      </c>
      <c r="N14" s="13">
        <v>58</v>
      </c>
    </row>
    <row r="15" spans="1:14" s="91" customFormat="1" ht="11.45" customHeight="1" x14ac:dyDescent="0.25">
      <c r="A15" s="81" t="s">
        <v>200</v>
      </c>
      <c r="B15" s="51">
        <v>3553</v>
      </c>
      <c r="C15" s="51">
        <v>2176</v>
      </c>
      <c r="D15" s="51">
        <v>7851</v>
      </c>
      <c r="E15" s="51">
        <v>12825</v>
      </c>
      <c r="F15" s="51">
        <v>32</v>
      </c>
      <c r="G15" s="51">
        <v>20754</v>
      </c>
      <c r="H15" s="51">
        <v>19772</v>
      </c>
      <c r="I15" s="51">
        <v>17208</v>
      </c>
      <c r="J15" s="51">
        <v>14871</v>
      </c>
      <c r="K15" s="51">
        <v>10711</v>
      </c>
      <c r="L15" s="51">
        <v>11118</v>
      </c>
      <c r="M15" s="51">
        <v>982</v>
      </c>
      <c r="N15" s="51">
        <v>1930</v>
      </c>
    </row>
    <row r="16" spans="1:14" ht="11.45" customHeight="1" x14ac:dyDescent="0.25">
      <c r="A16" s="112" t="s">
        <v>568</v>
      </c>
      <c r="B16" s="13">
        <v>1353</v>
      </c>
      <c r="C16" s="13">
        <v>968</v>
      </c>
      <c r="D16" s="13">
        <v>3240</v>
      </c>
      <c r="E16" s="13">
        <v>5093</v>
      </c>
      <c r="F16" s="13">
        <v>13</v>
      </c>
      <c r="G16" s="13">
        <v>8833</v>
      </c>
      <c r="H16" s="13">
        <v>9253</v>
      </c>
      <c r="I16" s="13">
        <v>5965</v>
      </c>
      <c r="J16" s="13">
        <v>6740</v>
      </c>
      <c r="K16" s="13">
        <v>4552</v>
      </c>
      <c r="L16" s="13">
        <v>4582</v>
      </c>
      <c r="M16" s="13">
        <v>-420</v>
      </c>
      <c r="N16" s="13">
        <v>-805</v>
      </c>
    </row>
    <row r="17" spans="1:14" ht="11.45" customHeight="1" x14ac:dyDescent="0.25">
      <c r="A17" s="112" t="s">
        <v>567</v>
      </c>
      <c r="B17" s="13">
        <v>981</v>
      </c>
      <c r="C17" s="13">
        <v>695</v>
      </c>
      <c r="D17" s="13">
        <v>2513</v>
      </c>
      <c r="E17" s="13">
        <v>4455</v>
      </c>
      <c r="F17" s="13">
        <v>13</v>
      </c>
      <c r="G17" s="13">
        <v>7962</v>
      </c>
      <c r="H17" s="13">
        <v>8190</v>
      </c>
      <c r="I17" s="13">
        <v>5340</v>
      </c>
      <c r="J17" s="13">
        <v>6701</v>
      </c>
      <c r="K17" s="13">
        <v>4663</v>
      </c>
      <c r="L17" s="13">
        <v>3551</v>
      </c>
      <c r="M17" s="13">
        <v>-228</v>
      </c>
      <c r="N17" s="13">
        <v>-249</v>
      </c>
    </row>
    <row r="18" spans="1:14" ht="11.45" customHeight="1" x14ac:dyDescent="0.25">
      <c r="A18" s="112" t="s">
        <v>566</v>
      </c>
      <c r="B18" s="13">
        <v>820</v>
      </c>
      <c r="C18" s="13">
        <v>541</v>
      </c>
      <c r="D18" s="13">
        <v>1807</v>
      </c>
      <c r="E18" s="13">
        <v>3119</v>
      </c>
      <c r="F18" s="13">
        <v>8</v>
      </c>
      <c r="G18" s="13">
        <v>4662</v>
      </c>
      <c r="H18" s="13">
        <v>5239</v>
      </c>
      <c r="I18" s="13">
        <v>3281</v>
      </c>
      <c r="J18" s="13">
        <v>4278</v>
      </c>
      <c r="K18" s="13">
        <v>3181</v>
      </c>
      <c r="L18" s="13">
        <v>2486</v>
      </c>
      <c r="M18" s="13">
        <v>-577</v>
      </c>
      <c r="N18" s="13">
        <v>-302</v>
      </c>
    </row>
    <row r="19" spans="1:14" s="91" customFormat="1" ht="11.45" customHeight="1" x14ac:dyDescent="0.25">
      <c r="A19" s="81" t="s">
        <v>196</v>
      </c>
      <c r="B19" s="51">
        <v>3154</v>
      </c>
      <c r="C19" s="51">
        <v>2204</v>
      </c>
      <c r="D19" s="51">
        <v>7560</v>
      </c>
      <c r="E19" s="51">
        <v>12667</v>
      </c>
      <c r="F19" s="51">
        <v>34</v>
      </c>
      <c r="G19" s="51">
        <v>21457</v>
      </c>
      <c r="H19" s="51">
        <v>22682</v>
      </c>
      <c r="I19" s="51">
        <v>14586</v>
      </c>
      <c r="J19" s="51">
        <v>17719</v>
      </c>
      <c r="K19" s="51">
        <v>12396</v>
      </c>
      <c r="L19" s="51">
        <v>10619</v>
      </c>
      <c r="M19" s="51">
        <v>-1225</v>
      </c>
      <c r="N19" s="51">
        <v>-1356</v>
      </c>
    </row>
    <row r="20" spans="1:14" ht="11.45" customHeight="1" x14ac:dyDescent="0.25">
      <c r="A20" s="81" t="s">
        <v>195</v>
      </c>
      <c r="B20" s="51">
        <v>10716</v>
      </c>
      <c r="C20" s="51">
        <v>7027</v>
      </c>
      <c r="D20" s="51">
        <v>24578</v>
      </c>
      <c r="E20" s="51">
        <v>39216</v>
      </c>
      <c r="F20" s="51">
        <v>110</v>
      </c>
      <c r="G20" s="51">
        <v>66373</v>
      </c>
      <c r="H20" s="51">
        <v>66389</v>
      </c>
      <c r="I20" s="51">
        <v>51341</v>
      </c>
      <c r="J20" s="51">
        <v>52644</v>
      </c>
      <c r="K20" s="51">
        <v>36616</v>
      </c>
      <c r="L20" s="51">
        <v>34866</v>
      </c>
      <c r="M20" s="51">
        <v>-16</v>
      </c>
      <c r="N20" s="51">
        <v>447</v>
      </c>
    </row>
    <row r="21" spans="1:14" ht="11.45" customHeight="1" x14ac:dyDescent="0.25">
      <c r="A21" s="112" t="s">
        <v>565</v>
      </c>
      <c r="B21" s="13">
        <v>2087</v>
      </c>
      <c r="C21" s="13">
        <v>1687</v>
      </c>
      <c r="D21" s="13">
        <v>6551</v>
      </c>
      <c r="E21" s="13">
        <v>9518</v>
      </c>
      <c r="F21" s="13">
        <v>58</v>
      </c>
      <c r="G21" s="13">
        <v>13659</v>
      </c>
      <c r="H21" s="13">
        <v>16239</v>
      </c>
      <c r="I21" s="13">
        <v>9023</v>
      </c>
      <c r="J21" s="13">
        <v>13060</v>
      </c>
      <c r="K21" s="13">
        <v>9014</v>
      </c>
      <c r="L21" s="13">
        <v>6084</v>
      </c>
      <c r="M21" s="13">
        <v>-2580</v>
      </c>
      <c r="N21" s="13">
        <v>-1107</v>
      </c>
    </row>
    <row r="22" spans="1:14" ht="11.45" customHeight="1" x14ac:dyDescent="0.25">
      <c r="A22" s="112" t="s">
        <v>564</v>
      </c>
      <c r="B22" s="13">
        <v>1020</v>
      </c>
      <c r="C22" s="13">
        <v>760</v>
      </c>
      <c r="D22" s="13">
        <v>2643</v>
      </c>
      <c r="E22" s="13">
        <v>4450</v>
      </c>
      <c r="F22" s="13">
        <v>12</v>
      </c>
      <c r="G22" s="13">
        <v>7035</v>
      </c>
      <c r="H22" s="13">
        <v>7548</v>
      </c>
      <c r="I22" s="13">
        <v>5208</v>
      </c>
      <c r="J22" s="13">
        <v>5797</v>
      </c>
      <c r="K22" s="13">
        <v>4034</v>
      </c>
      <c r="L22" s="13">
        <v>3894</v>
      </c>
      <c r="M22" s="13">
        <v>-513</v>
      </c>
      <c r="N22" s="13">
        <v>-449</v>
      </c>
    </row>
    <row r="23" spans="1:14" ht="11.45" customHeight="1" x14ac:dyDescent="0.25">
      <c r="A23" s="112" t="s">
        <v>563</v>
      </c>
      <c r="B23" s="13">
        <v>594</v>
      </c>
      <c r="C23" s="13">
        <v>461</v>
      </c>
      <c r="D23" s="13">
        <v>1590</v>
      </c>
      <c r="E23" s="13">
        <v>3104</v>
      </c>
      <c r="F23" s="13">
        <v>13</v>
      </c>
      <c r="G23" s="13">
        <v>4132</v>
      </c>
      <c r="H23" s="13">
        <v>4708</v>
      </c>
      <c r="I23" s="13">
        <v>2822</v>
      </c>
      <c r="J23" s="13">
        <v>4512</v>
      </c>
      <c r="K23" s="13">
        <v>2610</v>
      </c>
      <c r="L23" s="13">
        <v>1856</v>
      </c>
      <c r="M23" s="13">
        <v>-576</v>
      </c>
      <c r="N23" s="13">
        <v>-936</v>
      </c>
    </row>
    <row r="24" spans="1:14" s="91" customFormat="1" ht="11.45" customHeight="1" x14ac:dyDescent="0.25">
      <c r="A24" s="81" t="s">
        <v>191</v>
      </c>
      <c r="B24" s="51">
        <v>3701</v>
      </c>
      <c r="C24" s="51">
        <v>2908</v>
      </c>
      <c r="D24" s="51">
        <v>10784</v>
      </c>
      <c r="E24" s="51">
        <v>17072</v>
      </c>
      <c r="F24" s="51">
        <v>83</v>
      </c>
      <c r="G24" s="51">
        <v>24826</v>
      </c>
      <c r="H24" s="51">
        <v>28495</v>
      </c>
      <c r="I24" s="51">
        <v>17053</v>
      </c>
      <c r="J24" s="51">
        <v>23369</v>
      </c>
      <c r="K24" s="51">
        <v>15658</v>
      </c>
      <c r="L24" s="51">
        <v>11834</v>
      </c>
      <c r="M24" s="51">
        <v>-3669</v>
      </c>
      <c r="N24" s="51">
        <v>-2492</v>
      </c>
    </row>
    <row r="25" spans="1:14" ht="11.45" customHeight="1" x14ac:dyDescent="0.25">
      <c r="A25" s="112" t="s">
        <v>562</v>
      </c>
      <c r="B25" s="13">
        <v>1734</v>
      </c>
      <c r="C25" s="13">
        <v>1273</v>
      </c>
      <c r="D25" s="13">
        <v>4886</v>
      </c>
      <c r="E25" s="13">
        <v>6252</v>
      </c>
      <c r="F25" s="13">
        <v>21</v>
      </c>
      <c r="G25" s="13">
        <v>8791</v>
      </c>
      <c r="H25" s="13">
        <v>9659</v>
      </c>
      <c r="I25" s="13">
        <v>6915</v>
      </c>
      <c r="J25" s="13">
        <v>7998</v>
      </c>
      <c r="K25" s="13">
        <v>5551</v>
      </c>
      <c r="L25" s="13">
        <v>5224</v>
      </c>
      <c r="M25" s="13">
        <v>-868</v>
      </c>
      <c r="N25" s="13">
        <v>-756</v>
      </c>
    </row>
    <row r="26" spans="1:14" ht="11.45" customHeight="1" x14ac:dyDescent="0.25">
      <c r="A26" s="112" t="s">
        <v>561</v>
      </c>
      <c r="B26" s="13">
        <v>1155</v>
      </c>
      <c r="C26" s="13">
        <v>828</v>
      </c>
      <c r="D26" s="13">
        <v>3230</v>
      </c>
      <c r="E26" s="13">
        <v>5432</v>
      </c>
      <c r="F26" s="13">
        <v>14</v>
      </c>
      <c r="G26" s="13">
        <v>6637</v>
      </c>
      <c r="H26" s="13">
        <v>7582</v>
      </c>
      <c r="I26" s="13">
        <v>5516</v>
      </c>
      <c r="J26" s="13">
        <v>7477</v>
      </c>
      <c r="K26" s="13">
        <v>4787</v>
      </c>
      <c r="L26" s="13">
        <v>3346</v>
      </c>
      <c r="M26" s="13">
        <v>-945</v>
      </c>
      <c r="N26" s="13">
        <v>-520</v>
      </c>
    </row>
    <row r="27" spans="1:14" ht="11.45" customHeight="1" x14ac:dyDescent="0.25">
      <c r="A27" s="112" t="s">
        <v>560</v>
      </c>
      <c r="B27" s="13">
        <v>1766</v>
      </c>
      <c r="C27" s="13">
        <v>1239</v>
      </c>
      <c r="D27" s="13">
        <v>5346</v>
      </c>
      <c r="E27" s="13">
        <v>6505</v>
      </c>
      <c r="F27" s="13">
        <v>35</v>
      </c>
      <c r="G27" s="13">
        <v>11141</v>
      </c>
      <c r="H27" s="13">
        <v>12931</v>
      </c>
      <c r="I27" s="13">
        <v>6193</v>
      </c>
      <c r="J27" s="13">
        <v>9881</v>
      </c>
      <c r="K27" s="13">
        <v>6475</v>
      </c>
      <c r="L27" s="13">
        <v>4304</v>
      </c>
      <c r="M27" s="13">
        <v>-1790</v>
      </c>
      <c r="N27" s="13">
        <v>-1517</v>
      </c>
    </row>
    <row r="28" spans="1:14" s="91" customFormat="1" ht="11.45" customHeight="1" x14ac:dyDescent="0.25">
      <c r="A28" s="81" t="s">
        <v>187</v>
      </c>
      <c r="B28" s="51">
        <v>4655</v>
      </c>
      <c r="C28" s="51">
        <v>3340</v>
      </c>
      <c r="D28" s="51">
        <v>13462</v>
      </c>
      <c r="E28" s="51">
        <v>18189</v>
      </c>
      <c r="F28" s="51">
        <v>70</v>
      </c>
      <c r="G28" s="51">
        <v>26569</v>
      </c>
      <c r="H28" s="51">
        <v>30172</v>
      </c>
      <c r="I28" s="51">
        <v>18624</v>
      </c>
      <c r="J28" s="51">
        <v>25356</v>
      </c>
      <c r="K28" s="51">
        <v>16813</v>
      </c>
      <c r="L28" s="51">
        <v>12874</v>
      </c>
      <c r="M28" s="51">
        <v>-3603</v>
      </c>
      <c r="N28" s="51">
        <v>-2793</v>
      </c>
    </row>
    <row r="29" spans="1:14" ht="11.45" customHeight="1" x14ac:dyDescent="0.25">
      <c r="A29" s="112" t="s">
        <v>559</v>
      </c>
      <c r="B29" s="13">
        <v>1600</v>
      </c>
      <c r="C29" s="13">
        <v>1136</v>
      </c>
      <c r="D29" s="13">
        <v>4318</v>
      </c>
      <c r="E29" s="13">
        <v>7061</v>
      </c>
      <c r="F29" s="13">
        <v>27</v>
      </c>
      <c r="G29" s="13">
        <v>9208</v>
      </c>
      <c r="H29" s="13">
        <v>9863</v>
      </c>
      <c r="I29" s="13">
        <v>7312</v>
      </c>
      <c r="J29" s="13">
        <v>8178</v>
      </c>
      <c r="K29" s="13">
        <v>5515</v>
      </c>
      <c r="L29" s="13">
        <v>4571</v>
      </c>
      <c r="M29" s="13">
        <v>-655</v>
      </c>
      <c r="N29" s="13">
        <v>78</v>
      </c>
    </row>
    <row r="30" spans="1:14" ht="11.45" customHeight="1" x14ac:dyDescent="0.25">
      <c r="A30" s="112" t="s">
        <v>558</v>
      </c>
      <c r="B30" s="13">
        <v>1079</v>
      </c>
      <c r="C30" s="13">
        <v>799</v>
      </c>
      <c r="D30" s="13">
        <v>2692</v>
      </c>
      <c r="E30" s="13">
        <v>5515</v>
      </c>
      <c r="F30" s="13">
        <v>17</v>
      </c>
      <c r="G30" s="13">
        <v>5798</v>
      </c>
      <c r="H30" s="13">
        <v>6634</v>
      </c>
      <c r="I30" s="13">
        <v>4646</v>
      </c>
      <c r="J30" s="13">
        <v>6584</v>
      </c>
      <c r="K30" s="13">
        <v>4423</v>
      </c>
      <c r="L30" s="13">
        <v>3200</v>
      </c>
      <c r="M30" s="13">
        <v>-836</v>
      </c>
      <c r="N30" s="13">
        <v>-715</v>
      </c>
    </row>
    <row r="31" spans="1:14" ht="11.45" customHeight="1" x14ac:dyDescent="0.25">
      <c r="A31" s="112" t="s">
        <v>557</v>
      </c>
      <c r="B31" s="13">
        <v>1431</v>
      </c>
      <c r="C31" s="13">
        <v>970</v>
      </c>
      <c r="D31" s="13">
        <v>3356</v>
      </c>
      <c r="E31" s="13">
        <v>5584</v>
      </c>
      <c r="F31" s="13">
        <v>21</v>
      </c>
      <c r="G31" s="13">
        <v>6927</v>
      </c>
      <c r="H31" s="13">
        <v>6959</v>
      </c>
      <c r="I31" s="13">
        <v>6096</v>
      </c>
      <c r="J31" s="13">
        <v>5712</v>
      </c>
      <c r="K31" s="13">
        <v>3710</v>
      </c>
      <c r="L31" s="13">
        <v>4104</v>
      </c>
      <c r="M31" s="13">
        <v>-32</v>
      </c>
      <c r="N31" s="13">
        <v>-10</v>
      </c>
    </row>
    <row r="32" spans="1:14" s="91" customFormat="1" ht="11.45" customHeight="1" x14ac:dyDescent="0.25">
      <c r="A32" s="81" t="s">
        <v>183</v>
      </c>
      <c r="B32" s="51">
        <v>4110</v>
      </c>
      <c r="C32" s="51">
        <v>2905</v>
      </c>
      <c r="D32" s="51">
        <v>10366</v>
      </c>
      <c r="E32" s="51">
        <v>18160</v>
      </c>
      <c r="F32" s="51">
        <v>65</v>
      </c>
      <c r="G32" s="51">
        <v>21933</v>
      </c>
      <c r="H32" s="51">
        <v>23456</v>
      </c>
      <c r="I32" s="51">
        <v>18054</v>
      </c>
      <c r="J32" s="51">
        <v>20474</v>
      </c>
      <c r="K32" s="51">
        <v>13648</v>
      </c>
      <c r="L32" s="51">
        <v>11875</v>
      </c>
      <c r="M32" s="51">
        <v>-1523</v>
      </c>
      <c r="N32" s="51">
        <v>-647</v>
      </c>
    </row>
    <row r="33" spans="1:14" ht="11.45" customHeight="1" x14ac:dyDescent="0.25">
      <c r="A33" s="81" t="s">
        <v>182</v>
      </c>
      <c r="B33" s="51">
        <v>12466</v>
      </c>
      <c r="C33" s="51">
        <v>9153</v>
      </c>
      <c r="D33" s="51">
        <v>34612</v>
      </c>
      <c r="E33" s="51">
        <v>53421</v>
      </c>
      <c r="F33" s="51">
        <v>218</v>
      </c>
      <c r="G33" s="51">
        <v>73328</v>
      </c>
      <c r="H33" s="51">
        <v>82123</v>
      </c>
      <c r="I33" s="51">
        <v>53731</v>
      </c>
      <c r="J33" s="51">
        <v>69199</v>
      </c>
      <c r="K33" s="51">
        <v>46119</v>
      </c>
      <c r="L33" s="51">
        <v>36583</v>
      </c>
      <c r="M33" s="51">
        <v>-8795</v>
      </c>
      <c r="N33" s="51">
        <v>-5932</v>
      </c>
    </row>
    <row r="34" spans="1:14" ht="11.45" customHeight="1" x14ac:dyDescent="0.25">
      <c r="A34" s="109" t="s">
        <v>556</v>
      </c>
      <c r="B34" s="13">
        <v>16</v>
      </c>
      <c r="C34" s="13">
        <v>3</v>
      </c>
      <c r="D34" s="13">
        <v>14</v>
      </c>
      <c r="E34" s="13">
        <v>170</v>
      </c>
      <c r="F34" s="3" t="s">
        <v>28</v>
      </c>
      <c r="G34" s="3" t="s">
        <v>28</v>
      </c>
      <c r="H34" s="3" t="s">
        <v>28</v>
      </c>
      <c r="I34" s="3" t="s">
        <v>28</v>
      </c>
      <c r="J34" s="3" t="s">
        <v>28</v>
      </c>
      <c r="K34" s="3" t="s">
        <v>28</v>
      </c>
      <c r="L34" s="3" t="s">
        <v>28</v>
      </c>
      <c r="M34" s="3" t="s">
        <v>28</v>
      </c>
      <c r="N34" s="3" t="s">
        <v>28</v>
      </c>
    </row>
    <row r="35" spans="1:14" ht="11.45" customHeight="1" x14ac:dyDescent="0.25">
      <c r="A35" s="109" t="s">
        <v>555</v>
      </c>
      <c r="B35" s="13">
        <v>396</v>
      </c>
      <c r="C35" s="13">
        <v>185</v>
      </c>
      <c r="D35" s="13">
        <v>975</v>
      </c>
      <c r="E35" s="13">
        <v>376</v>
      </c>
      <c r="F35" s="13">
        <v>5</v>
      </c>
      <c r="G35" s="3" t="s">
        <v>28</v>
      </c>
      <c r="H35" s="3" t="s">
        <v>28</v>
      </c>
      <c r="I35" s="3" t="s">
        <v>28</v>
      </c>
      <c r="J35" s="3" t="s">
        <v>28</v>
      </c>
      <c r="K35" s="3" t="s">
        <v>28</v>
      </c>
      <c r="L35" s="3" t="s">
        <v>28</v>
      </c>
      <c r="M35" s="3" t="s">
        <v>28</v>
      </c>
      <c r="N35" s="3" t="s">
        <v>28</v>
      </c>
    </row>
    <row r="36" spans="1:14" ht="11.45" customHeight="1" x14ac:dyDescent="0.25">
      <c r="A36" s="109" t="s">
        <v>554</v>
      </c>
      <c r="B36" s="3" t="s">
        <v>28</v>
      </c>
      <c r="C36" s="13">
        <v>17</v>
      </c>
      <c r="D36" s="3">
        <v>13</v>
      </c>
      <c r="E36" s="13">
        <v>30</v>
      </c>
      <c r="F36" s="3" t="s">
        <v>28</v>
      </c>
      <c r="G36" s="3" t="s">
        <v>28</v>
      </c>
      <c r="H36" s="3" t="s">
        <v>28</v>
      </c>
      <c r="I36" s="3" t="s">
        <v>28</v>
      </c>
      <c r="J36" s="3" t="s">
        <v>28</v>
      </c>
      <c r="K36" s="3" t="s">
        <v>28</v>
      </c>
      <c r="L36" s="3" t="s">
        <v>28</v>
      </c>
      <c r="M36" s="3" t="s">
        <v>28</v>
      </c>
      <c r="N36" s="3" t="s">
        <v>28</v>
      </c>
    </row>
    <row r="37" spans="1:14" s="91" customFormat="1" ht="15" customHeight="1" x14ac:dyDescent="0.25">
      <c r="A37" s="111" t="s">
        <v>57</v>
      </c>
      <c r="B37" s="78">
        <v>35812</v>
      </c>
      <c r="C37" s="78">
        <v>23335</v>
      </c>
      <c r="D37" s="78">
        <v>88049</v>
      </c>
      <c r="E37" s="78">
        <v>128795</v>
      </c>
      <c r="F37" s="78">
        <v>433</v>
      </c>
      <c r="G37" s="78">
        <v>200640</v>
      </c>
      <c r="H37" s="78">
        <v>200640</v>
      </c>
      <c r="I37" s="78">
        <v>155093</v>
      </c>
      <c r="J37" s="78">
        <v>155093</v>
      </c>
      <c r="K37" s="78">
        <v>105068</v>
      </c>
      <c r="L37" s="78">
        <v>105068</v>
      </c>
      <c r="M37" s="110">
        <v>0</v>
      </c>
      <c r="N37" s="110">
        <v>0</v>
      </c>
    </row>
    <row r="38" spans="1:14" ht="9" customHeight="1" x14ac:dyDescent="0.25">
      <c r="A38" s="109" t="s">
        <v>181</v>
      </c>
      <c r="B38" s="22"/>
      <c r="C38" s="13"/>
      <c r="D38" s="108"/>
      <c r="E38" s="13"/>
      <c r="F38" s="13"/>
      <c r="G38" s="107"/>
      <c r="H38" s="107"/>
      <c r="I38" s="107"/>
      <c r="J38" s="107"/>
      <c r="K38" s="107"/>
      <c r="L38" s="107"/>
      <c r="M38" s="106"/>
      <c r="N38" s="105"/>
    </row>
    <row r="39" spans="1:14" ht="11.45" customHeight="1" x14ac:dyDescent="0.25">
      <c r="A39" s="75" t="s">
        <v>180</v>
      </c>
      <c r="B39" s="22">
        <v>2039</v>
      </c>
      <c r="C39" s="13">
        <v>1327</v>
      </c>
      <c r="D39" s="22">
        <v>6348</v>
      </c>
      <c r="E39" s="13">
        <v>12254</v>
      </c>
      <c r="F39" s="22">
        <v>48</v>
      </c>
      <c r="G39" s="13">
        <v>21760</v>
      </c>
      <c r="H39" s="22">
        <v>23204</v>
      </c>
      <c r="I39" s="13">
        <v>9782</v>
      </c>
      <c r="J39" s="22">
        <v>17329</v>
      </c>
      <c r="K39" s="13">
        <v>13278</v>
      </c>
      <c r="L39" s="22">
        <v>5861</v>
      </c>
      <c r="M39" s="13">
        <v>-1444</v>
      </c>
      <c r="N39" s="13">
        <v>-130</v>
      </c>
    </row>
    <row r="40" spans="1:14" ht="11.45" customHeight="1" x14ac:dyDescent="0.25">
      <c r="A40" s="75" t="s">
        <v>179</v>
      </c>
      <c r="B40" s="22">
        <v>2585</v>
      </c>
      <c r="C40" s="13">
        <v>1842</v>
      </c>
      <c r="D40" s="22">
        <v>7946</v>
      </c>
      <c r="E40" s="13">
        <v>12907</v>
      </c>
      <c r="F40" s="22">
        <v>39</v>
      </c>
      <c r="G40" s="13">
        <v>23960</v>
      </c>
      <c r="H40" s="22">
        <v>23607</v>
      </c>
      <c r="I40" s="13">
        <v>12153</v>
      </c>
      <c r="J40" s="22">
        <v>19213</v>
      </c>
      <c r="K40" s="13">
        <v>13510</v>
      </c>
      <c r="L40" s="22">
        <v>7571</v>
      </c>
      <c r="M40" s="13">
        <v>353</v>
      </c>
      <c r="N40" s="13">
        <v>-1121</v>
      </c>
    </row>
    <row r="41" spans="1:14" ht="11.45" customHeight="1" x14ac:dyDescent="0.25">
      <c r="A41" s="75" t="s">
        <v>178</v>
      </c>
      <c r="B41" s="22">
        <v>4171</v>
      </c>
      <c r="C41" s="13">
        <v>2982</v>
      </c>
      <c r="D41" s="22">
        <v>12413</v>
      </c>
      <c r="E41" s="13">
        <v>18968</v>
      </c>
      <c r="F41" s="22">
        <v>75</v>
      </c>
      <c r="G41" s="13">
        <v>33203</v>
      </c>
      <c r="H41" s="22">
        <v>34139</v>
      </c>
      <c r="I41" s="13">
        <v>19644</v>
      </c>
      <c r="J41" s="22">
        <v>27728</v>
      </c>
      <c r="K41" s="13">
        <v>19324</v>
      </c>
      <c r="L41" s="22">
        <v>12287</v>
      </c>
      <c r="M41" s="13">
        <v>-936</v>
      </c>
      <c r="N41" s="13">
        <v>-1047</v>
      </c>
    </row>
    <row r="42" spans="1:14" ht="11.45" customHeight="1" x14ac:dyDescent="0.25">
      <c r="A42" s="75" t="s">
        <v>177</v>
      </c>
      <c r="B42" s="22">
        <v>2751</v>
      </c>
      <c r="C42" s="13">
        <v>1971</v>
      </c>
      <c r="D42" s="22">
        <v>7790</v>
      </c>
      <c r="E42" s="13">
        <v>11876</v>
      </c>
      <c r="F42" s="22">
        <v>46</v>
      </c>
      <c r="G42" s="13">
        <v>19218</v>
      </c>
      <c r="H42" s="22">
        <v>18732</v>
      </c>
      <c r="I42" s="13">
        <v>12175</v>
      </c>
      <c r="J42" s="22">
        <v>15452</v>
      </c>
      <c r="K42" s="13">
        <v>10757</v>
      </c>
      <c r="L42" s="22">
        <v>7743</v>
      </c>
      <c r="M42" s="13">
        <v>486</v>
      </c>
      <c r="N42" s="13">
        <v>-263</v>
      </c>
    </row>
    <row r="43" spans="1:14" ht="11.45" customHeight="1" x14ac:dyDescent="0.25">
      <c r="A43" s="75" t="s">
        <v>176</v>
      </c>
      <c r="B43" s="22">
        <v>4243</v>
      </c>
      <c r="C43" s="13">
        <v>2945</v>
      </c>
      <c r="D43" s="22">
        <v>10357</v>
      </c>
      <c r="E43" s="13">
        <v>14295</v>
      </c>
      <c r="F43" s="22">
        <v>46</v>
      </c>
      <c r="G43" s="13">
        <v>23144</v>
      </c>
      <c r="H43" s="22">
        <v>22756</v>
      </c>
      <c r="I43" s="13">
        <v>16884</v>
      </c>
      <c r="J43" s="22">
        <v>18865</v>
      </c>
      <c r="K43" s="13">
        <v>12475</v>
      </c>
      <c r="L43" s="22">
        <v>11794</v>
      </c>
      <c r="M43" s="13">
        <v>388</v>
      </c>
      <c r="N43" s="13">
        <v>-1300</v>
      </c>
    </row>
    <row r="44" spans="1:14" ht="11.45" customHeight="1" x14ac:dyDescent="0.25">
      <c r="A44" s="75" t="s">
        <v>175</v>
      </c>
      <c r="B44" s="22">
        <v>4507</v>
      </c>
      <c r="C44" s="13">
        <v>3258</v>
      </c>
      <c r="D44" s="22">
        <v>10642</v>
      </c>
      <c r="E44" s="13">
        <v>15265</v>
      </c>
      <c r="F44" s="22">
        <v>45</v>
      </c>
      <c r="G44" s="13">
        <v>23223</v>
      </c>
      <c r="H44" s="22">
        <v>23624</v>
      </c>
      <c r="I44" s="13">
        <v>20206</v>
      </c>
      <c r="J44" s="22">
        <v>19003</v>
      </c>
      <c r="K44" s="13">
        <v>11799</v>
      </c>
      <c r="L44" s="22">
        <v>14544</v>
      </c>
      <c r="M44" s="13">
        <v>-401</v>
      </c>
      <c r="N44" s="13">
        <v>-1542</v>
      </c>
    </row>
    <row r="45" spans="1:14" ht="11.45" customHeight="1" x14ac:dyDescent="0.25">
      <c r="A45" s="75" t="s">
        <v>174</v>
      </c>
      <c r="B45" s="22">
        <v>2709</v>
      </c>
      <c r="C45" s="13">
        <v>1770</v>
      </c>
      <c r="D45" s="22">
        <v>5388</v>
      </c>
      <c r="E45" s="13">
        <v>7551</v>
      </c>
      <c r="F45" s="22">
        <v>23</v>
      </c>
      <c r="G45" s="13">
        <v>12330</v>
      </c>
      <c r="H45" s="22">
        <v>11991</v>
      </c>
      <c r="I45" s="13">
        <v>14408</v>
      </c>
      <c r="J45" s="22">
        <v>9680</v>
      </c>
      <c r="K45" s="13">
        <v>5675</v>
      </c>
      <c r="L45" s="22">
        <v>10243</v>
      </c>
      <c r="M45" s="13">
        <v>339</v>
      </c>
      <c r="N45" s="13">
        <v>160</v>
      </c>
    </row>
    <row r="46" spans="1:14" ht="11.45" customHeight="1" x14ac:dyDescent="0.25">
      <c r="A46" s="75" t="s">
        <v>173</v>
      </c>
      <c r="B46" s="22">
        <v>4632</v>
      </c>
      <c r="C46" s="104">
        <v>3041</v>
      </c>
      <c r="D46" s="22">
        <v>10134</v>
      </c>
      <c r="E46" s="104">
        <v>13169</v>
      </c>
      <c r="F46" s="22">
        <v>50</v>
      </c>
      <c r="G46" s="104">
        <v>17602</v>
      </c>
      <c r="H46" s="22">
        <v>18433</v>
      </c>
      <c r="I46" s="104">
        <v>20837</v>
      </c>
      <c r="J46" s="22">
        <v>14260</v>
      </c>
      <c r="K46" s="104">
        <v>8551</v>
      </c>
      <c r="L46" s="22">
        <v>15188</v>
      </c>
      <c r="M46" s="104">
        <v>-831</v>
      </c>
      <c r="N46" s="104">
        <v>-60</v>
      </c>
    </row>
    <row r="47" spans="1:14" ht="11.45" customHeight="1" x14ac:dyDescent="0.25">
      <c r="A47" s="103" t="s">
        <v>172</v>
      </c>
      <c r="B47" s="22">
        <v>19030</v>
      </c>
      <c r="C47" s="13">
        <v>13138</v>
      </c>
      <c r="D47" s="22">
        <v>44669</v>
      </c>
      <c r="E47" s="13">
        <v>63787</v>
      </c>
      <c r="F47" s="22">
        <v>212</v>
      </c>
      <c r="G47" s="13">
        <v>95858</v>
      </c>
      <c r="H47" s="22">
        <v>97865</v>
      </c>
      <c r="I47" s="13">
        <v>86166</v>
      </c>
      <c r="J47" s="22">
        <v>80038</v>
      </c>
      <c r="K47" s="13">
        <v>51422</v>
      </c>
      <c r="L47" s="22">
        <v>60694</v>
      </c>
      <c r="M47" s="13">
        <v>-2007</v>
      </c>
      <c r="N47" s="13">
        <v>-3144</v>
      </c>
    </row>
    <row r="48" spans="1:14" ht="11.45" customHeight="1" x14ac:dyDescent="0.25">
      <c r="A48" s="6" t="s">
        <v>171</v>
      </c>
      <c r="B48" s="22">
        <v>8607</v>
      </c>
      <c r="C48" s="13">
        <v>5998</v>
      </c>
      <c r="D48" s="22">
        <v>26349</v>
      </c>
      <c r="E48" s="13">
        <v>42498</v>
      </c>
      <c r="F48" s="22">
        <v>160</v>
      </c>
      <c r="G48" s="13">
        <v>78582</v>
      </c>
      <c r="H48" s="22">
        <v>78621</v>
      </c>
      <c r="I48" s="13">
        <v>39923</v>
      </c>
      <c r="J48" s="22">
        <v>61492</v>
      </c>
      <c r="K48" s="13">
        <v>43947</v>
      </c>
      <c r="L48" s="22">
        <v>24537</v>
      </c>
      <c r="M48" s="13">
        <v>-39</v>
      </c>
      <c r="N48" s="13">
        <v>-2159</v>
      </c>
    </row>
  </sheetData>
  <mergeCells count="14">
    <mergeCell ref="K2:L2"/>
    <mergeCell ref="K4:L4"/>
    <mergeCell ref="G4:J4"/>
    <mergeCell ref="G2:H2"/>
    <mergeCell ref="M4:N4"/>
    <mergeCell ref="M2:N2"/>
    <mergeCell ref="F2:F4"/>
    <mergeCell ref="I2:J2"/>
    <mergeCell ref="A1:E1"/>
    <mergeCell ref="A2:A4"/>
    <mergeCell ref="B2:B4"/>
    <mergeCell ref="C2:C4"/>
    <mergeCell ref="D2:D4"/>
    <mergeCell ref="E2:E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F8E37-0781-446C-BED2-14B210BD2AF8}">
  <dimension ref="A1:N45"/>
  <sheetViews>
    <sheetView workbookViewId="0">
      <selection sqref="A1:G1"/>
    </sheetView>
  </sheetViews>
  <sheetFormatPr defaultRowHeight="12.75" x14ac:dyDescent="0.25"/>
  <cols>
    <col min="1" max="1" width="18.5703125" style="82" customWidth="1"/>
    <col min="2" max="14" width="10.7109375" style="82" customWidth="1"/>
    <col min="15" max="16384" width="9.140625" style="82"/>
  </cols>
  <sheetData>
    <row r="1" spans="1:14" ht="12" customHeight="1" thickBot="1" x14ac:dyDescent="0.3">
      <c r="A1" s="181" t="s">
        <v>592</v>
      </c>
      <c r="B1" s="181"/>
      <c r="C1" s="181"/>
      <c r="D1" s="181"/>
      <c r="E1" s="181"/>
      <c r="F1" s="181"/>
      <c r="G1" s="181"/>
      <c r="H1" s="34"/>
      <c r="I1" s="34"/>
      <c r="J1" s="34"/>
      <c r="K1" s="34"/>
      <c r="L1" s="34"/>
    </row>
    <row r="2" spans="1:14" s="61" customFormat="1" ht="21.95" customHeight="1" x14ac:dyDescent="0.25">
      <c r="A2" s="139" t="s">
        <v>591</v>
      </c>
      <c r="B2" s="141" t="s">
        <v>116</v>
      </c>
      <c r="C2" s="141" t="s">
        <v>115</v>
      </c>
      <c r="D2" s="141" t="s">
        <v>114</v>
      </c>
      <c r="E2" s="141" t="s">
        <v>113</v>
      </c>
      <c r="F2" s="141" t="s">
        <v>117</v>
      </c>
      <c r="G2" s="143" t="s">
        <v>588</v>
      </c>
      <c r="H2" s="138"/>
      <c r="I2" s="143" t="s">
        <v>587</v>
      </c>
      <c r="J2" s="139"/>
      <c r="K2" s="143" t="s">
        <v>586</v>
      </c>
      <c r="L2" s="183"/>
      <c r="M2" s="143" t="s">
        <v>585</v>
      </c>
      <c r="N2" s="187"/>
    </row>
    <row r="3" spans="1:14" s="61" customFormat="1" ht="21.95" customHeight="1" x14ac:dyDescent="0.25">
      <c r="A3" s="182"/>
      <c r="B3" s="180"/>
      <c r="C3" s="180"/>
      <c r="D3" s="180"/>
      <c r="E3" s="180"/>
      <c r="F3" s="180"/>
      <c r="G3" s="114" t="s">
        <v>584</v>
      </c>
      <c r="H3" s="114" t="s">
        <v>583</v>
      </c>
      <c r="I3" s="114" t="s">
        <v>584</v>
      </c>
      <c r="J3" s="114" t="s">
        <v>583</v>
      </c>
      <c r="K3" s="114" t="s">
        <v>582</v>
      </c>
      <c r="L3" s="114" t="s">
        <v>581</v>
      </c>
      <c r="M3" s="114" t="s">
        <v>580</v>
      </c>
      <c r="N3" s="113" t="s">
        <v>579</v>
      </c>
    </row>
    <row r="4" spans="1:14" s="61" customFormat="1" ht="21.95" customHeight="1" x14ac:dyDescent="0.25">
      <c r="A4" s="147"/>
      <c r="B4" s="142"/>
      <c r="C4" s="142"/>
      <c r="D4" s="142"/>
      <c r="E4" s="142"/>
      <c r="F4" s="142"/>
      <c r="G4" s="188" t="s">
        <v>577</v>
      </c>
      <c r="H4" s="189"/>
      <c r="I4" s="189"/>
      <c r="J4" s="190"/>
      <c r="K4" s="149" t="s">
        <v>578</v>
      </c>
      <c r="L4" s="151"/>
      <c r="M4" s="149" t="s">
        <v>577</v>
      </c>
      <c r="N4" s="150"/>
    </row>
    <row r="5" spans="1:14" ht="11.45" customHeight="1" x14ac:dyDescent="0.25">
      <c r="A5" s="112" t="s">
        <v>210</v>
      </c>
      <c r="B5" s="116">
        <v>4.469552290537596</v>
      </c>
      <c r="C5" s="116">
        <v>2.2995480933153623</v>
      </c>
      <c r="D5" s="116">
        <v>9.2287071576744975</v>
      </c>
      <c r="E5" s="116">
        <v>12.6285147418075</v>
      </c>
      <c r="F5" s="116">
        <v>3.4936677272443695</v>
      </c>
      <c r="G5" s="116">
        <v>15.084667011733224</v>
      </c>
      <c r="H5" s="116">
        <v>13.906681183259705</v>
      </c>
      <c r="I5" s="116">
        <v>16.699071832378259</v>
      </c>
      <c r="J5" s="116">
        <v>7.8089060564938055</v>
      </c>
      <c r="K5" s="116">
        <v>5.5842055475878061</v>
      </c>
      <c r="L5" s="116">
        <v>11.421165630219541</v>
      </c>
      <c r="M5" s="116">
        <v>1.1779858284735181</v>
      </c>
      <c r="N5" s="116">
        <v>3.0532056932527207</v>
      </c>
    </row>
    <row r="6" spans="1:14" ht="11.45" customHeight="1" x14ac:dyDescent="0.25">
      <c r="A6" s="112" t="s">
        <v>209</v>
      </c>
      <c r="B6" s="116">
        <v>3.5889662850654291</v>
      </c>
      <c r="C6" s="116">
        <v>2.3813657325821342</v>
      </c>
      <c r="D6" s="116">
        <v>9.528685346746105</v>
      </c>
      <c r="E6" s="116">
        <v>10.994884816739164</v>
      </c>
      <c r="F6" s="116">
        <v>3.7199864727764629</v>
      </c>
      <c r="G6" s="116">
        <v>27.98588098246643</v>
      </c>
      <c r="H6" s="116">
        <v>22.535969216255964</v>
      </c>
      <c r="I6" s="116">
        <v>16.931381462002271</v>
      </c>
      <c r="J6" s="116">
        <v>15.859928003161189</v>
      </c>
      <c r="K6" s="116">
        <v>10.178002254885889</v>
      </c>
      <c r="L6" s="116">
        <v>11.102835766727663</v>
      </c>
      <c r="M6" s="116">
        <v>5.4499117662104668</v>
      </c>
      <c r="N6" s="116">
        <v>0.14661994699930597</v>
      </c>
    </row>
    <row r="7" spans="1:14" s="91" customFormat="1" ht="11.45" customHeight="1" x14ac:dyDescent="0.25">
      <c r="A7" s="81" t="s">
        <v>208</v>
      </c>
      <c r="B7" s="121">
        <v>4.102522776170245</v>
      </c>
      <c r="C7" s="121">
        <v>2.3336498031087909</v>
      </c>
      <c r="D7" s="121">
        <v>9.3537384985901575</v>
      </c>
      <c r="E7" s="121">
        <v>11.947615438016834</v>
      </c>
      <c r="F7" s="121">
        <v>3.5897619987794811</v>
      </c>
      <c r="G7" s="121">
        <v>20.461911561388</v>
      </c>
      <c r="H7" s="121">
        <v>17.503380854166195</v>
      </c>
      <c r="I7" s="121">
        <v>16.79589882033163</v>
      </c>
      <c r="J7" s="121">
        <v>11.164583590412562</v>
      </c>
      <c r="K7" s="121">
        <v>7.4989066263062769</v>
      </c>
      <c r="L7" s="121">
        <v>11.288485284994882</v>
      </c>
      <c r="M7" s="121">
        <v>2.9585307072218066</v>
      </c>
      <c r="N7" s="121">
        <v>1.841736571230463</v>
      </c>
    </row>
    <row r="8" spans="1:14" ht="11.45" customHeight="1" x14ac:dyDescent="0.25">
      <c r="A8" s="112" t="s">
        <v>207</v>
      </c>
      <c r="B8" s="116">
        <v>3.5928101528588088</v>
      </c>
      <c r="C8" s="116">
        <v>2.3012770913736156</v>
      </c>
      <c r="D8" s="116">
        <v>8.5264664477322434</v>
      </c>
      <c r="E8" s="116">
        <v>12.356449035518333</v>
      </c>
      <c r="F8" s="116">
        <v>5.2327182594326631</v>
      </c>
      <c r="G8" s="116">
        <v>23.071476961985486</v>
      </c>
      <c r="H8" s="116">
        <v>22.428058673172863</v>
      </c>
      <c r="I8" s="116">
        <v>18.400823763269035</v>
      </c>
      <c r="J8" s="116">
        <v>17.738619539016629</v>
      </c>
      <c r="K8" s="116">
        <v>11.684851843546033</v>
      </c>
      <c r="L8" s="116">
        <v>11.374883908789588</v>
      </c>
      <c r="M8" s="116">
        <v>0.6434182888126232</v>
      </c>
      <c r="N8" s="116">
        <v>0.97217215900885401</v>
      </c>
    </row>
    <row r="9" spans="1:14" ht="11.45" customHeight="1" x14ac:dyDescent="0.25">
      <c r="A9" s="112" t="s">
        <v>206</v>
      </c>
      <c r="B9" s="116">
        <v>3.9574589252764185</v>
      </c>
      <c r="C9" s="116">
        <v>2.6093489336578664</v>
      </c>
      <c r="D9" s="116">
        <v>8.5423198752917813</v>
      </c>
      <c r="E9" s="116">
        <v>12.557692833621028</v>
      </c>
      <c r="F9" s="116">
        <v>2.2598870056497176</v>
      </c>
      <c r="G9" s="116">
        <v>20.340695386664649</v>
      </c>
      <c r="H9" s="116">
        <v>20.237737105681852</v>
      </c>
      <c r="I9" s="116">
        <v>16.534456436581721</v>
      </c>
      <c r="J9" s="116">
        <v>16.650284502687374</v>
      </c>
      <c r="K9" s="116">
        <v>10.482439982561441</v>
      </c>
      <c r="L9" s="116">
        <v>11.022970957721148</v>
      </c>
      <c r="M9" s="116">
        <v>0.10295828098280115</v>
      </c>
      <c r="N9" s="116">
        <v>-0.65635904126535727</v>
      </c>
    </row>
    <row r="10" spans="1:14" ht="11.45" customHeight="1" x14ac:dyDescent="0.25">
      <c r="A10" s="112" t="s">
        <v>516</v>
      </c>
      <c r="B10" s="116">
        <v>3.512679676799721</v>
      </c>
      <c r="C10" s="116">
        <v>2.4074089698483276</v>
      </c>
      <c r="D10" s="116">
        <v>8.1025061239871867</v>
      </c>
      <c r="E10" s="116">
        <v>12.821702679367437</v>
      </c>
      <c r="F10" s="116">
        <v>6.5949323151683439</v>
      </c>
      <c r="G10" s="116">
        <v>22.541335155764422</v>
      </c>
      <c r="H10" s="116">
        <v>22.763514254617245</v>
      </c>
      <c r="I10" s="116">
        <v>18.483051109629915</v>
      </c>
      <c r="J10" s="116">
        <v>20.600783532872665</v>
      </c>
      <c r="K10" s="116">
        <v>14.835376537324683</v>
      </c>
      <c r="L10" s="116">
        <v>13.665420776276896</v>
      </c>
      <c r="M10" s="116">
        <v>-0.22217909885282464</v>
      </c>
      <c r="N10" s="116">
        <v>-0.94777666219496071</v>
      </c>
    </row>
    <row r="11" spans="1:14" ht="11.45" customHeight="1" x14ac:dyDescent="0.25">
      <c r="A11" s="81" t="s">
        <v>204</v>
      </c>
      <c r="B11" s="121">
        <v>3.670489139142576</v>
      </c>
      <c r="C11" s="121">
        <v>2.4234933278399597</v>
      </c>
      <c r="D11" s="121">
        <v>8.392959326146169</v>
      </c>
      <c r="E11" s="121">
        <v>12.565176589072763</v>
      </c>
      <c r="F11" s="121">
        <v>4.7998254608923308</v>
      </c>
      <c r="G11" s="121">
        <v>22.121815559980774</v>
      </c>
      <c r="H11" s="121">
        <v>21.913982924763669</v>
      </c>
      <c r="I11" s="121">
        <v>17.896495685412805</v>
      </c>
      <c r="J11" s="121">
        <v>18.36068575613999</v>
      </c>
      <c r="K11" s="121">
        <v>12.368330701091809</v>
      </c>
      <c r="L11" s="121">
        <v>12.020417038613838</v>
      </c>
      <c r="M11" s="121">
        <v>0.20783263521710271</v>
      </c>
      <c r="N11" s="121">
        <v>-0.11627640824921605</v>
      </c>
    </row>
    <row r="12" spans="1:14" s="91" customFormat="1" ht="11.45" customHeight="1" x14ac:dyDescent="0.25">
      <c r="A12" s="112" t="s">
        <v>203</v>
      </c>
      <c r="B12" s="116">
        <v>3.9343796920360967</v>
      </c>
      <c r="C12" s="116">
        <v>2.1557029654222584</v>
      </c>
      <c r="D12" s="116">
        <v>8.6072872518557446</v>
      </c>
      <c r="E12" s="116">
        <v>11.843059501393888</v>
      </c>
      <c r="F12" s="116">
        <v>3.8649832517392424</v>
      </c>
      <c r="G12" s="116">
        <v>20.714265120415526</v>
      </c>
      <c r="H12" s="116">
        <v>18.261376766756044</v>
      </c>
      <c r="I12" s="116">
        <v>20.106587535512546</v>
      </c>
      <c r="J12" s="116">
        <v>14.198364593244134</v>
      </c>
      <c r="K12" s="116">
        <v>9.4722297997103553</v>
      </c>
      <c r="L12" s="116">
        <v>12.075928648893207</v>
      </c>
      <c r="M12" s="116">
        <v>2.4528883536594832</v>
      </c>
      <c r="N12" s="116">
        <v>3.3045240930855608</v>
      </c>
    </row>
    <row r="13" spans="1:14" ht="11.45" customHeight="1" x14ac:dyDescent="0.25">
      <c r="A13" s="112" t="s">
        <v>202</v>
      </c>
      <c r="B13" s="116">
        <v>3.3414633197574228</v>
      </c>
      <c r="C13" s="116">
        <v>2.361197014077713</v>
      </c>
      <c r="D13" s="116">
        <v>7.1030407705204359</v>
      </c>
      <c r="E13" s="116">
        <v>13.626479638079456</v>
      </c>
      <c r="F13" s="116">
        <v>6.024096385542169</v>
      </c>
      <c r="G13" s="116">
        <v>19.138532634699093</v>
      </c>
      <c r="H13" s="116">
        <v>18.663959264489073</v>
      </c>
      <c r="I13" s="116">
        <v>13.88710599712922</v>
      </c>
      <c r="J13" s="116">
        <v>14.03103398645521</v>
      </c>
      <c r="K13" s="116">
        <v>11.930463331427259</v>
      </c>
      <c r="L13" s="116">
        <v>10.300576100951869</v>
      </c>
      <c r="M13" s="116">
        <v>0.47457337021001816</v>
      </c>
      <c r="N13" s="116">
        <v>1.4859592411494011</v>
      </c>
    </row>
    <row r="14" spans="1:14" ht="11.45" customHeight="1" x14ac:dyDescent="0.25">
      <c r="A14" s="112" t="s">
        <v>201</v>
      </c>
      <c r="B14" s="116">
        <v>3.2156757200754282</v>
      </c>
      <c r="C14" s="116">
        <v>2.0866939183532947</v>
      </c>
      <c r="D14" s="116">
        <v>7.4939225476540416</v>
      </c>
      <c r="E14" s="116">
        <v>13.918283388413432</v>
      </c>
      <c r="F14" s="116">
        <v>2.7985074626865671</v>
      </c>
      <c r="G14" s="116">
        <v>22.698476224097647</v>
      </c>
      <c r="H14" s="116">
        <v>23.558319949248247</v>
      </c>
      <c r="I14" s="116">
        <v>15.980510208896588</v>
      </c>
      <c r="J14" s="116">
        <v>16.994147120659495</v>
      </c>
      <c r="K14" s="116">
        <v>11.789645873711327</v>
      </c>
      <c r="L14" s="116">
        <v>10.573281579595839</v>
      </c>
      <c r="M14" s="116">
        <v>-0.8598437251506037</v>
      </c>
      <c r="N14" s="116">
        <v>0.20272738235258136</v>
      </c>
    </row>
    <row r="15" spans="1:14" ht="11.45" customHeight="1" x14ac:dyDescent="0.25">
      <c r="A15" s="81" t="s">
        <v>200</v>
      </c>
      <c r="B15" s="121">
        <v>3.5742003694916398</v>
      </c>
      <c r="C15" s="121">
        <v>2.1889839583489468</v>
      </c>
      <c r="D15" s="121">
        <v>7.8978460739878589</v>
      </c>
      <c r="E15" s="121">
        <v>12.901525397897631</v>
      </c>
      <c r="F15" s="121">
        <v>4.0759138963189407</v>
      </c>
      <c r="G15" s="121">
        <v>20.877836889510128</v>
      </c>
      <c r="H15" s="121">
        <v>19.889977400953757</v>
      </c>
      <c r="I15" s="121">
        <v>17.310678288266853</v>
      </c>
      <c r="J15" s="121">
        <v>14.95973366020551</v>
      </c>
      <c r="K15" s="121">
        <v>10.774911386891345</v>
      </c>
      <c r="L15" s="121">
        <v>11.18433991218915</v>
      </c>
      <c r="M15" s="121">
        <v>0.98785948855637218</v>
      </c>
      <c r="N15" s="121">
        <v>1.9415161027635419</v>
      </c>
    </row>
    <row r="16" spans="1:14" ht="11.45" customHeight="1" x14ac:dyDescent="0.25">
      <c r="A16" s="112" t="s">
        <v>199</v>
      </c>
      <c r="B16" s="116">
        <v>3.4676214372304135</v>
      </c>
      <c r="C16" s="116">
        <v>2.4808998900510275</v>
      </c>
      <c r="D16" s="116">
        <v>8.3038384749641843</v>
      </c>
      <c r="E16" s="116">
        <v>13.05291646697302</v>
      </c>
      <c r="F16" s="116">
        <v>4.0123456790123457</v>
      </c>
      <c r="G16" s="116">
        <v>22.638211496715627</v>
      </c>
      <c r="H16" s="116">
        <v>23.714635002729501</v>
      </c>
      <c r="I16" s="116">
        <v>15.28777669850659</v>
      </c>
      <c r="J16" s="116">
        <v>17.274034358413147</v>
      </c>
      <c r="K16" s="116">
        <v>11.666380474702766</v>
      </c>
      <c r="L16" s="116">
        <v>11.743267867989472</v>
      </c>
      <c r="M16" s="116">
        <v>-1.0764235060138756</v>
      </c>
      <c r="N16" s="116">
        <v>-2.0631450531932618</v>
      </c>
    </row>
    <row r="17" spans="1:14" s="91" customFormat="1" ht="11.45" customHeight="1" x14ac:dyDescent="0.25">
      <c r="A17" s="112" t="s">
        <v>198</v>
      </c>
      <c r="B17" s="116">
        <v>3.0956284109896388</v>
      </c>
      <c r="C17" s="116">
        <v>2.1931312391822617</v>
      </c>
      <c r="D17" s="116">
        <v>7.9299838907410418</v>
      </c>
      <c r="E17" s="116">
        <v>14.058129022384138</v>
      </c>
      <c r="F17" s="116">
        <v>5.1730998806207724</v>
      </c>
      <c r="G17" s="116">
        <v>25.124763922833335</v>
      </c>
      <c r="H17" s="116">
        <v>25.844237192665791</v>
      </c>
      <c r="I17" s="116">
        <v>16.850821319760112</v>
      </c>
      <c r="J17" s="116">
        <v>21.145571847137173</v>
      </c>
      <c r="K17" s="116">
        <v>14.714490601880412</v>
      </c>
      <c r="L17" s="116">
        <v>11.205480619188794</v>
      </c>
      <c r="M17" s="116">
        <v>-0.71947326983245419</v>
      </c>
      <c r="N17" s="116">
        <v>-0.78574054468544352</v>
      </c>
    </row>
    <row r="18" spans="1:14" ht="11.45" customHeight="1" x14ac:dyDescent="0.25">
      <c r="A18" s="112" t="s">
        <v>197</v>
      </c>
      <c r="B18" s="116">
        <v>3.5629015053258861</v>
      </c>
      <c r="C18" s="116">
        <v>2.350645993147932</v>
      </c>
      <c r="D18" s="116">
        <v>7.8514183172242387</v>
      </c>
      <c r="E18" s="116">
        <v>13.552060725745658</v>
      </c>
      <c r="F18" s="116">
        <v>4.4272274488101822</v>
      </c>
      <c r="G18" s="116">
        <v>20.256398558328392</v>
      </c>
      <c r="H18" s="116">
        <v>22.763464617563798</v>
      </c>
      <c r="I18" s="116">
        <v>14.255951023139307</v>
      </c>
      <c r="J18" s="116">
        <v>18.587917853395293</v>
      </c>
      <c r="K18" s="116">
        <v>13.82145083956298</v>
      </c>
      <c r="L18" s="116">
        <v>10.801674563707504</v>
      </c>
      <c r="M18" s="116">
        <v>-2.5070660592354099</v>
      </c>
      <c r="N18" s="116">
        <v>-1.3121905544005092</v>
      </c>
    </row>
    <row r="19" spans="1:14" ht="11.45" customHeight="1" x14ac:dyDescent="0.25">
      <c r="A19" s="81" t="s">
        <v>196</v>
      </c>
      <c r="B19" s="121">
        <v>3.3652394452156305</v>
      </c>
      <c r="C19" s="121">
        <v>2.3516131062952597</v>
      </c>
      <c r="D19" s="121">
        <v>8.0663317076189482</v>
      </c>
      <c r="E19" s="121">
        <v>13.515373510636142</v>
      </c>
      <c r="F19" s="121">
        <v>4.4973544973544977</v>
      </c>
      <c r="G19" s="121">
        <v>22.89408458338357</v>
      </c>
      <c r="H19" s="121">
        <v>24.201129073044047</v>
      </c>
      <c r="I19" s="121">
        <v>15.56289871525529</v>
      </c>
      <c r="J19" s="121">
        <v>18.905731683505312</v>
      </c>
      <c r="K19" s="121">
        <v>13.226223260270435</v>
      </c>
      <c r="L19" s="121">
        <v>11.330208518942543</v>
      </c>
      <c r="M19" s="121">
        <v>-1.3070444896604778</v>
      </c>
      <c r="N19" s="121">
        <v>-1.446818226922129</v>
      </c>
    </row>
    <row r="20" spans="1:14" ht="11.45" customHeight="1" x14ac:dyDescent="0.25">
      <c r="A20" s="81" t="s">
        <v>195</v>
      </c>
      <c r="B20" s="121">
        <v>3.5442104366678273</v>
      </c>
      <c r="C20" s="121">
        <v>2.324110371263981</v>
      </c>
      <c r="D20" s="121">
        <v>8.1289290885052115</v>
      </c>
      <c r="E20" s="121">
        <v>12.970302023550346</v>
      </c>
      <c r="F20" s="121">
        <v>4.4755472373667509</v>
      </c>
      <c r="G20" s="121">
        <v>21.952209715654504</v>
      </c>
      <c r="H20" s="121">
        <v>21.957501556545388</v>
      </c>
      <c r="I20" s="121">
        <v>16.980525198671415</v>
      </c>
      <c r="J20" s="121">
        <v>17.411479491222572</v>
      </c>
      <c r="K20" s="121">
        <v>12.110377878782115</v>
      </c>
      <c r="L20" s="121">
        <v>11.531582781341962</v>
      </c>
      <c r="M20" s="121">
        <v>-5.2918408908814137E-3</v>
      </c>
      <c r="N20" s="121">
        <v>0.14784080488899951</v>
      </c>
    </row>
    <row r="21" spans="1:14" ht="11.45" customHeight="1" x14ac:dyDescent="0.25">
      <c r="A21" s="112" t="s">
        <v>194</v>
      </c>
      <c r="B21" s="116">
        <v>3.0622411144386064</v>
      </c>
      <c r="C21" s="116">
        <v>2.4753237949486961</v>
      </c>
      <c r="D21" s="116">
        <v>9.612238399946003</v>
      </c>
      <c r="E21" s="116">
        <v>13.965697617262412</v>
      </c>
      <c r="F21" s="116">
        <v>8.8536101358571209</v>
      </c>
      <c r="G21" s="116">
        <v>20.041759167281707</v>
      </c>
      <c r="H21" s="116">
        <v>23.827375877991628</v>
      </c>
      <c r="I21" s="116">
        <v>13.239387434393647</v>
      </c>
      <c r="J21" s="116">
        <v>19.162850481345565</v>
      </c>
      <c r="K21" s="116">
        <v>13.226181794705125</v>
      </c>
      <c r="L21" s="116">
        <v>8.9270124294415343</v>
      </c>
      <c r="M21" s="116">
        <v>-3.7856167107099203</v>
      </c>
      <c r="N21" s="116">
        <v>-1.6242936816883264</v>
      </c>
    </row>
    <row r="22" spans="1:14" s="91" customFormat="1" ht="11.45" customHeight="1" x14ac:dyDescent="0.25">
      <c r="A22" s="112" t="s">
        <v>193</v>
      </c>
      <c r="B22" s="116">
        <v>3.3261538411370228</v>
      </c>
      <c r="C22" s="116">
        <v>2.478310705160919</v>
      </c>
      <c r="D22" s="116">
        <v>8.6186515707109326</v>
      </c>
      <c r="E22" s="116">
        <v>14.511161365744854</v>
      </c>
      <c r="F22" s="116">
        <v>4.5402951191827468</v>
      </c>
      <c r="G22" s="116">
        <v>22.940678698430347</v>
      </c>
      <c r="H22" s="116">
        <v>24.613538424413971</v>
      </c>
      <c r="I22" s="116">
        <v>16.982950200629034</v>
      </c>
      <c r="J22" s="116">
        <v>18.903640997128747</v>
      </c>
      <c r="K22" s="116">
        <v>13.154612348183088</v>
      </c>
      <c r="L22" s="116">
        <v>12.69808142881134</v>
      </c>
      <c r="M22" s="116">
        <v>-1.6728597259836202</v>
      </c>
      <c r="N22" s="116">
        <v>-1.464159877127964</v>
      </c>
    </row>
    <row r="23" spans="1:14" ht="11.45" customHeight="1" x14ac:dyDescent="0.25">
      <c r="A23" s="112" t="s">
        <v>192</v>
      </c>
      <c r="B23" s="116">
        <v>2.9636873459531197</v>
      </c>
      <c r="C23" s="116">
        <v>2.300100785327253</v>
      </c>
      <c r="D23" s="116">
        <v>7.9331024916926944</v>
      </c>
      <c r="E23" s="116">
        <v>15.48701266302775</v>
      </c>
      <c r="F23" s="116">
        <v>8.1761006289308167</v>
      </c>
      <c r="G23" s="116">
        <v>20.616087733128438</v>
      </c>
      <c r="H23" s="116">
        <v>23.48996637162843</v>
      </c>
      <c r="I23" s="116">
        <v>14.080009579595462</v>
      </c>
      <c r="J23" s="116">
        <v>22.512049334916629</v>
      </c>
      <c r="K23" s="116">
        <v>13.022262580703101</v>
      </c>
      <c r="L23" s="116">
        <v>9.2602756129444277</v>
      </c>
      <c r="M23" s="116">
        <v>-2.873878638499995</v>
      </c>
      <c r="N23" s="116">
        <v>-4.6700527875624918</v>
      </c>
    </row>
    <row r="24" spans="1:14" ht="11.45" customHeight="1" x14ac:dyDescent="0.25">
      <c r="A24" s="81" t="s">
        <v>191</v>
      </c>
      <c r="B24" s="121">
        <v>3.1137119004621772</v>
      </c>
      <c r="C24" s="121">
        <v>2.4465480158184305</v>
      </c>
      <c r="D24" s="121">
        <v>9.0727557780556936</v>
      </c>
      <c r="E24" s="121">
        <v>14.362953138257307</v>
      </c>
      <c r="F24" s="121">
        <v>7.6965875370919887</v>
      </c>
      <c r="G24" s="121">
        <v>20.886520302857068</v>
      </c>
      <c r="H24" s="121">
        <v>23.973310079348753</v>
      </c>
      <c r="I24" s="121">
        <v>14.346968127149827</v>
      </c>
      <c r="J24" s="121">
        <v>19.660722345825619</v>
      </c>
      <c r="K24" s="121">
        <v>13.173331785311206</v>
      </c>
      <c r="L24" s="121">
        <v>9.9561379708374513</v>
      </c>
      <c r="M24" s="121">
        <v>-3.0867897764916856</v>
      </c>
      <c r="N24" s="121">
        <v>-2.0965604042020392</v>
      </c>
    </row>
    <row r="25" spans="1:14" ht="11.45" customHeight="1" x14ac:dyDescent="0.25">
      <c r="A25" s="112" t="s">
        <v>190</v>
      </c>
      <c r="B25" s="116">
        <v>3.2179313378076313</v>
      </c>
      <c r="C25" s="116">
        <v>2.3624144135116003</v>
      </c>
      <c r="D25" s="116">
        <v>9.0673659264867865</v>
      </c>
      <c r="E25" s="116">
        <v>11.602368352925785</v>
      </c>
      <c r="F25" s="116">
        <v>4.2979942693409745</v>
      </c>
      <c r="G25" s="116">
        <v>16.3142066843523</v>
      </c>
      <c r="H25" s="116">
        <v>17.925028138341354</v>
      </c>
      <c r="I25" s="116">
        <v>12.832753864440468</v>
      </c>
      <c r="J25" s="116">
        <v>14.842569111756305</v>
      </c>
      <c r="K25" s="116">
        <v>10.30146300817195</v>
      </c>
      <c r="L25" s="116">
        <v>9.6946212852981919</v>
      </c>
      <c r="M25" s="116">
        <v>-1.6108214539890564</v>
      </c>
      <c r="N25" s="116">
        <v>-1.4029735244420813</v>
      </c>
    </row>
    <row r="26" spans="1:14" ht="11.45" customHeight="1" x14ac:dyDescent="0.25">
      <c r="A26" s="112" t="s">
        <v>189</v>
      </c>
      <c r="B26" s="116">
        <v>3.0004676053410919</v>
      </c>
      <c r="C26" s="116">
        <v>2.1509845690237439</v>
      </c>
      <c r="D26" s="116">
        <v>8.3909180651530111</v>
      </c>
      <c r="E26" s="116">
        <v>14.111290071179923</v>
      </c>
      <c r="F26" s="116">
        <v>4.3343653250773997</v>
      </c>
      <c r="G26" s="116">
        <v>17.241648049046606</v>
      </c>
      <c r="H26" s="116">
        <v>19.696576089780226</v>
      </c>
      <c r="I26" s="116">
        <v>14.329505897022912</v>
      </c>
      <c r="J26" s="116">
        <v>19.42380630747649</v>
      </c>
      <c r="K26" s="116">
        <v>12.435704265599835</v>
      </c>
      <c r="L26" s="116">
        <v>8.6922637294123763</v>
      </c>
      <c r="M26" s="116">
        <v>-2.4549280407336207</v>
      </c>
      <c r="N26" s="116">
        <v>-1.3508598742661193</v>
      </c>
    </row>
    <row r="27" spans="1:14" ht="11.45" customHeight="1" x14ac:dyDescent="0.25">
      <c r="A27" s="112" t="s">
        <v>188</v>
      </c>
      <c r="B27" s="116">
        <v>3.1895478192866502</v>
      </c>
      <c r="C27" s="116">
        <v>2.2377405142107358</v>
      </c>
      <c r="D27" s="116">
        <v>9.6553355843184789</v>
      </c>
      <c r="E27" s="116">
        <v>11.748589221098335</v>
      </c>
      <c r="F27" s="116">
        <v>6.5469509913954358</v>
      </c>
      <c r="G27" s="116">
        <v>20.121603768217764</v>
      </c>
      <c r="H27" s="116">
        <v>23.354497650733677</v>
      </c>
      <c r="I27" s="116">
        <v>11.185090399117907</v>
      </c>
      <c r="J27" s="116">
        <v>17.845935448681423</v>
      </c>
      <c r="K27" s="116">
        <v>11.694406642061756</v>
      </c>
      <c r="L27" s="116">
        <v>7.7733940057812809</v>
      </c>
      <c r="M27" s="116">
        <v>-3.2328938825159139</v>
      </c>
      <c r="N27" s="116">
        <v>-2.7398324132830401</v>
      </c>
    </row>
    <row r="28" spans="1:14" ht="11.45" customHeight="1" x14ac:dyDescent="0.25">
      <c r="A28" s="81" t="s">
        <v>187</v>
      </c>
      <c r="B28" s="121">
        <v>3.1506369972094359</v>
      </c>
      <c r="C28" s="121">
        <v>2.2606074265691762</v>
      </c>
      <c r="D28" s="121">
        <v>9.1114662205012724</v>
      </c>
      <c r="E28" s="121">
        <v>12.310834874810402</v>
      </c>
      <c r="F28" s="121">
        <v>5.199821720398158</v>
      </c>
      <c r="G28" s="121">
        <v>17.982658298358217</v>
      </c>
      <c r="H28" s="121">
        <v>20.421271639055444</v>
      </c>
      <c r="I28" s="121">
        <v>12.605255303121059</v>
      </c>
      <c r="J28" s="121">
        <v>17.161665241942526</v>
      </c>
      <c r="K28" s="121">
        <v>11.379518761349569</v>
      </c>
      <c r="L28" s="121">
        <v>8.7134910208537644</v>
      </c>
      <c r="M28" s="121">
        <v>-2.4386133406972283</v>
      </c>
      <c r="N28" s="121">
        <v>-1.8903821983256617</v>
      </c>
    </row>
    <row r="29" spans="1:14" s="91" customFormat="1" ht="11.45" customHeight="1" x14ac:dyDescent="0.25">
      <c r="A29" s="112" t="s">
        <v>186</v>
      </c>
      <c r="B29" s="116">
        <v>3.0559049155185538</v>
      </c>
      <c r="C29" s="116">
        <v>2.1696924900181731</v>
      </c>
      <c r="D29" s="116">
        <v>8.2471233907556964</v>
      </c>
      <c r="E29" s="116">
        <v>13.486090380297817</v>
      </c>
      <c r="F29" s="116">
        <v>6.2528948587308939</v>
      </c>
      <c r="G29" s="116">
        <v>17.586732788809275</v>
      </c>
      <c r="H29" s="116">
        <v>18.837743863599684</v>
      </c>
      <c r="I29" s="116">
        <v>13.965485463919789</v>
      </c>
      <c r="J29" s="116">
        <v>15.619493999444208</v>
      </c>
      <c r="K29" s="116">
        <v>10.533322255678014</v>
      </c>
      <c r="L29" s="116">
        <v>8.7303383555220666</v>
      </c>
      <c r="M29" s="116">
        <v>-1.2510110747904077</v>
      </c>
      <c r="N29" s="116">
        <v>0.14897536463152949</v>
      </c>
    </row>
    <row r="30" spans="1:14" ht="11.45" customHeight="1" x14ac:dyDescent="0.25">
      <c r="A30" s="112" t="s">
        <v>185</v>
      </c>
      <c r="B30" s="116">
        <v>2.9991300021402503</v>
      </c>
      <c r="C30" s="116">
        <v>2.2208571563577943</v>
      </c>
      <c r="D30" s="116">
        <v>7.4825375030227566</v>
      </c>
      <c r="E30" s="116">
        <v>15.32919551603659</v>
      </c>
      <c r="F30" s="116">
        <v>6.315007429420505</v>
      </c>
      <c r="G30" s="116">
        <v>16.115806999452431</v>
      </c>
      <c r="H30" s="116">
        <v>18.439507353288622</v>
      </c>
      <c r="I30" s="116">
        <v>12.913770148233182</v>
      </c>
      <c r="J30" s="116">
        <v>18.300530059398895</v>
      </c>
      <c r="K30" s="116">
        <v>12.293931417485011</v>
      </c>
      <c r="L30" s="116">
        <v>8.8945468089423549</v>
      </c>
      <c r="M30" s="116">
        <v>-2.3237003538361902</v>
      </c>
      <c r="N30" s="116">
        <v>-1.9873753026230572</v>
      </c>
    </row>
    <row r="31" spans="1:14" ht="11.45" customHeight="1" x14ac:dyDescent="0.25">
      <c r="A31" s="112" t="s">
        <v>184</v>
      </c>
      <c r="B31" s="116">
        <v>3.4023107657814555</v>
      </c>
      <c r="C31" s="116">
        <v>2.3062483877065074</v>
      </c>
      <c r="D31" s="116">
        <v>7.9791439063330287</v>
      </c>
      <c r="E31" s="116">
        <v>13.276382471085709</v>
      </c>
      <c r="F31" s="116">
        <v>6.2574493444576884</v>
      </c>
      <c r="G31" s="116">
        <v>16.469466579013378</v>
      </c>
      <c r="H31" s="116">
        <v>16.545549000051118</v>
      </c>
      <c r="I31" s="116">
        <v>14.493701207689556</v>
      </c>
      <c r="J31" s="116">
        <v>13.58071215523667</v>
      </c>
      <c r="K31" s="116">
        <v>8.8208056890630342</v>
      </c>
      <c r="L31" s="116">
        <v>9.757570498090212</v>
      </c>
      <c r="M31" s="116">
        <v>-7.6082421037740447E-2</v>
      </c>
      <c r="N31" s="116">
        <v>-2.3775756574293892E-2</v>
      </c>
    </row>
    <row r="32" spans="1:14" ht="11.45" customHeight="1" x14ac:dyDescent="0.25">
      <c r="A32" s="81" t="s">
        <v>183</v>
      </c>
      <c r="B32" s="121">
        <v>3.1519758517236935</v>
      </c>
      <c r="C32" s="121">
        <v>2.227856411011516</v>
      </c>
      <c r="D32" s="121">
        <v>7.9497279024252583</v>
      </c>
      <c r="E32" s="121">
        <v>13.926978459197635</v>
      </c>
      <c r="F32" s="121">
        <v>6.270499710592321</v>
      </c>
      <c r="G32" s="121">
        <v>16.820507629161987</v>
      </c>
      <c r="H32" s="121">
        <v>17.988502573730159</v>
      </c>
      <c r="I32" s="121">
        <v>13.845686624578969</v>
      </c>
      <c r="J32" s="121">
        <v>15.701594547005087</v>
      </c>
      <c r="K32" s="121">
        <v>10.466707159203157</v>
      </c>
      <c r="L32" s="121">
        <v>9.1069861895909643</v>
      </c>
      <c r="M32" s="121">
        <v>-1.1679949445681717</v>
      </c>
      <c r="N32" s="121">
        <v>-0.49618695281392455</v>
      </c>
    </row>
    <row r="33" spans="1:14" ht="11.45" customHeight="1" x14ac:dyDescent="0.25">
      <c r="A33" s="81" t="s">
        <v>182</v>
      </c>
      <c r="B33" s="121">
        <v>3.1400215086183718</v>
      </c>
      <c r="C33" s="121">
        <v>2.3055203648631442</v>
      </c>
      <c r="D33" s="121">
        <v>8.7183077535937006</v>
      </c>
      <c r="E33" s="121">
        <v>13.456047570343497</v>
      </c>
      <c r="F33" s="121">
        <v>6.2983936207095805</v>
      </c>
      <c r="G33" s="121">
        <v>18.470359151609813</v>
      </c>
      <c r="H33" s="121">
        <v>20.68570402312422</v>
      </c>
      <c r="I33" s="121">
        <v>13.534132494751622</v>
      </c>
      <c r="J33" s="121">
        <v>17.430318335864168</v>
      </c>
      <c r="K33" s="121">
        <v>11.616769770252743</v>
      </c>
      <c r="L33" s="121">
        <v>9.2147767407176229</v>
      </c>
      <c r="M33" s="121">
        <v>-2.2153448715144055</v>
      </c>
      <c r="N33" s="121">
        <v>-1.4941928115774252</v>
      </c>
    </row>
    <row r="34" spans="1:14" ht="15" customHeight="1" x14ac:dyDescent="0.25">
      <c r="A34" s="111" t="s">
        <v>57</v>
      </c>
      <c r="B34" s="120">
        <v>3.5913540147736702</v>
      </c>
      <c r="C34" s="120">
        <v>2.340116327899687</v>
      </c>
      <c r="D34" s="120">
        <v>8.829865119144614</v>
      </c>
      <c r="E34" s="120">
        <v>12.916018103785738</v>
      </c>
      <c r="F34" s="121">
        <v>4.9177162716214839</v>
      </c>
      <c r="G34" s="120">
        <v>20.120888794934359</v>
      </c>
      <c r="H34" s="120">
        <v>20.120888794934359</v>
      </c>
      <c r="I34" s="120">
        <v>15.553274550801207</v>
      </c>
      <c r="J34" s="120">
        <v>15.553274550801207</v>
      </c>
      <c r="K34" s="120">
        <v>10.536590629516363</v>
      </c>
      <c r="L34" s="120">
        <v>10.536590629516363</v>
      </c>
      <c r="M34" s="119">
        <v>0</v>
      </c>
      <c r="N34" s="119">
        <v>0</v>
      </c>
    </row>
    <row r="35" spans="1:14" ht="11.25" customHeight="1" x14ac:dyDescent="0.25">
      <c r="A35" s="109" t="s">
        <v>181</v>
      </c>
      <c r="B35" s="118"/>
      <c r="C35" s="118"/>
      <c r="D35" s="118"/>
      <c r="E35" s="118"/>
      <c r="F35" s="116"/>
      <c r="G35" s="118"/>
      <c r="H35" s="118"/>
      <c r="I35" s="118"/>
      <c r="J35" s="118"/>
      <c r="K35" s="118"/>
      <c r="L35" s="118"/>
      <c r="M35" s="118"/>
      <c r="N35" s="118"/>
    </row>
    <row r="36" spans="1:14" ht="11.45" customHeight="1" x14ac:dyDescent="0.25">
      <c r="A36" s="75" t="s">
        <v>180</v>
      </c>
      <c r="B36" s="17">
        <v>2.6594443861137611</v>
      </c>
      <c r="C36" s="17">
        <v>1.7307909271078772</v>
      </c>
      <c r="D36" s="17">
        <v>8.2796238170917889</v>
      </c>
      <c r="E36" s="17">
        <v>15.982752088002959</v>
      </c>
      <c r="F36" s="116">
        <v>7.5614366729678641</v>
      </c>
      <c r="G36" s="17">
        <v>28.381319196584332</v>
      </c>
      <c r="H36" s="17">
        <v>30.264711885916491</v>
      </c>
      <c r="I36" s="17">
        <v>12.758550752802753</v>
      </c>
      <c r="J36" s="17">
        <v>22.602016560551924</v>
      </c>
      <c r="K36" s="17">
        <v>17.318343579606925</v>
      </c>
      <c r="L36" s="17">
        <v>7.6444352854402915</v>
      </c>
      <c r="M36" s="117">
        <v>-1.8833926893321586</v>
      </c>
      <c r="N36" s="117">
        <v>-0.16955751358253507</v>
      </c>
    </row>
    <row r="37" spans="1:14" ht="11.45" customHeight="1" x14ac:dyDescent="0.25">
      <c r="A37" s="75" t="s">
        <v>179</v>
      </c>
      <c r="B37" s="17">
        <v>2.8374960003380849</v>
      </c>
      <c r="C37" s="17">
        <v>2.0219217147476796</v>
      </c>
      <c r="D37" s="17">
        <v>8.7221443786020973</v>
      </c>
      <c r="E37" s="17">
        <v>14.167721809038166</v>
      </c>
      <c r="F37" s="116">
        <v>4.9081298766675054</v>
      </c>
      <c r="G37" s="17">
        <v>26.300349774893814</v>
      </c>
      <c r="H37" s="17">
        <v>25.91286966343565</v>
      </c>
      <c r="I37" s="17">
        <v>13.340073072382491</v>
      </c>
      <c r="J37" s="17">
        <v>21.089675301545693</v>
      </c>
      <c r="K37" s="17">
        <v>14.829621262888789</v>
      </c>
      <c r="L37" s="17">
        <v>8.3105153650134014</v>
      </c>
      <c r="M37" s="117">
        <v>0.38748011145816008</v>
      </c>
      <c r="N37" s="117">
        <v>-1.2304963312878117</v>
      </c>
    </row>
    <row r="38" spans="1:14" ht="11.45" customHeight="1" x14ac:dyDescent="0.25">
      <c r="A38" s="75" t="s">
        <v>178</v>
      </c>
      <c r="B38" s="17">
        <v>2.9218433181660406</v>
      </c>
      <c r="C38" s="17">
        <v>2.0889323363153043</v>
      </c>
      <c r="D38" s="17">
        <v>8.6954785683037787</v>
      </c>
      <c r="E38" s="17">
        <v>13.287346933342954</v>
      </c>
      <c r="F38" s="116">
        <v>6.042052686699428</v>
      </c>
      <c r="G38" s="17">
        <v>23.259161758107659</v>
      </c>
      <c r="H38" s="17">
        <v>23.914842732886708</v>
      </c>
      <c r="I38" s="17">
        <v>13.760894304016713</v>
      </c>
      <c r="J38" s="17">
        <v>19.423848363967387</v>
      </c>
      <c r="K38" s="17">
        <v>13.536729868194813</v>
      </c>
      <c r="L38" s="17">
        <v>8.6072138216989078</v>
      </c>
      <c r="M38" s="117">
        <v>-0.65568097477904919</v>
      </c>
      <c r="N38" s="117">
        <v>-0.73343801345476978</v>
      </c>
    </row>
    <row r="39" spans="1:14" ht="11.45" customHeight="1" x14ac:dyDescent="0.25">
      <c r="A39" s="75" t="s">
        <v>177</v>
      </c>
      <c r="B39" s="17">
        <v>3.0731404065459791</v>
      </c>
      <c r="C39" s="17">
        <v>2.2018028866965191</v>
      </c>
      <c r="D39" s="17">
        <v>8.7022042046503731</v>
      </c>
      <c r="E39" s="17">
        <v>13.266672289400235</v>
      </c>
      <c r="F39" s="116">
        <v>5.9050064184852378</v>
      </c>
      <c r="G39" s="17">
        <v>21.46841596982938</v>
      </c>
      <c r="H39" s="17">
        <v>20.925505669000103</v>
      </c>
      <c r="I39" s="17">
        <v>13.600685005342529</v>
      </c>
      <c r="J39" s="17">
        <v>17.261419688094684</v>
      </c>
      <c r="K39" s="17">
        <v>12.016638078231587</v>
      </c>
      <c r="L39" s="17">
        <v>8.6497005335825214</v>
      </c>
      <c r="M39" s="117">
        <v>0.54291030082927882</v>
      </c>
      <c r="N39" s="117">
        <v>-0.29379713810308705</v>
      </c>
    </row>
    <row r="40" spans="1:14" ht="11.45" customHeight="1" x14ac:dyDescent="0.25">
      <c r="A40" s="75" t="s">
        <v>176</v>
      </c>
      <c r="B40" s="17">
        <v>3.6162373574449918</v>
      </c>
      <c r="C40" s="17">
        <v>2.5099738434304739</v>
      </c>
      <c r="D40" s="17">
        <v>8.8270964673716179</v>
      </c>
      <c r="E40" s="17">
        <v>12.183387467517358</v>
      </c>
      <c r="F40" s="116">
        <v>4.4414405715940912</v>
      </c>
      <c r="G40" s="17">
        <v>19.725240961750387</v>
      </c>
      <c r="H40" s="17">
        <v>19.394555103940192</v>
      </c>
      <c r="I40" s="17">
        <v>14.389948513575591</v>
      </c>
      <c r="J40" s="17">
        <v>16.078321411312697</v>
      </c>
      <c r="K40" s="17">
        <v>10.632232155108712</v>
      </c>
      <c r="L40" s="17">
        <v>10.0518273376635</v>
      </c>
      <c r="M40" s="117">
        <v>0.33068585781019483</v>
      </c>
      <c r="N40" s="117">
        <v>-1.1079680802918899</v>
      </c>
    </row>
    <row r="41" spans="1:14" ht="11.45" customHeight="1" x14ac:dyDescent="0.25">
      <c r="A41" s="75" t="s">
        <v>175</v>
      </c>
      <c r="B41" s="17">
        <v>3.666372321044709</v>
      </c>
      <c r="C41" s="17">
        <v>2.6503308235996581</v>
      </c>
      <c r="D41" s="17">
        <v>8.6570965699041018</v>
      </c>
      <c r="E41" s="17">
        <v>12.417833033225532</v>
      </c>
      <c r="F41" s="116">
        <v>4.2285284720917113</v>
      </c>
      <c r="G41" s="17">
        <v>18.891538587002724</v>
      </c>
      <c r="H41" s="17">
        <v>19.217745665045527</v>
      </c>
      <c r="I41" s="17">
        <v>16.437257403822805</v>
      </c>
      <c r="J41" s="17">
        <v>15.458636169694387</v>
      </c>
      <c r="K41" s="17">
        <v>9.5982975407158904</v>
      </c>
      <c r="L41" s="17">
        <v>11.831311079936597</v>
      </c>
      <c r="M41" s="117">
        <v>-0.32620707804280635</v>
      </c>
      <c r="N41" s="117">
        <v>-1.2543923050922878</v>
      </c>
    </row>
    <row r="42" spans="1:14" ht="11.45" customHeight="1" x14ac:dyDescent="0.25">
      <c r="A42" s="75" t="s">
        <v>174</v>
      </c>
      <c r="B42" s="17">
        <v>4.0772893927262004</v>
      </c>
      <c r="C42" s="17">
        <v>2.6640096807402633</v>
      </c>
      <c r="D42" s="17">
        <v>8.1094260789991743</v>
      </c>
      <c r="E42" s="17">
        <v>11.364936214276684</v>
      </c>
      <c r="F42" s="116">
        <v>4.2687453600593912</v>
      </c>
      <c r="G42" s="17">
        <v>18.557762352275393</v>
      </c>
      <c r="H42" s="17">
        <v>18.047536769353954</v>
      </c>
      <c r="I42" s="17">
        <v>21.685339819268766</v>
      </c>
      <c r="J42" s="17">
        <v>14.569273282240538</v>
      </c>
      <c r="K42" s="17">
        <v>8.5413869707350258</v>
      </c>
      <c r="L42" s="17">
        <v>15.416639073346056</v>
      </c>
      <c r="M42" s="117">
        <v>0.51022558292144027</v>
      </c>
      <c r="N42" s="117">
        <v>0.24081443441719896</v>
      </c>
    </row>
    <row r="43" spans="1:14" ht="11.45" customHeight="1" x14ac:dyDescent="0.25">
      <c r="A43" s="75" t="s">
        <v>173</v>
      </c>
      <c r="B43" s="17">
        <v>3.9676659211589151</v>
      </c>
      <c r="C43" s="17">
        <v>2.604851482349797</v>
      </c>
      <c r="D43" s="17">
        <v>8.6805540684422358</v>
      </c>
      <c r="E43" s="17">
        <v>11.280266087163589</v>
      </c>
      <c r="F43" s="116">
        <v>4.9338859285573315</v>
      </c>
      <c r="G43" s="17">
        <v>15.077473131312439</v>
      </c>
      <c r="H43" s="17">
        <v>15.78928884385196</v>
      </c>
      <c r="I43" s="17">
        <v>17.848500604315266</v>
      </c>
      <c r="J43" s="17">
        <v>12.214791890269026</v>
      </c>
      <c r="K43" s="17">
        <v>7.3245922478043779</v>
      </c>
      <c r="L43" s="17">
        <v>13.00969559813506</v>
      </c>
      <c r="M43" s="117">
        <v>-0.71181571253952036</v>
      </c>
      <c r="N43" s="117">
        <v>-5.1394636284441901E-2</v>
      </c>
    </row>
    <row r="44" spans="1:14" ht="11.45" customHeight="1" x14ac:dyDescent="0.25">
      <c r="A44" s="103" t="s">
        <v>172</v>
      </c>
      <c r="B44" s="17">
        <v>3.6532857158352274</v>
      </c>
      <c r="C44" s="17">
        <v>2.5221685619886083</v>
      </c>
      <c r="D44" s="17">
        <v>8.5753347157458624</v>
      </c>
      <c r="E44" s="17">
        <v>12.245514238359519</v>
      </c>
      <c r="F44" s="116">
        <v>4.7460207302603594</v>
      </c>
      <c r="G44" s="17">
        <v>18.402346933711677</v>
      </c>
      <c r="H44" s="17">
        <v>18.78764091330607</v>
      </c>
      <c r="I44" s="17">
        <v>16.541724487160177</v>
      </c>
      <c r="J44" s="17">
        <v>15.365301215135046</v>
      </c>
      <c r="K44" s="17">
        <v>9.8717424109132459</v>
      </c>
      <c r="L44" s="17">
        <v>11.651735325113153</v>
      </c>
      <c r="M44" s="115">
        <v>-0.38529397959439315</v>
      </c>
      <c r="N44" s="115">
        <v>-0.60356964217477427</v>
      </c>
    </row>
    <row r="45" spans="1:14" ht="11.45" customHeight="1" x14ac:dyDescent="0.25">
      <c r="A45" s="6" t="s">
        <v>171</v>
      </c>
      <c r="B45" s="17">
        <v>2.8444862177752128</v>
      </c>
      <c r="C45" s="17">
        <v>1.9822503002458147</v>
      </c>
      <c r="D45" s="17">
        <v>8.7079548451445454</v>
      </c>
      <c r="E45" s="17">
        <v>14.044960530151158</v>
      </c>
      <c r="F45" s="116">
        <v>6.072336711070629</v>
      </c>
      <c r="G45" s="17">
        <v>25.970188911956757</v>
      </c>
      <c r="H45" s="17">
        <v>25.983077835216108</v>
      </c>
      <c r="I45" s="17">
        <v>13.19396110982222</v>
      </c>
      <c r="J45" s="17">
        <v>20.322196642666832</v>
      </c>
      <c r="K45" s="17">
        <v>14.52383360201781</v>
      </c>
      <c r="L45" s="17">
        <v>8.1091156414023953</v>
      </c>
      <c r="M45" s="115">
        <v>-1.2888923259350914E-2</v>
      </c>
      <c r="N45" s="115">
        <v>-0.71351757222919543</v>
      </c>
    </row>
  </sheetData>
  <mergeCells count="14">
    <mergeCell ref="A1:G1"/>
    <mergeCell ref="B2:B4"/>
    <mergeCell ref="I2:J2"/>
    <mergeCell ref="A2:A4"/>
    <mergeCell ref="C2:C4"/>
    <mergeCell ref="D2:D4"/>
    <mergeCell ref="E2:E4"/>
    <mergeCell ref="F2:F4"/>
    <mergeCell ref="M2:N2"/>
    <mergeCell ref="K2:L2"/>
    <mergeCell ref="G4:J4"/>
    <mergeCell ref="K4:L4"/>
    <mergeCell ref="M4:N4"/>
    <mergeCell ref="G2:H2"/>
  </mergeCells>
  <pageMargins left="0.75" right="0.75" top="1" bottom="1" header="0.5" footer="0.5"/>
  <headerFooter alignWithMargins="0"/>
  <legacy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A1B3-5986-4A40-9F3B-326B50557F2C}">
  <dimension ref="A1:N337"/>
  <sheetViews>
    <sheetView workbookViewId="0">
      <selection sqref="A1:C1"/>
    </sheetView>
  </sheetViews>
  <sheetFormatPr defaultRowHeight="12.75" x14ac:dyDescent="0.25"/>
  <cols>
    <col min="1" max="1" width="16.7109375" style="122" customWidth="1"/>
    <col min="2" max="2" width="10.7109375" style="122" customWidth="1"/>
    <col min="3" max="4" width="10.7109375" style="123" customWidth="1"/>
    <col min="5" max="14" width="10.7109375" style="122" customWidth="1"/>
    <col min="15" max="16384" width="9.140625" style="122"/>
  </cols>
  <sheetData>
    <row r="1" spans="1:14" s="134" customFormat="1" ht="12" customHeight="1" thickBot="1" x14ac:dyDescent="0.25">
      <c r="A1" s="181" t="s">
        <v>640</v>
      </c>
      <c r="B1" s="181"/>
      <c r="C1" s="181"/>
      <c r="D1" s="34"/>
      <c r="E1" s="34"/>
      <c r="F1" s="34"/>
    </row>
    <row r="2" spans="1:14" ht="30" customHeight="1" x14ac:dyDescent="0.25">
      <c r="A2" s="139" t="s">
        <v>639</v>
      </c>
      <c r="B2" s="139" t="s">
        <v>116</v>
      </c>
      <c r="C2" s="139" t="s">
        <v>115</v>
      </c>
      <c r="D2" s="139" t="s">
        <v>114</v>
      </c>
      <c r="E2" s="139" t="s">
        <v>113</v>
      </c>
      <c r="F2" s="139" t="s">
        <v>117</v>
      </c>
      <c r="G2" s="191" t="s">
        <v>588</v>
      </c>
      <c r="H2" s="192"/>
      <c r="I2" s="191" t="s">
        <v>587</v>
      </c>
      <c r="J2" s="192"/>
      <c r="K2" s="191" t="s">
        <v>586</v>
      </c>
      <c r="L2" s="192"/>
      <c r="M2" s="191" t="s">
        <v>585</v>
      </c>
      <c r="N2" s="193"/>
    </row>
    <row r="3" spans="1:14" ht="30" customHeight="1" x14ac:dyDescent="0.25">
      <c r="A3" s="195"/>
      <c r="B3" s="195"/>
      <c r="C3" s="195"/>
      <c r="D3" s="195"/>
      <c r="E3" s="195"/>
      <c r="F3" s="195"/>
      <c r="G3" s="9" t="s">
        <v>584</v>
      </c>
      <c r="H3" s="9" t="s">
        <v>583</v>
      </c>
      <c r="I3" s="9" t="s">
        <v>584</v>
      </c>
      <c r="J3" s="9" t="s">
        <v>583</v>
      </c>
      <c r="K3" s="194" t="s">
        <v>638</v>
      </c>
      <c r="L3" s="194" t="s">
        <v>637</v>
      </c>
      <c r="M3" s="194" t="s">
        <v>636</v>
      </c>
      <c r="N3" s="194" t="s">
        <v>635</v>
      </c>
    </row>
    <row r="4" spans="1:14" ht="30" customHeight="1" x14ac:dyDescent="0.25">
      <c r="A4" s="196"/>
      <c r="B4" s="196"/>
      <c r="C4" s="196"/>
      <c r="D4" s="196"/>
      <c r="E4" s="196"/>
      <c r="F4" s="196"/>
      <c r="G4" s="159" t="s">
        <v>577</v>
      </c>
      <c r="H4" s="159"/>
      <c r="I4" s="159"/>
      <c r="J4" s="159"/>
      <c r="K4" s="148"/>
      <c r="L4" s="148"/>
      <c r="M4" s="148"/>
      <c r="N4" s="148"/>
    </row>
    <row r="5" spans="1:14" ht="14.1" customHeight="1" x14ac:dyDescent="0.25">
      <c r="A5" s="131" t="s">
        <v>210</v>
      </c>
      <c r="B5" s="124">
        <v>7763</v>
      </c>
      <c r="C5" s="124">
        <v>3994</v>
      </c>
      <c r="D5" s="22">
        <v>16029</v>
      </c>
      <c r="E5" s="124">
        <v>21934</v>
      </c>
      <c r="F5" s="124">
        <v>56</v>
      </c>
      <c r="G5" s="129">
        <v>26200</v>
      </c>
      <c r="H5" s="129">
        <v>24154</v>
      </c>
      <c r="I5" s="129">
        <v>29004</v>
      </c>
      <c r="J5" s="129">
        <v>13563</v>
      </c>
      <c r="K5" s="129">
        <v>9699</v>
      </c>
      <c r="L5" s="129">
        <v>19837</v>
      </c>
      <c r="M5" s="130">
        <v>2046</v>
      </c>
      <c r="N5" s="130">
        <v>5303</v>
      </c>
    </row>
    <row r="6" spans="1:14" ht="14.1" customHeight="1" x14ac:dyDescent="0.25">
      <c r="A6" s="131" t="s">
        <v>537</v>
      </c>
      <c r="B6" s="124">
        <v>221</v>
      </c>
      <c r="C6" s="124">
        <v>161</v>
      </c>
      <c r="D6" s="124">
        <v>440</v>
      </c>
      <c r="E6" s="124">
        <v>828</v>
      </c>
      <c r="F6" s="124">
        <v>6</v>
      </c>
      <c r="G6" s="129">
        <v>809</v>
      </c>
      <c r="H6" s="129">
        <v>789</v>
      </c>
      <c r="I6" s="129">
        <v>965</v>
      </c>
      <c r="J6" s="129">
        <v>859</v>
      </c>
      <c r="K6" s="129">
        <v>524</v>
      </c>
      <c r="L6" s="129">
        <v>616</v>
      </c>
      <c r="M6" s="130">
        <v>20</v>
      </c>
      <c r="N6" s="130">
        <v>14</v>
      </c>
    </row>
    <row r="7" spans="1:14" ht="14.1" customHeight="1" x14ac:dyDescent="0.25">
      <c r="A7" s="131" t="s">
        <v>536</v>
      </c>
      <c r="B7" s="124">
        <v>795</v>
      </c>
      <c r="C7" s="124">
        <v>506</v>
      </c>
      <c r="D7" s="124">
        <v>1819</v>
      </c>
      <c r="E7" s="124">
        <v>2159</v>
      </c>
      <c r="F7" s="124">
        <v>6</v>
      </c>
      <c r="G7" s="129">
        <v>2795</v>
      </c>
      <c r="H7" s="129">
        <v>3132</v>
      </c>
      <c r="I7" s="129">
        <v>3248</v>
      </c>
      <c r="J7" s="129">
        <v>2410</v>
      </c>
      <c r="K7" s="129">
        <v>1474</v>
      </c>
      <c r="L7" s="129">
        <v>2729</v>
      </c>
      <c r="M7" s="130">
        <v>-337</v>
      </c>
      <c r="N7" s="130">
        <v>-417</v>
      </c>
    </row>
    <row r="8" spans="1:14" ht="14.1" customHeight="1" x14ac:dyDescent="0.25">
      <c r="A8" s="131" t="s">
        <v>535</v>
      </c>
      <c r="B8" s="124">
        <v>199</v>
      </c>
      <c r="C8" s="124">
        <v>127</v>
      </c>
      <c r="D8" s="124">
        <v>358</v>
      </c>
      <c r="E8" s="124">
        <v>619</v>
      </c>
      <c r="F8" s="124">
        <v>1</v>
      </c>
      <c r="G8" s="129">
        <v>1137</v>
      </c>
      <c r="H8" s="129">
        <v>1185</v>
      </c>
      <c r="I8" s="129">
        <v>1296</v>
      </c>
      <c r="J8" s="129">
        <v>811</v>
      </c>
      <c r="K8" s="129">
        <v>444</v>
      </c>
      <c r="L8" s="129">
        <v>765</v>
      </c>
      <c r="M8" s="130">
        <v>-48</v>
      </c>
      <c r="N8" s="130">
        <v>164</v>
      </c>
    </row>
    <row r="9" spans="1:14" ht="14.1" customHeight="1" x14ac:dyDescent="0.25">
      <c r="A9" s="131" t="s">
        <v>534</v>
      </c>
      <c r="B9" s="124">
        <v>251</v>
      </c>
      <c r="C9" s="124">
        <v>155</v>
      </c>
      <c r="D9" s="124">
        <v>470</v>
      </c>
      <c r="E9" s="124">
        <v>586</v>
      </c>
      <c r="F9" s="124">
        <v>1</v>
      </c>
      <c r="G9" s="129">
        <v>1145</v>
      </c>
      <c r="H9" s="129">
        <v>1205</v>
      </c>
      <c r="I9" s="129">
        <v>1479</v>
      </c>
      <c r="J9" s="129">
        <v>945</v>
      </c>
      <c r="K9" s="129">
        <v>575</v>
      </c>
      <c r="L9" s="129">
        <v>1338</v>
      </c>
      <c r="M9" s="130">
        <v>-60</v>
      </c>
      <c r="N9" s="130">
        <v>-229</v>
      </c>
    </row>
    <row r="10" spans="1:14" ht="14.1" customHeight="1" x14ac:dyDescent="0.25">
      <c r="A10" s="133" t="s">
        <v>533</v>
      </c>
      <c r="B10" s="124">
        <v>244</v>
      </c>
      <c r="C10" s="124">
        <v>153</v>
      </c>
      <c r="D10" s="124">
        <v>530</v>
      </c>
      <c r="E10" s="124">
        <v>680</v>
      </c>
      <c r="F10" s="124">
        <v>2</v>
      </c>
      <c r="G10" s="129">
        <v>1994</v>
      </c>
      <c r="H10" s="129">
        <v>1690</v>
      </c>
      <c r="I10" s="129">
        <v>950</v>
      </c>
      <c r="J10" s="129">
        <v>993</v>
      </c>
      <c r="K10" s="129">
        <v>657</v>
      </c>
      <c r="L10" s="129">
        <v>761</v>
      </c>
      <c r="M10" s="130">
        <v>304</v>
      </c>
      <c r="N10" s="130">
        <v>-147</v>
      </c>
    </row>
    <row r="11" spans="1:14" ht="14.1" customHeight="1" x14ac:dyDescent="0.25">
      <c r="A11" s="132" t="s">
        <v>532</v>
      </c>
      <c r="B11" s="124">
        <v>580</v>
      </c>
      <c r="C11" s="124">
        <v>342</v>
      </c>
      <c r="D11" s="124">
        <v>1231</v>
      </c>
      <c r="E11" s="124">
        <v>1505</v>
      </c>
      <c r="F11" s="124">
        <v>4</v>
      </c>
      <c r="G11" s="129">
        <v>2263</v>
      </c>
      <c r="H11" s="129">
        <v>2078</v>
      </c>
      <c r="I11" s="129">
        <v>3216</v>
      </c>
      <c r="J11" s="129">
        <v>1593</v>
      </c>
      <c r="K11" s="129">
        <v>917</v>
      </c>
      <c r="L11" s="129">
        <v>2303</v>
      </c>
      <c r="M11" s="130">
        <v>185</v>
      </c>
      <c r="N11" s="130">
        <v>237</v>
      </c>
    </row>
    <row r="12" spans="1:14" ht="14.1" customHeight="1" x14ac:dyDescent="0.25">
      <c r="A12" s="132" t="s">
        <v>531</v>
      </c>
      <c r="B12" s="124">
        <v>199</v>
      </c>
      <c r="C12" s="124">
        <v>137</v>
      </c>
      <c r="D12" s="124">
        <v>417</v>
      </c>
      <c r="E12" s="124">
        <v>683</v>
      </c>
      <c r="F12" s="124">
        <v>3</v>
      </c>
      <c r="G12" s="129">
        <v>471</v>
      </c>
      <c r="H12" s="129">
        <v>542</v>
      </c>
      <c r="I12" s="129">
        <v>618</v>
      </c>
      <c r="J12" s="129">
        <v>553</v>
      </c>
      <c r="K12" s="129">
        <v>297</v>
      </c>
      <c r="L12" s="129">
        <v>461</v>
      </c>
      <c r="M12" s="130">
        <v>-71</v>
      </c>
      <c r="N12" s="130">
        <v>-99</v>
      </c>
    </row>
    <row r="13" spans="1:14" ht="14.1" customHeight="1" x14ac:dyDescent="0.25">
      <c r="A13" s="131" t="s">
        <v>530</v>
      </c>
      <c r="B13" s="124">
        <v>283</v>
      </c>
      <c r="C13" s="124">
        <v>191</v>
      </c>
      <c r="D13" s="124">
        <v>577</v>
      </c>
      <c r="E13" s="124">
        <v>786</v>
      </c>
      <c r="F13" s="124">
        <v>1</v>
      </c>
      <c r="G13" s="129">
        <v>1225</v>
      </c>
      <c r="H13" s="129">
        <v>1250</v>
      </c>
      <c r="I13" s="129">
        <v>1370</v>
      </c>
      <c r="J13" s="129">
        <v>1142</v>
      </c>
      <c r="K13" s="129">
        <v>581</v>
      </c>
      <c r="L13" s="129">
        <v>948</v>
      </c>
      <c r="M13" s="130">
        <v>-25</v>
      </c>
      <c r="N13" s="130">
        <v>-139</v>
      </c>
    </row>
    <row r="14" spans="1:14" ht="14.1" customHeight="1" x14ac:dyDescent="0.25">
      <c r="A14" s="131" t="s">
        <v>529</v>
      </c>
      <c r="B14" s="124">
        <v>390</v>
      </c>
      <c r="C14" s="124">
        <v>272</v>
      </c>
      <c r="D14" s="124">
        <v>1074</v>
      </c>
      <c r="E14" s="124">
        <v>1237</v>
      </c>
      <c r="F14" s="124">
        <v>5</v>
      </c>
      <c r="G14" s="129">
        <v>1816</v>
      </c>
      <c r="H14" s="129">
        <v>1785</v>
      </c>
      <c r="I14" s="129">
        <v>2470</v>
      </c>
      <c r="J14" s="129">
        <v>1300</v>
      </c>
      <c r="K14" s="129">
        <v>814</v>
      </c>
      <c r="L14" s="129">
        <v>1435</v>
      </c>
      <c r="M14" s="130">
        <v>31</v>
      </c>
      <c r="N14" s="130">
        <v>549</v>
      </c>
    </row>
    <row r="15" spans="1:14" ht="14.1" customHeight="1" x14ac:dyDescent="0.25">
      <c r="A15" s="131" t="s">
        <v>528</v>
      </c>
      <c r="B15" s="124">
        <v>640</v>
      </c>
      <c r="C15" s="124">
        <v>485</v>
      </c>
      <c r="D15" s="124">
        <v>1391</v>
      </c>
      <c r="E15" s="124">
        <v>2266</v>
      </c>
      <c r="F15" s="124">
        <v>14</v>
      </c>
      <c r="G15" s="129">
        <v>2230</v>
      </c>
      <c r="H15" s="129">
        <v>2639</v>
      </c>
      <c r="I15" s="129">
        <v>2276</v>
      </c>
      <c r="J15" s="129">
        <v>2084</v>
      </c>
      <c r="K15" s="129">
        <v>1307</v>
      </c>
      <c r="L15" s="129">
        <v>1597</v>
      </c>
      <c r="M15" s="130">
        <v>-409</v>
      </c>
      <c r="N15" s="130">
        <v>-98</v>
      </c>
    </row>
    <row r="16" spans="1:14" ht="14.1" customHeight="1" x14ac:dyDescent="0.25">
      <c r="A16" s="131" t="s">
        <v>527</v>
      </c>
      <c r="B16" s="124">
        <v>190</v>
      </c>
      <c r="C16" s="124">
        <v>134</v>
      </c>
      <c r="D16" s="124">
        <v>376</v>
      </c>
      <c r="E16" s="124">
        <v>626</v>
      </c>
      <c r="F16" s="124">
        <v>2</v>
      </c>
      <c r="G16" s="129">
        <v>740</v>
      </c>
      <c r="H16" s="129">
        <v>896</v>
      </c>
      <c r="I16" s="129">
        <v>653</v>
      </c>
      <c r="J16" s="129">
        <v>670</v>
      </c>
      <c r="K16" s="129">
        <v>439</v>
      </c>
      <c r="L16" s="129">
        <v>547</v>
      </c>
      <c r="M16" s="130">
        <v>-156</v>
      </c>
      <c r="N16" s="130">
        <v>-125</v>
      </c>
    </row>
    <row r="17" spans="1:14" ht="14.1" customHeight="1" x14ac:dyDescent="0.25">
      <c r="A17" s="131" t="s">
        <v>526</v>
      </c>
      <c r="B17" s="124">
        <v>499</v>
      </c>
      <c r="C17" s="124">
        <v>343</v>
      </c>
      <c r="D17" s="124">
        <v>1063</v>
      </c>
      <c r="E17" s="124">
        <v>1158</v>
      </c>
      <c r="F17" s="124">
        <v>5</v>
      </c>
      <c r="G17" s="129">
        <v>1875</v>
      </c>
      <c r="H17" s="129">
        <v>1800</v>
      </c>
      <c r="I17" s="129">
        <v>1808</v>
      </c>
      <c r="J17" s="129">
        <v>1582</v>
      </c>
      <c r="K17" s="129">
        <v>890</v>
      </c>
      <c r="L17" s="129">
        <v>1356</v>
      </c>
      <c r="M17" s="130">
        <v>75</v>
      </c>
      <c r="N17" s="130">
        <v>-240</v>
      </c>
    </row>
    <row r="18" spans="1:14" ht="14.1" customHeight="1" x14ac:dyDescent="0.25">
      <c r="A18" s="131" t="s">
        <v>525</v>
      </c>
      <c r="B18" s="124">
        <v>608</v>
      </c>
      <c r="C18" s="124">
        <v>406</v>
      </c>
      <c r="D18" s="124">
        <v>1268</v>
      </c>
      <c r="E18" s="124">
        <v>1909</v>
      </c>
      <c r="F18" s="124">
        <v>6</v>
      </c>
      <c r="G18" s="129">
        <v>2473</v>
      </c>
      <c r="H18" s="129">
        <v>2580</v>
      </c>
      <c r="I18" s="129">
        <v>2559</v>
      </c>
      <c r="J18" s="129">
        <v>2003</v>
      </c>
      <c r="K18" s="129">
        <v>1112</v>
      </c>
      <c r="L18" s="129">
        <v>2289</v>
      </c>
      <c r="M18" s="130">
        <v>-107</v>
      </c>
      <c r="N18" s="130">
        <v>-621</v>
      </c>
    </row>
    <row r="19" spans="1:14" ht="14.1" customHeight="1" x14ac:dyDescent="0.25">
      <c r="A19" s="131" t="s">
        <v>524</v>
      </c>
      <c r="B19" s="124">
        <v>97</v>
      </c>
      <c r="C19" s="124">
        <v>114</v>
      </c>
      <c r="D19" s="124">
        <v>266</v>
      </c>
      <c r="E19" s="124">
        <v>627</v>
      </c>
      <c r="F19" s="124">
        <v>2</v>
      </c>
      <c r="G19" s="129">
        <v>653</v>
      </c>
      <c r="H19" s="129">
        <v>781</v>
      </c>
      <c r="I19" s="129">
        <v>441</v>
      </c>
      <c r="J19" s="129">
        <v>707</v>
      </c>
      <c r="K19" s="129">
        <v>411</v>
      </c>
      <c r="L19" s="129">
        <v>336</v>
      </c>
      <c r="M19" s="130">
        <v>-128</v>
      </c>
      <c r="N19" s="130">
        <v>-191</v>
      </c>
    </row>
    <row r="20" spans="1:14" ht="14.1" customHeight="1" x14ac:dyDescent="0.25">
      <c r="A20" s="131" t="s">
        <v>523</v>
      </c>
      <c r="B20" s="124">
        <v>322</v>
      </c>
      <c r="C20" s="124">
        <v>145</v>
      </c>
      <c r="D20" s="124">
        <v>545</v>
      </c>
      <c r="E20" s="124">
        <v>650</v>
      </c>
      <c r="F20" s="124">
        <v>2</v>
      </c>
      <c r="G20" s="129">
        <v>1229</v>
      </c>
      <c r="H20" s="129">
        <v>887</v>
      </c>
      <c r="I20" s="129">
        <v>1882</v>
      </c>
      <c r="J20" s="129">
        <v>745</v>
      </c>
      <c r="K20" s="129">
        <v>364</v>
      </c>
      <c r="L20" s="129">
        <v>1197</v>
      </c>
      <c r="M20" s="130">
        <v>342</v>
      </c>
      <c r="N20" s="130">
        <v>304</v>
      </c>
    </row>
    <row r="21" spans="1:14" ht="14.1" customHeight="1" x14ac:dyDescent="0.25">
      <c r="A21" s="131" t="s">
        <v>522</v>
      </c>
      <c r="B21" s="124">
        <v>675</v>
      </c>
      <c r="C21" s="124">
        <v>430</v>
      </c>
      <c r="D21" s="124">
        <v>1440</v>
      </c>
      <c r="E21" s="124">
        <v>1855</v>
      </c>
      <c r="F21" s="124">
        <v>6</v>
      </c>
      <c r="G21" s="129">
        <v>2481</v>
      </c>
      <c r="H21" s="129">
        <v>2506</v>
      </c>
      <c r="I21" s="129">
        <v>2946</v>
      </c>
      <c r="J21" s="129">
        <v>1867</v>
      </c>
      <c r="K21" s="129">
        <v>1162</v>
      </c>
      <c r="L21" s="129">
        <v>1950</v>
      </c>
      <c r="M21" s="130">
        <v>-25</v>
      </c>
      <c r="N21" s="130">
        <v>291</v>
      </c>
    </row>
    <row r="22" spans="1:14" ht="14.1" customHeight="1" x14ac:dyDescent="0.25">
      <c r="A22" s="131" t="s">
        <v>521</v>
      </c>
      <c r="B22" s="124">
        <v>445</v>
      </c>
      <c r="C22" s="124">
        <v>257</v>
      </c>
      <c r="D22" s="124">
        <v>848</v>
      </c>
      <c r="E22" s="124">
        <v>1080</v>
      </c>
      <c r="F22" s="124">
        <v>4</v>
      </c>
      <c r="G22" s="129">
        <v>1669</v>
      </c>
      <c r="H22" s="129">
        <v>1913</v>
      </c>
      <c r="I22" s="129">
        <v>2314</v>
      </c>
      <c r="J22" s="129">
        <v>1421</v>
      </c>
      <c r="K22" s="129">
        <v>875</v>
      </c>
      <c r="L22" s="129">
        <v>1529</v>
      </c>
      <c r="M22" s="130">
        <v>-244</v>
      </c>
      <c r="N22" s="130">
        <v>239</v>
      </c>
    </row>
    <row r="23" spans="1:14" ht="14.1" customHeight="1" x14ac:dyDescent="0.25">
      <c r="A23" s="131" t="s">
        <v>520</v>
      </c>
      <c r="B23" s="124">
        <v>161</v>
      </c>
      <c r="C23" s="124">
        <v>106</v>
      </c>
      <c r="D23" s="124">
        <v>309</v>
      </c>
      <c r="E23" s="124">
        <v>360</v>
      </c>
      <c r="F23" s="3" t="s">
        <v>28</v>
      </c>
      <c r="G23" s="129">
        <v>661</v>
      </c>
      <c r="H23" s="129">
        <v>815</v>
      </c>
      <c r="I23" s="129">
        <v>642</v>
      </c>
      <c r="J23" s="129">
        <v>598</v>
      </c>
      <c r="K23" s="129">
        <v>363</v>
      </c>
      <c r="L23" s="129">
        <v>578</v>
      </c>
      <c r="M23" s="130">
        <v>-154</v>
      </c>
      <c r="N23" s="130">
        <v>-171</v>
      </c>
    </row>
    <row r="24" spans="1:14" ht="14.1" customHeight="1" x14ac:dyDescent="0.25">
      <c r="A24" s="131" t="s">
        <v>519</v>
      </c>
      <c r="B24" s="124">
        <v>273</v>
      </c>
      <c r="C24" s="124">
        <v>205</v>
      </c>
      <c r="D24" s="124">
        <v>531</v>
      </c>
      <c r="E24" s="124">
        <v>794</v>
      </c>
      <c r="F24" s="124">
        <v>3</v>
      </c>
      <c r="G24" s="129">
        <v>1214</v>
      </c>
      <c r="H24" s="129">
        <v>1343</v>
      </c>
      <c r="I24" s="129">
        <v>1732</v>
      </c>
      <c r="J24" s="129">
        <v>1291</v>
      </c>
      <c r="K24" s="129">
        <v>701</v>
      </c>
      <c r="L24" s="129">
        <v>909</v>
      </c>
      <c r="M24" s="130">
        <v>-129</v>
      </c>
      <c r="N24" s="130">
        <v>233</v>
      </c>
    </row>
    <row r="25" spans="1:14" ht="14.1" customHeight="1" x14ac:dyDescent="0.25">
      <c r="A25" s="131" t="s">
        <v>518</v>
      </c>
      <c r="B25" s="124">
        <v>307</v>
      </c>
      <c r="C25" s="124">
        <v>235</v>
      </c>
      <c r="D25" s="124">
        <v>607</v>
      </c>
      <c r="E25" s="124">
        <v>917</v>
      </c>
      <c r="F25" s="124">
        <v>5</v>
      </c>
      <c r="G25" s="129">
        <v>1304</v>
      </c>
      <c r="H25" s="129">
        <v>1313</v>
      </c>
      <c r="I25" s="129">
        <v>1272</v>
      </c>
      <c r="J25" s="129">
        <v>884</v>
      </c>
      <c r="K25" s="129">
        <v>690</v>
      </c>
      <c r="L25" s="129">
        <v>1023</v>
      </c>
      <c r="M25" s="130">
        <v>-9</v>
      </c>
      <c r="N25" s="130">
        <v>55</v>
      </c>
    </row>
    <row r="26" spans="1:14" ht="14.1" customHeight="1" x14ac:dyDescent="0.25">
      <c r="A26" s="131" t="s">
        <v>517</v>
      </c>
      <c r="B26" s="124">
        <v>308</v>
      </c>
      <c r="C26" s="124">
        <v>208</v>
      </c>
      <c r="D26" s="124">
        <v>624</v>
      </c>
      <c r="E26" s="124">
        <v>950</v>
      </c>
      <c r="F26" s="124">
        <v>1</v>
      </c>
      <c r="G26" s="129">
        <v>1113</v>
      </c>
      <c r="H26" s="129">
        <v>1226</v>
      </c>
      <c r="I26" s="129">
        <v>1315</v>
      </c>
      <c r="J26" s="129">
        <v>917</v>
      </c>
      <c r="K26" s="129">
        <v>565</v>
      </c>
      <c r="L26" s="129">
        <v>739</v>
      </c>
      <c r="M26" s="130">
        <v>-113</v>
      </c>
      <c r="N26" s="130">
        <v>224</v>
      </c>
    </row>
    <row r="27" spans="1:14" ht="14.1" customHeight="1" x14ac:dyDescent="0.25">
      <c r="A27" s="131" t="s">
        <v>516</v>
      </c>
      <c r="B27" s="124">
        <v>263</v>
      </c>
      <c r="C27" s="124">
        <v>173</v>
      </c>
      <c r="D27" s="124">
        <v>577</v>
      </c>
      <c r="E27" s="124">
        <v>624</v>
      </c>
      <c r="F27" s="124">
        <v>1</v>
      </c>
      <c r="G27" s="129">
        <v>1219</v>
      </c>
      <c r="H27" s="129">
        <v>1257</v>
      </c>
      <c r="I27" s="129">
        <v>2059</v>
      </c>
      <c r="J27" s="129">
        <v>1099</v>
      </c>
      <c r="K27" s="129">
        <v>570</v>
      </c>
      <c r="L27" s="129">
        <v>1748</v>
      </c>
      <c r="M27" s="130">
        <v>-38</v>
      </c>
      <c r="N27" s="130">
        <v>-218</v>
      </c>
    </row>
    <row r="28" spans="1:14" ht="14.1" customHeight="1" x14ac:dyDescent="0.25">
      <c r="A28" s="131" t="s">
        <v>515</v>
      </c>
      <c r="B28" s="124">
        <v>237</v>
      </c>
      <c r="C28" s="124">
        <v>144</v>
      </c>
      <c r="D28" s="124">
        <v>487</v>
      </c>
      <c r="E28" s="124">
        <v>736</v>
      </c>
      <c r="F28" s="124">
        <v>1</v>
      </c>
      <c r="G28" s="129">
        <v>1078</v>
      </c>
      <c r="H28" s="129">
        <v>1031</v>
      </c>
      <c r="I28" s="129">
        <v>1384</v>
      </c>
      <c r="J28" s="129">
        <v>805</v>
      </c>
      <c r="K28" s="129">
        <v>448</v>
      </c>
      <c r="L28" s="129">
        <v>964</v>
      </c>
      <c r="M28" s="130">
        <v>47</v>
      </c>
      <c r="N28" s="130">
        <v>63</v>
      </c>
    </row>
    <row r="29" spans="1:14" ht="14.1" customHeight="1" x14ac:dyDescent="0.25">
      <c r="A29" s="131"/>
      <c r="B29" s="124"/>
      <c r="C29" s="124"/>
      <c r="F29" s="124"/>
      <c r="G29" s="129"/>
      <c r="H29" s="129"/>
      <c r="I29" s="129"/>
      <c r="J29" s="129"/>
      <c r="K29" s="129"/>
      <c r="L29" s="129"/>
      <c r="M29" s="130"/>
      <c r="N29" s="130"/>
    </row>
    <row r="30" spans="1:14" ht="14.1" customHeight="1" x14ac:dyDescent="0.25">
      <c r="A30" s="131" t="s">
        <v>634</v>
      </c>
      <c r="B30" s="124">
        <v>16</v>
      </c>
      <c r="C30" s="124">
        <v>11</v>
      </c>
      <c r="D30" s="124">
        <v>26</v>
      </c>
      <c r="E30" s="124">
        <v>63</v>
      </c>
      <c r="F30" s="3" t="s">
        <v>28</v>
      </c>
      <c r="G30" s="129">
        <v>49</v>
      </c>
      <c r="H30" s="129">
        <v>97</v>
      </c>
      <c r="I30" s="129">
        <v>50</v>
      </c>
      <c r="J30" s="129">
        <v>108</v>
      </c>
      <c r="K30" s="129">
        <v>85</v>
      </c>
      <c r="L30" s="129">
        <v>49</v>
      </c>
      <c r="M30" s="129">
        <v>-48</v>
      </c>
      <c r="N30" s="129">
        <v>-22</v>
      </c>
    </row>
    <row r="31" spans="1:14" ht="14.1" customHeight="1" x14ac:dyDescent="0.25">
      <c r="A31" s="131" t="s">
        <v>633</v>
      </c>
      <c r="B31" s="124">
        <v>10</v>
      </c>
      <c r="C31" s="124">
        <v>4</v>
      </c>
      <c r="D31" s="124">
        <v>20</v>
      </c>
      <c r="E31" s="124">
        <v>36</v>
      </c>
      <c r="F31" s="3" t="s">
        <v>28</v>
      </c>
      <c r="G31" s="129">
        <v>72</v>
      </c>
      <c r="H31" s="129">
        <v>72</v>
      </c>
      <c r="I31" s="129">
        <v>32</v>
      </c>
      <c r="J31" s="129">
        <v>51</v>
      </c>
      <c r="K31" s="129">
        <v>46</v>
      </c>
      <c r="L31" s="129">
        <v>16</v>
      </c>
      <c r="M31" s="130">
        <v>0</v>
      </c>
      <c r="N31" s="130">
        <v>11</v>
      </c>
    </row>
    <row r="32" spans="1:14" ht="14.1" customHeight="1" x14ac:dyDescent="0.25">
      <c r="A32" s="131" t="s">
        <v>512</v>
      </c>
      <c r="B32" s="124">
        <v>48</v>
      </c>
      <c r="C32" s="124">
        <v>22</v>
      </c>
      <c r="D32" s="124">
        <v>134</v>
      </c>
      <c r="E32" s="124">
        <v>202</v>
      </c>
      <c r="F32" s="124">
        <v>1</v>
      </c>
      <c r="G32" s="129">
        <v>196</v>
      </c>
      <c r="H32" s="129">
        <v>222</v>
      </c>
      <c r="I32" s="129">
        <v>192</v>
      </c>
      <c r="J32" s="129">
        <v>311</v>
      </c>
      <c r="K32" s="129">
        <v>154</v>
      </c>
      <c r="L32" s="129">
        <v>127</v>
      </c>
      <c r="M32" s="130">
        <v>-26</v>
      </c>
      <c r="N32" s="130">
        <v>-92</v>
      </c>
    </row>
    <row r="33" spans="1:14" ht="14.1" customHeight="1" x14ac:dyDescent="0.25">
      <c r="A33" s="131" t="s">
        <v>632</v>
      </c>
      <c r="B33" s="124">
        <v>19</v>
      </c>
      <c r="C33" s="124">
        <v>14</v>
      </c>
      <c r="D33" s="124">
        <v>60</v>
      </c>
      <c r="E33" s="124">
        <v>91</v>
      </c>
      <c r="F33" s="3" t="s">
        <v>28</v>
      </c>
      <c r="G33" s="129">
        <v>123</v>
      </c>
      <c r="H33" s="129">
        <v>122</v>
      </c>
      <c r="I33" s="129">
        <v>80</v>
      </c>
      <c r="J33" s="129">
        <v>100</v>
      </c>
      <c r="K33" s="129">
        <v>61</v>
      </c>
      <c r="L33" s="129">
        <v>56</v>
      </c>
      <c r="M33" s="130">
        <v>1</v>
      </c>
      <c r="N33" s="130">
        <v>-15</v>
      </c>
    </row>
    <row r="34" spans="1:14" ht="14.1" customHeight="1" x14ac:dyDescent="0.25">
      <c r="A34" s="131" t="s">
        <v>631</v>
      </c>
      <c r="B34" s="124">
        <v>15</v>
      </c>
      <c r="C34" s="124">
        <v>13</v>
      </c>
      <c r="D34" s="124">
        <v>36</v>
      </c>
      <c r="E34" s="124">
        <v>47</v>
      </c>
      <c r="F34" s="3" t="s">
        <v>28</v>
      </c>
      <c r="G34" s="129">
        <v>100</v>
      </c>
      <c r="H34" s="129">
        <v>76</v>
      </c>
      <c r="I34" s="129">
        <v>96</v>
      </c>
      <c r="J34" s="129">
        <v>73</v>
      </c>
      <c r="K34" s="129">
        <v>48</v>
      </c>
      <c r="L34" s="129">
        <v>23</v>
      </c>
      <c r="M34" s="130">
        <v>24</v>
      </c>
      <c r="N34" s="130">
        <v>48</v>
      </c>
    </row>
    <row r="35" spans="1:14" ht="14.1" customHeight="1" x14ac:dyDescent="0.25">
      <c r="A35" s="131" t="s">
        <v>509</v>
      </c>
      <c r="B35" s="124">
        <v>101</v>
      </c>
      <c r="C35" s="124">
        <v>65</v>
      </c>
      <c r="D35" s="124">
        <v>216</v>
      </c>
      <c r="E35" s="124">
        <v>368</v>
      </c>
      <c r="F35" s="124">
        <v>1</v>
      </c>
      <c r="G35" s="129">
        <v>417</v>
      </c>
      <c r="H35" s="129">
        <v>444</v>
      </c>
      <c r="I35" s="129">
        <v>416</v>
      </c>
      <c r="J35" s="129">
        <v>415</v>
      </c>
      <c r="K35" s="129">
        <v>317</v>
      </c>
      <c r="L35" s="129">
        <v>227</v>
      </c>
      <c r="M35" s="130">
        <v>-27</v>
      </c>
      <c r="N35" s="130">
        <v>91</v>
      </c>
    </row>
    <row r="36" spans="1:14" ht="14.1" customHeight="1" x14ac:dyDescent="0.25">
      <c r="A36" s="131" t="s">
        <v>508</v>
      </c>
      <c r="B36" s="124">
        <v>43</v>
      </c>
      <c r="C36" s="124">
        <v>30</v>
      </c>
      <c r="D36" s="124">
        <v>120</v>
      </c>
      <c r="E36" s="124">
        <v>174</v>
      </c>
      <c r="F36" s="3" t="s">
        <v>28</v>
      </c>
      <c r="G36" s="129">
        <v>229</v>
      </c>
      <c r="H36" s="129">
        <v>186</v>
      </c>
      <c r="I36" s="129">
        <v>192</v>
      </c>
      <c r="J36" s="129">
        <v>160</v>
      </c>
      <c r="K36" s="129">
        <v>104</v>
      </c>
      <c r="L36" s="129">
        <v>109</v>
      </c>
      <c r="M36" s="130">
        <v>43</v>
      </c>
      <c r="N36" s="130">
        <v>27</v>
      </c>
    </row>
    <row r="37" spans="1:14" ht="14.1" customHeight="1" x14ac:dyDescent="0.25">
      <c r="A37" s="131" t="s">
        <v>507</v>
      </c>
      <c r="B37" s="124">
        <v>10</v>
      </c>
      <c r="C37" s="124">
        <v>10</v>
      </c>
      <c r="D37" s="124">
        <v>70</v>
      </c>
      <c r="E37" s="124">
        <v>69</v>
      </c>
      <c r="F37" s="3" t="s">
        <v>28</v>
      </c>
      <c r="G37" s="129">
        <v>123</v>
      </c>
      <c r="H37" s="129">
        <v>113</v>
      </c>
      <c r="I37" s="129">
        <v>56</v>
      </c>
      <c r="J37" s="129">
        <v>98</v>
      </c>
      <c r="K37" s="129">
        <v>66</v>
      </c>
      <c r="L37" s="129">
        <v>79</v>
      </c>
      <c r="M37" s="130">
        <v>10</v>
      </c>
      <c r="N37" s="130">
        <v>-55</v>
      </c>
    </row>
    <row r="38" spans="1:14" ht="14.1" customHeight="1" x14ac:dyDescent="0.25">
      <c r="A38" s="131" t="s">
        <v>506</v>
      </c>
      <c r="B38" s="124">
        <v>22</v>
      </c>
      <c r="C38" s="124">
        <v>14</v>
      </c>
      <c r="D38" s="124">
        <v>46</v>
      </c>
      <c r="E38" s="124">
        <v>73</v>
      </c>
      <c r="F38" s="3" t="s">
        <v>28</v>
      </c>
      <c r="G38" s="129">
        <v>141</v>
      </c>
      <c r="H38" s="129">
        <v>142</v>
      </c>
      <c r="I38" s="129">
        <v>88</v>
      </c>
      <c r="J38" s="129">
        <v>85</v>
      </c>
      <c r="K38" s="129">
        <v>83</v>
      </c>
      <c r="L38" s="129">
        <v>53</v>
      </c>
      <c r="M38" s="130">
        <v>-1</v>
      </c>
      <c r="N38" s="130">
        <v>33</v>
      </c>
    </row>
    <row r="39" spans="1:14" ht="14.1" customHeight="1" x14ac:dyDescent="0.25">
      <c r="A39" s="131" t="s">
        <v>505</v>
      </c>
      <c r="B39" s="124">
        <v>16</v>
      </c>
      <c r="C39" s="124">
        <v>7</v>
      </c>
      <c r="D39" s="124">
        <v>23</v>
      </c>
      <c r="E39" s="124">
        <v>45</v>
      </c>
      <c r="F39" s="3" t="s">
        <v>28</v>
      </c>
      <c r="G39" s="129">
        <v>66</v>
      </c>
      <c r="H39" s="129">
        <v>72</v>
      </c>
      <c r="I39" s="129">
        <v>78</v>
      </c>
      <c r="J39" s="129">
        <v>77</v>
      </c>
      <c r="K39" s="129">
        <v>62</v>
      </c>
      <c r="L39" s="129">
        <v>15</v>
      </c>
      <c r="M39" s="130">
        <v>-6</v>
      </c>
      <c r="N39" s="130">
        <v>48</v>
      </c>
    </row>
    <row r="40" spans="1:14" ht="14.1" customHeight="1" x14ac:dyDescent="0.25">
      <c r="A40" s="131" t="s">
        <v>504</v>
      </c>
      <c r="B40" s="124">
        <v>18</v>
      </c>
      <c r="C40" s="124">
        <v>9</v>
      </c>
      <c r="D40" s="124">
        <v>49</v>
      </c>
      <c r="E40" s="124">
        <v>103</v>
      </c>
      <c r="F40" s="124">
        <v>1</v>
      </c>
      <c r="G40" s="129">
        <v>124</v>
      </c>
      <c r="H40" s="129">
        <v>175</v>
      </c>
      <c r="I40" s="129">
        <v>89</v>
      </c>
      <c r="J40" s="129">
        <v>153</v>
      </c>
      <c r="K40" s="129">
        <v>92</v>
      </c>
      <c r="L40" s="129">
        <v>67</v>
      </c>
      <c r="M40" s="130">
        <v>-51</v>
      </c>
      <c r="N40" s="130">
        <v>-39</v>
      </c>
    </row>
    <row r="41" spans="1:14" ht="14.1" customHeight="1" x14ac:dyDescent="0.25">
      <c r="A41" s="131" t="s">
        <v>630</v>
      </c>
      <c r="B41" s="124">
        <v>7</v>
      </c>
      <c r="C41" s="124">
        <v>4</v>
      </c>
      <c r="D41" s="124">
        <v>16</v>
      </c>
      <c r="E41" s="124">
        <v>21</v>
      </c>
      <c r="F41" s="3" t="s">
        <v>28</v>
      </c>
      <c r="G41" s="129">
        <v>73</v>
      </c>
      <c r="H41" s="129">
        <v>81</v>
      </c>
      <c r="I41" s="129">
        <v>30</v>
      </c>
      <c r="J41" s="129">
        <v>60</v>
      </c>
      <c r="K41" s="129">
        <v>50</v>
      </c>
      <c r="L41" s="129">
        <v>15</v>
      </c>
      <c r="M41" s="130">
        <v>-8</v>
      </c>
      <c r="N41" s="130">
        <v>5</v>
      </c>
    </row>
    <row r="42" spans="1:14" ht="14.1" customHeight="1" x14ac:dyDescent="0.25">
      <c r="A42" s="131" t="s">
        <v>502</v>
      </c>
      <c r="B42" s="124">
        <v>151</v>
      </c>
      <c r="C42" s="124">
        <v>77</v>
      </c>
      <c r="D42" s="124">
        <v>294</v>
      </c>
      <c r="E42" s="124">
        <v>460</v>
      </c>
      <c r="F42" s="124">
        <v>1</v>
      </c>
      <c r="G42" s="129">
        <v>567</v>
      </c>
      <c r="H42" s="129">
        <v>569</v>
      </c>
      <c r="I42" s="129">
        <v>521</v>
      </c>
      <c r="J42" s="129">
        <v>501</v>
      </c>
      <c r="K42" s="129">
        <v>342</v>
      </c>
      <c r="L42" s="129">
        <v>374</v>
      </c>
      <c r="M42" s="130">
        <v>-2</v>
      </c>
      <c r="N42" s="130">
        <v>-12</v>
      </c>
    </row>
    <row r="43" spans="1:14" ht="14.1" customHeight="1" x14ac:dyDescent="0.25">
      <c r="A43" s="131" t="s">
        <v>501</v>
      </c>
      <c r="B43" s="124">
        <v>14</v>
      </c>
      <c r="C43" s="124">
        <v>5</v>
      </c>
      <c r="D43" s="124">
        <v>34</v>
      </c>
      <c r="E43" s="124">
        <v>41</v>
      </c>
      <c r="F43" s="3" t="s">
        <v>28</v>
      </c>
      <c r="G43" s="129">
        <v>75</v>
      </c>
      <c r="H43" s="129">
        <v>104</v>
      </c>
      <c r="I43" s="129">
        <v>111</v>
      </c>
      <c r="J43" s="129">
        <v>84</v>
      </c>
      <c r="K43" s="129">
        <v>27</v>
      </c>
      <c r="L43" s="129">
        <v>68</v>
      </c>
      <c r="M43" s="130">
        <v>-29</v>
      </c>
      <c r="N43" s="130">
        <v>-14</v>
      </c>
    </row>
    <row r="44" spans="1:14" ht="14.1" customHeight="1" x14ac:dyDescent="0.25">
      <c r="A44" s="131" t="s">
        <v>500</v>
      </c>
      <c r="B44" s="124">
        <v>64</v>
      </c>
      <c r="C44" s="124">
        <v>51</v>
      </c>
      <c r="D44" s="124">
        <v>111</v>
      </c>
      <c r="E44" s="124">
        <v>208</v>
      </c>
      <c r="F44" s="124">
        <v>2</v>
      </c>
      <c r="G44" s="129">
        <v>230</v>
      </c>
      <c r="H44" s="129">
        <v>247</v>
      </c>
      <c r="I44" s="129">
        <v>342</v>
      </c>
      <c r="J44" s="129">
        <v>329</v>
      </c>
      <c r="K44" s="129">
        <v>166</v>
      </c>
      <c r="L44" s="129">
        <v>322</v>
      </c>
      <c r="M44" s="130">
        <v>-17</v>
      </c>
      <c r="N44" s="130">
        <v>-143</v>
      </c>
    </row>
    <row r="45" spans="1:14" ht="14.1" customHeight="1" x14ac:dyDescent="0.25">
      <c r="A45" s="131" t="s">
        <v>499</v>
      </c>
      <c r="B45" s="124">
        <v>38</v>
      </c>
      <c r="C45" s="124">
        <v>16</v>
      </c>
      <c r="D45" s="124">
        <v>62</v>
      </c>
      <c r="E45" s="124">
        <v>117</v>
      </c>
      <c r="F45" s="124">
        <v>1</v>
      </c>
      <c r="G45" s="129">
        <v>338</v>
      </c>
      <c r="H45" s="129">
        <v>213</v>
      </c>
      <c r="I45" s="129">
        <v>254</v>
      </c>
      <c r="J45" s="129">
        <v>253</v>
      </c>
      <c r="K45" s="129">
        <v>188</v>
      </c>
      <c r="L45" s="129">
        <v>145</v>
      </c>
      <c r="M45" s="130">
        <v>125</v>
      </c>
      <c r="N45" s="130">
        <v>44</v>
      </c>
    </row>
    <row r="46" spans="1:14" ht="14.1" customHeight="1" x14ac:dyDescent="0.25">
      <c r="A46" s="131" t="s">
        <v>498</v>
      </c>
      <c r="B46" s="124">
        <v>18</v>
      </c>
      <c r="C46" s="124">
        <v>18</v>
      </c>
      <c r="D46" s="124">
        <v>30</v>
      </c>
      <c r="E46" s="124">
        <v>79</v>
      </c>
      <c r="F46" s="3" t="s">
        <v>28</v>
      </c>
      <c r="G46" s="129">
        <v>150</v>
      </c>
      <c r="H46" s="129">
        <v>163</v>
      </c>
      <c r="I46" s="129">
        <v>167</v>
      </c>
      <c r="J46" s="129">
        <v>151</v>
      </c>
      <c r="K46" s="129">
        <v>129</v>
      </c>
      <c r="L46" s="129">
        <v>95</v>
      </c>
      <c r="M46" s="130">
        <v>-13</v>
      </c>
      <c r="N46" s="130">
        <v>50</v>
      </c>
    </row>
    <row r="47" spans="1:14" ht="14.1" customHeight="1" x14ac:dyDescent="0.25">
      <c r="A47" s="131" t="s">
        <v>497</v>
      </c>
      <c r="B47" s="124">
        <v>4</v>
      </c>
      <c r="C47" s="124">
        <v>4</v>
      </c>
      <c r="D47" s="124">
        <v>14</v>
      </c>
      <c r="E47" s="124">
        <v>31</v>
      </c>
      <c r="F47" s="3" t="s">
        <v>28</v>
      </c>
      <c r="G47" s="129">
        <v>102</v>
      </c>
      <c r="H47" s="129">
        <v>78</v>
      </c>
      <c r="I47" s="129">
        <v>44</v>
      </c>
      <c r="J47" s="129">
        <v>55</v>
      </c>
      <c r="K47" s="129">
        <v>61</v>
      </c>
      <c r="L47" s="129">
        <v>36</v>
      </c>
      <c r="M47" s="130">
        <v>24</v>
      </c>
      <c r="N47" s="130">
        <v>14</v>
      </c>
    </row>
    <row r="48" spans="1:14" ht="14.1" customHeight="1" x14ac:dyDescent="0.25">
      <c r="A48" s="131" t="s">
        <v>496</v>
      </c>
      <c r="B48" s="124">
        <v>55</v>
      </c>
      <c r="C48" s="124">
        <v>33</v>
      </c>
      <c r="D48" s="124">
        <v>103</v>
      </c>
      <c r="E48" s="124">
        <v>152</v>
      </c>
      <c r="F48" s="3" t="s">
        <v>28</v>
      </c>
      <c r="G48" s="129">
        <v>324</v>
      </c>
      <c r="H48" s="129">
        <v>284</v>
      </c>
      <c r="I48" s="129">
        <v>257</v>
      </c>
      <c r="J48" s="129">
        <v>257</v>
      </c>
      <c r="K48" s="129">
        <v>185</v>
      </c>
      <c r="L48" s="129">
        <v>236</v>
      </c>
      <c r="M48" s="130">
        <v>40</v>
      </c>
      <c r="N48" s="130">
        <v>-51</v>
      </c>
    </row>
    <row r="49" spans="1:14" ht="14.1" customHeight="1" x14ac:dyDescent="0.25">
      <c r="A49" s="131" t="s">
        <v>495</v>
      </c>
      <c r="B49" s="124">
        <v>25</v>
      </c>
      <c r="C49" s="124">
        <v>6</v>
      </c>
      <c r="D49" s="124">
        <v>22</v>
      </c>
      <c r="E49" s="124">
        <v>73</v>
      </c>
      <c r="F49" s="3" t="s">
        <v>28</v>
      </c>
      <c r="G49" s="129">
        <v>187</v>
      </c>
      <c r="H49" s="129">
        <v>141</v>
      </c>
      <c r="I49" s="129">
        <v>75</v>
      </c>
      <c r="J49" s="129">
        <v>96</v>
      </c>
      <c r="K49" s="129">
        <v>86</v>
      </c>
      <c r="L49" s="129">
        <v>50</v>
      </c>
      <c r="M49" s="130">
        <v>46</v>
      </c>
      <c r="N49" s="130">
        <v>15</v>
      </c>
    </row>
    <row r="50" spans="1:14" ht="14.1" customHeight="1" x14ac:dyDescent="0.25">
      <c r="A50" s="131" t="s">
        <v>629</v>
      </c>
      <c r="B50" s="124">
        <v>7</v>
      </c>
      <c r="C50" s="124">
        <v>7</v>
      </c>
      <c r="D50" s="124">
        <v>27</v>
      </c>
      <c r="E50" s="124">
        <v>49</v>
      </c>
      <c r="F50" s="3" t="s">
        <v>28</v>
      </c>
      <c r="G50" s="129">
        <v>94</v>
      </c>
      <c r="H50" s="129">
        <v>90</v>
      </c>
      <c r="I50" s="129">
        <v>74</v>
      </c>
      <c r="J50" s="129">
        <v>92</v>
      </c>
      <c r="K50" s="129">
        <v>73</v>
      </c>
      <c r="L50" s="129">
        <v>61</v>
      </c>
      <c r="M50" s="130">
        <v>4</v>
      </c>
      <c r="N50" s="130">
        <v>-6</v>
      </c>
    </row>
    <row r="51" spans="1:14" ht="14.1" customHeight="1" x14ac:dyDescent="0.25">
      <c r="A51" s="131" t="s">
        <v>493</v>
      </c>
      <c r="B51" s="124">
        <v>15</v>
      </c>
      <c r="C51" s="124">
        <v>9</v>
      </c>
      <c r="D51" s="124">
        <v>33</v>
      </c>
      <c r="E51" s="124">
        <v>70</v>
      </c>
      <c r="F51" s="124">
        <v>1</v>
      </c>
      <c r="G51" s="129">
        <v>108</v>
      </c>
      <c r="H51" s="129">
        <v>137</v>
      </c>
      <c r="I51" s="129">
        <v>91</v>
      </c>
      <c r="J51" s="129">
        <v>120</v>
      </c>
      <c r="K51" s="129">
        <v>99</v>
      </c>
      <c r="L51" s="129">
        <v>77</v>
      </c>
      <c r="M51" s="130">
        <v>-29</v>
      </c>
      <c r="N51" s="130">
        <v>-7</v>
      </c>
    </row>
    <row r="52" spans="1:14" ht="14.1" customHeight="1" x14ac:dyDescent="0.25">
      <c r="A52" s="131" t="s">
        <v>628</v>
      </c>
      <c r="B52" s="124">
        <v>18</v>
      </c>
      <c r="C52" s="124">
        <v>11</v>
      </c>
      <c r="D52" s="124">
        <v>54</v>
      </c>
      <c r="E52" s="124">
        <v>75</v>
      </c>
      <c r="F52" s="3" t="s">
        <v>28</v>
      </c>
      <c r="G52" s="129">
        <v>138</v>
      </c>
      <c r="H52" s="129">
        <v>181</v>
      </c>
      <c r="I52" s="129">
        <v>86</v>
      </c>
      <c r="J52" s="129">
        <v>133</v>
      </c>
      <c r="K52" s="129">
        <v>74</v>
      </c>
      <c r="L52" s="129">
        <v>51</v>
      </c>
      <c r="M52" s="130">
        <v>-43</v>
      </c>
      <c r="N52" s="130">
        <v>-24</v>
      </c>
    </row>
    <row r="53" spans="1:14" ht="14.1" customHeight="1" x14ac:dyDescent="0.25">
      <c r="A53" s="131" t="s">
        <v>491</v>
      </c>
      <c r="B53" s="124">
        <v>39</v>
      </c>
      <c r="C53" s="124">
        <v>38</v>
      </c>
      <c r="D53" s="124">
        <v>133</v>
      </c>
      <c r="E53" s="124">
        <v>179</v>
      </c>
      <c r="F53" s="124">
        <v>1</v>
      </c>
      <c r="G53" s="129">
        <v>204</v>
      </c>
      <c r="H53" s="129">
        <v>206</v>
      </c>
      <c r="I53" s="129">
        <v>150</v>
      </c>
      <c r="J53" s="129">
        <v>205</v>
      </c>
      <c r="K53" s="129">
        <v>136</v>
      </c>
      <c r="L53" s="129">
        <v>76</v>
      </c>
      <c r="M53" s="130">
        <v>-2</v>
      </c>
      <c r="N53" s="130">
        <v>5</v>
      </c>
    </row>
    <row r="54" spans="1:14" ht="14.1" customHeight="1" x14ac:dyDescent="0.25">
      <c r="A54" s="131" t="s">
        <v>490</v>
      </c>
      <c r="B54" s="124">
        <v>41</v>
      </c>
      <c r="C54" s="124">
        <v>31</v>
      </c>
      <c r="D54" s="124">
        <v>68</v>
      </c>
      <c r="E54" s="124">
        <v>146</v>
      </c>
      <c r="F54" s="3" t="s">
        <v>28</v>
      </c>
      <c r="G54" s="129">
        <v>164</v>
      </c>
      <c r="H54" s="129">
        <v>178</v>
      </c>
      <c r="I54" s="129">
        <v>136</v>
      </c>
      <c r="J54" s="129">
        <v>193</v>
      </c>
      <c r="K54" s="129">
        <v>140</v>
      </c>
      <c r="L54" s="129">
        <v>144</v>
      </c>
      <c r="M54" s="130">
        <v>-14</v>
      </c>
      <c r="N54" s="130">
        <v>-61</v>
      </c>
    </row>
    <row r="55" spans="1:14" ht="14.1" customHeight="1" x14ac:dyDescent="0.25">
      <c r="A55" s="131" t="s">
        <v>489</v>
      </c>
      <c r="B55" s="124">
        <v>18</v>
      </c>
      <c r="C55" s="124">
        <v>15</v>
      </c>
      <c r="D55" s="124">
        <v>47</v>
      </c>
      <c r="E55" s="124">
        <v>94</v>
      </c>
      <c r="F55" s="3" t="s">
        <v>28</v>
      </c>
      <c r="G55" s="129">
        <v>105</v>
      </c>
      <c r="H55" s="129">
        <v>99</v>
      </c>
      <c r="I55" s="129">
        <v>35</v>
      </c>
      <c r="J55" s="129">
        <v>96</v>
      </c>
      <c r="K55" s="129">
        <v>63</v>
      </c>
      <c r="L55" s="129">
        <v>46</v>
      </c>
      <c r="M55" s="130">
        <v>6</v>
      </c>
      <c r="N55" s="130">
        <v>-44</v>
      </c>
    </row>
    <row r="56" spans="1:14" ht="14.1" customHeight="1" x14ac:dyDescent="0.25">
      <c r="A56" s="131" t="s">
        <v>488</v>
      </c>
      <c r="B56" s="124">
        <v>49</v>
      </c>
      <c r="C56" s="124">
        <v>27</v>
      </c>
      <c r="D56" s="124">
        <v>109</v>
      </c>
      <c r="E56" s="124">
        <v>212</v>
      </c>
      <c r="F56" s="3" t="s">
        <v>28</v>
      </c>
      <c r="G56" s="129">
        <v>212</v>
      </c>
      <c r="H56" s="129">
        <v>338</v>
      </c>
      <c r="I56" s="129">
        <v>177</v>
      </c>
      <c r="J56" s="129">
        <v>231</v>
      </c>
      <c r="K56" s="129">
        <v>174</v>
      </c>
      <c r="L56" s="129">
        <v>123</v>
      </c>
      <c r="M56" s="130">
        <v>-126</v>
      </c>
      <c r="N56" s="130">
        <v>-3</v>
      </c>
    </row>
    <row r="57" spans="1:14" ht="14.1" customHeight="1" x14ac:dyDescent="0.25">
      <c r="A57" s="131" t="s">
        <v>487</v>
      </c>
      <c r="B57" s="124">
        <v>10</v>
      </c>
      <c r="C57" s="124">
        <v>12</v>
      </c>
      <c r="D57" s="124">
        <v>55</v>
      </c>
      <c r="E57" s="124">
        <v>93</v>
      </c>
      <c r="F57" s="124">
        <v>3</v>
      </c>
      <c r="G57" s="129">
        <v>79</v>
      </c>
      <c r="H57" s="129">
        <v>133</v>
      </c>
      <c r="I57" s="129">
        <v>58</v>
      </c>
      <c r="J57" s="129">
        <v>104</v>
      </c>
      <c r="K57" s="129">
        <v>78</v>
      </c>
      <c r="L57" s="129">
        <v>51</v>
      </c>
      <c r="M57" s="130">
        <v>-54</v>
      </c>
      <c r="N57" s="130">
        <v>-19</v>
      </c>
    </row>
    <row r="58" spans="1:14" ht="14.1" customHeight="1" x14ac:dyDescent="0.25">
      <c r="A58" s="131" t="s">
        <v>185</v>
      </c>
      <c r="B58" s="124">
        <v>69</v>
      </c>
      <c r="C58" s="124">
        <v>35</v>
      </c>
      <c r="D58" s="124">
        <v>184</v>
      </c>
      <c r="E58" s="124">
        <v>322</v>
      </c>
      <c r="F58" s="3" t="s">
        <v>28</v>
      </c>
      <c r="G58" s="129">
        <v>287</v>
      </c>
      <c r="H58" s="129">
        <v>286</v>
      </c>
      <c r="I58" s="129">
        <v>213</v>
      </c>
      <c r="J58" s="129">
        <v>314</v>
      </c>
      <c r="K58" s="129">
        <v>167</v>
      </c>
      <c r="L58" s="129">
        <v>169</v>
      </c>
      <c r="M58" s="130">
        <v>1</v>
      </c>
      <c r="N58" s="130">
        <v>-103</v>
      </c>
    </row>
    <row r="59" spans="1:14" ht="14.1" customHeight="1" x14ac:dyDescent="0.25">
      <c r="A59" s="131" t="s">
        <v>627</v>
      </c>
      <c r="B59" s="124">
        <v>9</v>
      </c>
      <c r="C59" s="124">
        <v>3</v>
      </c>
      <c r="D59" s="124">
        <v>22</v>
      </c>
      <c r="E59" s="124">
        <v>91</v>
      </c>
      <c r="F59" s="3" t="s">
        <v>28</v>
      </c>
      <c r="G59" s="129">
        <v>116</v>
      </c>
      <c r="H59" s="129">
        <v>76</v>
      </c>
      <c r="I59" s="129">
        <v>25</v>
      </c>
      <c r="J59" s="129">
        <v>48</v>
      </c>
      <c r="K59" s="129">
        <v>42</v>
      </c>
      <c r="L59" s="129">
        <v>23</v>
      </c>
      <c r="M59" s="130">
        <v>40</v>
      </c>
      <c r="N59" s="130">
        <v>-4</v>
      </c>
    </row>
    <row r="60" spans="1:14" ht="14.1" customHeight="1" x14ac:dyDescent="0.25">
      <c r="A60" s="131" t="s">
        <v>626</v>
      </c>
      <c r="B60" s="124">
        <v>6</v>
      </c>
      <c r="C60" s="124">
        <v>5</v>
      </c>
      <c r="D60" s="124">
        <v>15</v>
      </c>
      <c r="E60" s="124">
        <v>29</v>
      </c>
      <c r="F60" s="3" t="s">
        <v>28</v>
      </c>
      <c r="G60" s="129">
        <v>31</v>
      </c>
      <c r="H60" s="129">
        <v>66</v>
      </c>
      <c r="I60" s="129">
        <v>22</v>
      </c>
      <c r="J60" s="129">
        <v>74</v>
      </c>
      <c r="K60" s="129">
        <v>62</v>
      </c>
      <c r="L60" s="129">
        <v>8</v>
      </c>
      <c r="M60" s="130">
        <v>-35</v>
      </c>
      <c r="N60" s="130">
        <v>2</v>
      </c>
    </row>
    <row r="61" spans="1:14" ht="14.1" customHeight="1" x14ac:dyDescent="0.25">
      <c r="A61" s="131" t="s">
        <v>484</v>
      </c>
      <c r="B61" s="124">
        <v>55</v>
      </c>
      <c r="C61" s="124">
        <v>43</v>
      </c>
      <c r="D61" s="124">
        <v>108</v>
      </c>
      <c r="E61" s="124">
        <v>210</v>
      </c>
      <c r="F61" s="124">
        <v>1</v>
      </c>
      <c r="G61" s="129">
        <v>230</v>
      </c>
      <c r="H61" s="129">
        <v>282</v>
      </c>
      <c r="I61" s="129">
        <v>218</v>
      </c>
      <c r="J61" s="129">
        <v>231</v>
      </c>
      <c r="K61" s="129">
        <v>174</v>
      </c>
      <c r="L61" s="129">
        <v>176</v>
      </c>
      <c r="M61" s="130">
        <v>-52</v>
      </c>
      <c r="N61" s="130">
        <v>-15</v>
      </c>
    </row>
    <row r="62" spans="1:14" ht="14.1" customHeight="1" x14ac:dyDescent="0.25">
      <c r="A62" s="131" t="s">
        <v>625</v>
      </c>
      <c r="B62" s="124">
        <v>10</v>
      </c>
      <c r="C62" s="124">
        <v>13</v>
      </c>
      <c r="D62" s="124">
        <v>54</v>
      </c>
      <c r="E62" s="124">
        <v>102</v>
      </c>
      <c r="F62" s="124">
        <v>1</v>
      </c>
      <c r="G62" s="129">
        <v>188</v>
      </c>
      <c r="H62" s="129">
        <v>144</v>
      </c>
      <c r="I62" s="129">
        <v>111</v>
      </c>
      <c r="J62" s="129">
        <v>140</v>
      </c>
      <c r="K62" s="129">
        <v>84</v>
      </c>
      <c r="L62" s="129">
        <v>43</v>
      </c>
      <c r="M62" s="130">
        <v>44</v>
      </c>
      <c r="N62" s="130">
        <v>12</v>
      </c>
    </row>
    <row r="63" spans="1:14" ht="14.1" customHeight="1" x14ac:dyDescent="0.25">
      <c r="A63" s="131" t="s">
        <v>624</v>
      </c>
      <c r="B63" s="124">
        <v>47</v>
      </c>
      <c r="C63" s="124">
        <v>19</v>
      </c>
      <c r="D63" s="124">
        <v>157</v>
      </c>
      <c r="E63" s="124">
        <v>122</v>
      </c>
      <c r="F63" s="3" t="s">
        <v>28</v>
      </c>
      <c r="G63" s="129">
        <v>438</v>
      </c>
      <c r="H63" s="129">
        <v>331</v>
      </c>
      <c r="I63" s="129">
        <v>249</v>
      </c>
      <c r="J63" s="129">
        <v>166</v>
      </c>
      <c r="K63" s="129">
        <v>116</v>
      </c>
      <c r="L63" s="129">
        <v>108</v>
      </c>
      <c r="M63" s="130">
        <v>107</v>
      </c>
      <c r="N63" s="130">
        <v>91</v>
      </c>
    </row>
    <row r="64" spans="1:14" ht="14.1" customHeight="1" x14ac:dyDescent="0.25">
      <c r="A64" s="131" t="s">
        <v>481</v>
      </c>
      <c r="B64" s="124">
        <v>40</v>
      </c>
      <c r="C64" s="124">
        <v>31</v>
      </c>
      <c r="D64" s="124">
        <v>107</v>
      </c>
      <c r="E64" s="124">
        <v>148</v>
      </c>
      <c r="F64" s="3" t="s">
        <v>28</v>
      </c>
      <c r="G64" s="129">
        <v>336</v>
      </c>
      <c r="H64" s="129">
        <v>353</v>
      </c>
      <c r="I64" s="129">
        <v>192</v>
      </c>
      <c r="J64" s="129">
        <v>277</v>
      </c>
      <c r="K64" s="129">
        <v>138</v>
      </c>
      <c r="L64" s="129">
        <v>106</v>
      </c>
      <c r="M64" s="130">
        <v>-17</v>
      </c>
      <c r="N64" s="130">
        <v>-53</v>
      </c>
    </row>
    <row r="65" spans="1:14" ht="14.1" customHeight="1" x14ac:dyDescent="0.25">
      <c r="A65" s="131" t="s">
        <v>480</v>
      </c>
      <c r="B65" s="124">
        <v>6</v>
      </c>
      <c r="C65" s="124">
        <v>8</v>
      </c>
      <c r="D65" s="124">
        <v>34</v>
      </c>
      <c r="E65" s="124">
        <v>59</v>
      </c>
      <c r="F65" s="3" t="s">
        <v>28</v>
      </c>
      <c r="G65" s="129">
        <v>107</v>
      </c>
      <c r="H65" s="129">
        <v>131</v>
      </c>
      <c r="I65" s="129">
        <v>49</v>
      </c>
      <c r="J65" s="129">
        <v>64</v>
      </c>
      <c r="K65" s="129">
        <v>52</v>
      </c>
      <c r="L65" s="129">
        <v>57</v>
      </c>
      <c r="M65" s="130">
        <v>-24</v>
      </c>
      <c r="N65" s="130">
        <v>-20</v>
      </c>
    </row>
    <row r="66" spans="1:14" ht="14.1" customHeight="1" x14ac:dyDescent="0.25">
      <c r="A66" s="131" t="s">
        <v>479</v>
      </c>
      <c r="B66" s="124">
        <v>17</v>
      </c>
      <c r="C66" s="124">
        <v>8</v>
      </c>
      <c r="D66" s="124">
        <v>40</v>
      </c>
      <c r="E66" s="124">
        <v>47</v>
      </c>
      <c r="F66" s="3" t="s">
        <v>28</v>
      </c>
      <c r="G66" s="129">
        <v>69</v>
      </c>
      <c r="H66" s="129">
        <v>58</v>
      </c>
      <c r="I66" s="129">
        <v>46</v>
      </c>
      <c r="J66" s="129">
        <v>88</v>
      </c>
      <c r="K66" s="129">
        <v>45</v>
      </c>
      <c r="L66" s="129">
        <v>39</v>
      </c>
      <c r="M66" s="130">
        <v>11</v>
      </c>
      <c r="N66" s="130">
        <v>-36</v>
      </c>
    </row>
    <row r="67" spans="1:14" ht="14.1" customHeight="1" x14ac:dyDescent="0.25">
      <c r="A67" s="131" t="s">
        <v>478</v>
      </c>
      <c r="B67" s="124">
        <v>20</v>
      </c>
      <c r="C67" s="124">
        <v>12</v>
      </c>
      <c r="D67" s="124">
        <v>32</v>
      </c>
      <c r="E67" s="124">
        <v>57</v>
      </c>
      <c r="F67" s="3" t="s">
        <v>28</v>
      </c>
      <c r="G67" s="129">
        <v>95</v>
      </c>
      <c r="H67" s="129">
        <v>56</v>
      </c>
      <c r="I67" s="129">
        <v>139</v>
      </c>
      <c r="J67" s="129">
        <v>69</v>
      </c>
      <c r="K67" s="129">
        <v>42</v>
      </c>
      <c r="L67" s="129">
        <v>106</v>
      </c>
      <c r="M67" s="130">
        <v>39</v>
      </c>
      <c r="N67" s="130">
        <v>6</v>
      </c>
    </row>
    <row r="68" spans="1:14" ht="14.1" customHeight="1" x14ac:dyDescent="0.25">
      <c r="A68" s="131" t="s">
        <v>477</v>
      </c>
      <c r="B68" s="124">
        <v>54</v>
      </c>
      <c r="C68" s="124">
        <v>36</v>
      </c>
      <c r="D68" s="124">
        <v>119</v>
      </c>
      <c r="E68" s="124">
        <v>158</v>
      </c>
      <c r="F68" s="124">
        <v>2</v>
      </c>
      <c r="G68" s="129">
        <v>211</v>
      </c>
      <c r="H68" s="129">
        <v>229</v>
      </c>
      <c r="I68" s="129">
        <v>247</v>
      </c>
      <c r="J68" s="129">
        <v>176</v>
      </c>
      <c r="K68" s="129">
        <v>136</v>
      </c>
      <c r="L68" s="129">
        <v>229</v>
      </c>
      <c r="M68" s="130">
        <v>-18</v>
      </c>
      <c r="N68" s="130">
        <v>-22</v>
      </c>
    </row>
    <row r="69" spans="1:14" ht="14.1" customHeight="1" x14ac:dyDescent="0.25">
      <c r="A69" s="131" t="s">
        <v>476</v>
      </c>
      <c r="B69" s="124">
        <v>6</v>
      </c>
      <c r="C69" s="124">
        <v>7</v>
      </c>
      <c r="D69" s="124">
        <v>24</v>
      </c>
      <c r="E69" s="124">
        <v>56</v>
      </c>
      <c r="F69" s="3" t="s">
        <v>28</v>
      </c>
      <c r="G69" s="129">
        <v>70</v>
      </c>
      <c r="H69" s="129">
        <v>89</v>
      </c>
      <c r="I69" s="129">
        <v>45</v>
      </c>
      <c r="J69" s="129">
        <v>72</v>
      </c>
      <c r="K69" s="129">
        <v>61</v>
      </c>
      <c r="L69" s="129">
        <v>16</v>
      </c>
      <c r="M69" s="130">
        <v>-19</v>
      </c>
      <c r="N69" s="130">
        <v>18</v>
      </c>
    </row>
    <row r="70" spans="1:14" ht="14.1" customHeight="1" x14ac:dyDescent="0.25">
      <c r="A70" s="131" t="s">
        <v>475</v>
      </c>
      <c r="B70" s="124">
        <v>45</v>
      </c>
      <c r="C70" s="124">
        <v>23</v>
      </c>
      <c r="D70" s="124">
        <v>91</v>
      </c>
      <c r="E70" s="124">
        <v>122</v>
      </c>
      <c r="F70" s="3" t="s">
        <v>28</v>
      </c>
      <c r="G70" s="129">
        <v>359</v>
      </c>
      <c r="H70" s="129">
        <v>306</v>
      </c>
      <c r="I70" s="129">
        <v>167</v>
      </c>
      <c r="J70" s="129">
        <v>100</v>
      </c>
      <c r="K70" s="129">
        <v>94</v>
      </c>
      <c r="L70" s="129">
        <v>125</v>
      </c>
      <c r="M70" s="130">
        <v>53</v>
      </c>
      <c r="N70" s="130">
        <v>36</v>
      </c>
    </row>
    <row r="71" spans="1:14" ht="14.1" customHeight="1" x14ac:dyDescent="0.25">
      <c r="A71" s="131" t="s">
        <v>474</v>
      </c>
      <c r="B71" s="124">
        <v>56</v>
      </c>
      <c r="C71" s="124">
        <v>29</v>
      </c>
      <c r="D71" s="124">
        <v>128</v>
      </c>
      <c r="E71" s="124">
        <v>132</v>
      </c>
      <c r="F71" s="124">
        <v>1</v>
      </c>
      <c r="G71" s="129">
        <v>552</v>
      </c>
      <c r="H71" s="129">
        <v>405</v>
      </c>
      <c r="I71" s="129">
        <v>260</v>
      </c>
      <c r="J71" s="129">
        <v>197</v>
      </c>
      <c r="K71" s="129">
        <v>114</v>
      </c>
      <c r="L71" s="129">
        <v>177</v>
      </c>
      <c r="M71" s="130">
        <v>147</v>
      </c>
      <c r="N71" s="130">
        <v>0</v>
      </c>
    </row>
    <row r="72" spans="1:14" ht="14.1" customHeight="1" x14ac:dyDescent="0.25">
      <c r="A72" s="131" t="s">
        <v>473</v>
      </c>
      <c r="B72" s="124">
        <v>122</v>
      </c>
      <c r="C72" s="124">
        <v>73</v>
      </c>
      <c r="D72" s="124">
        <v>264</v>
      </c>
      <c r="E72" s="124">
        <v>248</v>
      </c>
      <c r="F72" s="124">
        <v>1</v>
      </c>
      <c r="G72" s="129">
        <v>1054</v>
      </c>
      <c r="H72" s="129">
        <v>931</v>
      </c>
      <c r="I72" s="129">
        <v>568</v>
      </c>
      <c r="J72" s="129">
        <v>470</v>
      </c>
      <c r="K72" s="129">
        <v>262</v>
      </c>
      <c r="L72" s="129">
        <v>414</v>
      </c>
      <c r="M72" s="130">
        <v>123</v>
      </c>
      <c r="N72" s="130">
        <v>-54</v>
      </c>
    </row>
    <row r="73" spans="1:14" ht="14.1" customHeight="1" x14ac:dyDescent="0.25">
      <c r="A73" s="131" t="s">
        <v>623</v>
      </c>
      <c r="B73" s="124">
        <v>17</v>
      </c>
      <c r="C73" s="124">
        <v>6</v>
      </c>
      <c r="D73" s="124">
        <v>31</v>
      </c>
      <c r="E73" s="124">
        <v>20</v>
      </c>
      <c r="F73" s="3" t="s">
        <v>28</v>
      </c>
      <c r="G73" s="129">
        <v>82</v>
      </c>
      <c r="H73" s="129">
        <v>46</v>
      </c>
      <c r="I73" s="129">
        <v>82</v>
      </c>
      <c r="J73" s="129">
        <v>54</v>
      </c>
      <c r="K73" s="129">
        <v>33</v>
      </c>
      <c r="L73" s="129">
        <v>72</v>
      </c>
      <c r="M73" s="130">
        <v>36</v>
      </c>
      <c r="N73" s="130">
        <v>-11</v>
      </c>
    </row>
    <row r="74" spans="1:14" ht="14.1" customHeight="1" x14ac:dyDescent="0.25">
      <c r="A74" s="131" t="s">
        <v>471</v>
      </c>
      <c r="B74" s="124">
        <v>147</v>
      </c>
      <c r="C74" s="124">
        <v>102</v>
      </c>
      <c r="D74" s="124">
        <v>366</v>
      </c>
      <c r="E74" s="124">
        <v>467</v>
      </c>
      <c r="F74" s="124">
        <v>2</v>
      </c>
      <c r="G74" s="129">
        <v>522</v>
      </c>
      <c r="H74" s="129">
        <v>621</v>
      </c>
      <c r="I74" s="129">
        <v>541</v>
      </c>
      <c r="J74" s="129">
        <v>538</v>
      </c>
      <c r="K74" s="129">
        <v>295</v>
      </c>
      <c r="L74" s="129">
        <v>402</v>
      </c>
      <c r="M74" s="130">
        <v>-99</v>
      </c>
      <c r="N74" s="130">
        <v>-104</v>
      </c>
    </row>
    <row r="75" spans="1:14" ht="14.1" customHeight="1" x14ac:dyDescent="0.25">
      <c r="A75" s="131" t="s">
        <v>470</v>
      </c>
      <c r="B75" s="124">
        <v>40</v>
      </c>
      <c r="C75" s="124">
        <v>21</v>
      </c>
      <c r="D75" s="124">
        <v>73</v>
      </c>
      <c r="E75" s="124">
        <v>136</v>
      </c>
      <c r="F75" s="3" t="s">
        <v>28</v>
      </c>
      <c r="G75" s="129">
        <v>169</v>
      </c>
      <c r="H75" s="129">
        <v>201</v>
      </c>
      <c r="I75" s="129">
        <v>149</v>
      </c>
      <c r="J75" s="129">
        <v>155</v>
      </c>
      <c r="K75" s="129">
        <v>152</v>
      </c>
      <c r="L75" s="129">
        <v>80</v>
      </c>
      <c r="M75" s="130">
        <v>-32</v>
      </c>
      <c r="N75" s="130">
        <v>66</v>
      </c>
    </row>
    <row r="76" spans="1:14" ht="14.1" customHeight="1" x14ac:dyDescent="0.25">
      <c r="A76" s="131" t="s">
        <v>622</v>
      </c>
      <c r="B76" s="124">
        <v>7</v>
      </c>
      <c r="C76" s="124">
        <v>1</v>
      </c>
      <c r="D76" s="124">
        <v>35</v>
      </c>
      <c r="E76" s="124">
        <v>46</v>
      </c>
      <c r="F76" s="124">
        <v>1</v>
      </c>
      <c r="G76" s="129">
        <v>70</v>
      </c>
      <c r="H76" s="129">
        <v>72</v>
      </c>
      <c r="I76" s="129">
        <v>21</v>
      </c>
      <c r="J76" s="129">
        <v>77</v>
      </c>
      <c r="K76" s="129">
        <v>85</v>
      </c>
      <c r="L76" s="129">
        <v>13</v>
      </c>
      <c r="M76" s="130">
        <v>-2</v>
      </c>
      <c r="N76" s="130">
        <v>16</v>
      </c>
    </row>
    <row r="77" spans="1:14" ht="14.1" customHeight="1" x14ac:dyDescent="0.25">
      <c r="A77" s="131" t="s">
        <v>621</v>
      </c>
      <c r="B77" s="124">
        <v>3</v>
      </c>
      <c r="C77" s="124">
        <v>9</v>
      </c>
      <c r="D77" s="124">
        <v>27</v>
      </c>
      <c r="E77" s="124">
        <v>50</v>
      </c>
      <c r="F77" s="3" t="s">
        <v>28</v>
      </c>
      <c r="G77" s="129">
        <v>81</v>
      </c>
      <c r="H77" s="129">
        <v>82</v>
      </c>
      <c r="I77" s="129">
        <v>57</v>
      </c>
      <c r="J77" s="129">
        <v>79</v>
      </c>
      <c r="K77" s="129">
        <v>62</v>
      </c>
      <c r="L77" s="129">
        <v>19</v>
      </c>
      <c r="M77" s="130">
        <v>-1</v>
      </c>
      <c r="N77" s="130">
        <v>21</v>
      </c>
    </row>
    <row r="78" spans="1:14" ht="14.1" customHeight="1" x14ac:dyDescent="0.25">
      <c r="A78" s="131" t="s">
        <v>467</v>
      </c>
      <c r="B78" s="124">
        <v>10</v>
      </c>
      <c r="C78" s="124">
        <v>6</v>
      </c>
      <c r="D78" s="124">
        <v>34</v>
      </c>
      <c r="E78" s="124">
        <v>58</v>
      </c>
      <c r="F78" s="3" t="s">
        <v>28</v>
      </c>
      <c r="G78" s="129">
        <v>93</v>
      </c>
      <c r="H78" s="129">
        <v>121</v>
      </c>
      <c r="I78" s="129">
        <v>54</v>
      </c>
      <c r="J78" s="129">
        <v>84</v>
      </c>
      <c r="K78" s="129">
        <v>62</v>
      </c>
      <c r="L78" s="129">
        <v>26</v>
      </c>
      <c r="M78" s="130">
        <v>-28</v>
      </c>
      <c r="N78" s="130">
        <v>6</v>
      </c>
    </row>
    <row r="79" spans="1:14" ht="14.1" customHeight="1" x14ac:dyDescent="0.25">
      <c r="A79" s="131" t="s">
        <v>466</v>
      </c>
      <c r="B79" s="124">
        <v>13</v>
      </c>
      <c r="C79" s="124">
        <v>4</v>
      </c>
      <c r="D79" s="124">
        <v>23</v>
      </c>
      <c r="E79" s="124">
        <v>45</v>
      </c>
      <c r="F79" s="3" t="s">
        <v>28</v>
      </c>
      <c r="G79" s="129">
        <v>62</v>
      </c>
      <c r="H79" s="129">
        <v>61</v>
      </c>
      <c r="I79" s="129">
        <v>47</v>
      </c>
      <c r="J79" s="129">
        <v>65</v>
      </c>
      <c r="K79" s="129">
        <v>38</v>
      </c>
      <c r="L79" s="129">
        <v>79</v>
      </c>
      <c r="M79" s="130">
        <v>1</v>
      </c>
      <c r="N79" s="130">
        <v>-59</v>
      </c>
    </row>
    <row r="80" spans="1:14" ht="14.1" customHeight="1" x14ac:dyDescent="0.25">
      <c r="A80" s="131" t="s">
        <v>184</v>
      </c>
      <c r="B80" s="124">
        <v>58</v>
      </c>
      <c r="C80" s="124">
        <v>39</v>
      </c>
      <c r="D80" s="124">
        <v>135</v>
      </c>
      <c r="E80" s="124">
        <v>321</v>
      </c>
      <c r="F80" s="124">
        <v>1</v>
      </c>
      <c r="G80" s="129">
        <v>244</v>
      </c>
      <c r="H80" s="129">
        <v>238</v>
      </c>
      <c r="I80" s="129">
        <v>171</v>
      </c>
      <c r="J80" s="129">
        <v>304</v>
      </c>
      <c r="K80" s="129">
        <v>203</v>
      </c>
      <c r="L80" s="129">
        <v>148</v>
      </c>
      <c r="M80" s="130">
        <v>6</v>
      </c>
      <c r="N80" s="130">
        <v>-78</v>
      </c>
    </row>
    <row r="81" spans="1:14" ht="14.1" customHeight="1" x14ac:dyDescent="0.25">
      <c r="A81" s="131" t="s">
        <v>465</v>
      </c>
      <c r="B81" s="124">
        <v>38</v>
      </c>
      <c r="C81" s="124">
        <v>21</v>
      </c>
      <c r="D81" s="124">
        <v>86</v>
      </c>
      <c r="E81" s="124">
        <v>94</v>
      </c>
      <c r="F81" s="3" t="s">
        <v>28</v>
      </c>
      <c r="G81" s="129">
        <v>128</v>
      </c>
      <c r="H81" s="129">
        <v>142</v>
      </c>
      <c r="I81" s="129">
        <v>196</v>
      </c>
      <c r="J81" s="129">
        <v>140</v>
      </c>
      <c r="K81" s="129">
        <v>112</v>
      </c>
      <c r="L81" s="129">
        <v>87</v>
      </c>
      <c r="M81" s="130">
        <v>-14</v>
      </c>
      <c r="N81" s="130">
        <v>81</v>
      </c>
    </row>
    <row r="82" spans="1:14" ht="14.1" customHeight="1" x14ac:dyDescent="0.25">
      <c r="A82" s="131" t="s">
        <v>620</v>
      </c>
      <c r="B82" s="124">
        <v>20</v>
      </c>
      <c r="C82" s="124">
        <v>11</v>
      </c>
      <c r="D82" s="124">
        <v>31</v>
      </c>
      <c r="E82" s="124">
        <v>92</v>
      </c>
      <c r="F82" s="3" t="s">
        <v>28</v>
      </c>
      <c r="G82" s="129">
        <v>61</v>
      </c>
      <c r="H82" s="129">
        <v>96</v>
      </c>
      <c r="I82" s="129">
        <v>72</v>
      </c>
      <c r="J82" s="129">
        <v>98</v>
      </c>
      <c r="K82" s="129">
        <v>62</v>
      </c>
      <c r="L82" s="129">
        <v>36</v>
      </c>
      <c r="M82" s="130">
        <v>-35</v>
      </c>
      <c r="N82" s="130">
        <v>0</v>
      </c>
    </row>
    <row r="83" spans="1:14" ht="14.1" customHeight="1" x14ac:dyDescent="0.25">
      <c r="A83" s="131" t="s">
        <v>463</v>
      </c>
      <c r="B83" s="124">
        <v>14</v>
      </c>
      <c r="C83" s="124">
        <v>9</v>
      </c>
      <c r="D83" s="124">
        <v>40</v>
      </c>
      <c r="E83" s="124">
        <v>66</v>
      </c>
      <c r="F83" s="3" t="s">
        <v>28</v>
      </c>
      <c r="G83" s="129">
        <v>74</v>
      </c>
      <c r="H83" s="129">
        <v>149</v>
      </c>
      <c r="I83" s="129">
        <v>79</v>
      </c>
      <c r="J83" s="129">
        <v>112</v>
      </c>
      <c r="K83" s="129">
        <v>92</v>
      </c>
      <c r="L83" s="129">
        <v>20</v>
      </c>
      <c r="M83" s="130">
        <v>-75</v>
      </c>
      <c r="N83" s="130">
        <v>39</v>
      </c>
    </row>
    <row r="84" spans="1:14" ht="14.1" customHeight="1" x14ac:dyDescent="0.25">
      <c r="A84" s="131" t="s">
        <v>462</v>
      </c>
      <c r="B84" s="124">
        <v>67</v>
      </c>
      <c r="C84" s="124">
        <v>48</v>
      </c>
      <c r="D84" s="124">
        <v>145</v>
      </c>
      <c r="E84" s="124">
        <v>217</v>
      </c>
      <c r="F84" s="124">
        <v>1</v>
      </c>
      <c r="G84" s="129">
        <v>263</v>
      </c>
      <c r="H84" s="129">
        <v>199</v>
      </c>
      <c r="I84" s="129">
        <v>185</v>
      </c>
      <c r="J84" s="129">
        <v>152</v>
      </c>
      <c r="K84" s="129">
        <v>130</v>
      </c>
      <c r="L84" s="129">
        <v>90</v>
      </c>
      <c r="M84" s="130">
        <v>64</v>
      </c>
      <c r="N84" s="130">
        <v>73</v>
      </c>
    </row>
    <row r="85" spans="1:14" ht="14.1" customHeight="1" x14ac:dyDescent="0.25">
      <c r="A85" s="131" t="s">
        <v>461</v>
      </c>
      <c r="B85" s="124">
        <v>13</v>
      </c>
      <c r="C85" s="124">
        <v>9</v>
      </c>
      <c r="D85" s="124">
        <v>44</v>
      </c>
      <c r="E85" s="124">
        <v>54</v>
      </c>
      <c r="F85" s="3" t="s">
        <v>28</v>
      </c>
      <c r="G85" s="129">
        <v>67</v>
      </c>
      <c r="H85" s="129">
        <v>85</v>
      </c>
      <c r="I85" s="129">
        <v>59</v>
      </c>
      <c r="J85" s="129">
        <v>61</v>
      </c>
      <c r="K85" s="129">
        <v>43</v>
      </c>
      <c r="L85" s="129">
        <v>37</v>
      </c>
      <c r="M85" s="130">
        <v>-18</v>
      </c>
      <c r="N85" s="130">
        <v>4</v>
      </c>
    </row>
    <row r="86" spans="1:14" ht="14.1" customHeight="1" x14ac:dyDescent="0.25">
      <c r="A86" s="132" t="s">
        <v>460</v>
      </c>
      <c r="B86" s="124">
        <v>24</v>
      </c>
      <c r="C86" s="124">
        <v>10</v>
      </c>
      <c r="D86" s="124">
        <v>77</v>
      </c>
      <c r="E86" s="124">
        <v>100</v>
      </c>
      <c r="F86" s="3" t="s">
        <v>28</v>
      </c>
      <c r="G86" s="129">
        <v>119</v>
      </c>
      <c r="H86" s="129">
        <v>141</v>
      </c>
      <c r="I86" s="129">
        <v>125</v>
      </c>
      <c r="J86" s="129">
        <v>127</v>
      </c>
      <c r="K86" s="129">
        <v>67</v>
      </c>
      <c r="L86" s="129">
        <v>88</v>
      </c>
      <c r="M86" s="130">
        <v>-22</v>
      </c>
      <c r="N86" s="130">
        <v>-23</v>
      </c>
    </row>
    <row r="87" spans="1:14" ht="14.1" customHeight="1" x14ac:dyDescent="0.25">
      <c r="A87" s="132" t="s">
        <v>459</v>
      </c>
      <c r="B87" s="124">
        <v>16</v>
      </c>
      <c r="C87" s="124">
        <v>20</v>
      </c>
      <c r="D87" s="124">
        <v>52</v>
      </c>
      <c r="E87" s="124">
        <v>132</v>
      </c>
      <c r="F87" s="3" t="s">
        <v>28</v>
      </c>
      <c r="G87" s="129">
        <v>119</v>
      </c>
      <c r="H87" s="129">
        <v>111</v>
      </c>
      <c r="I87" s="129">
        <v>51</v>
      </c>
      <c r="J87" s="129">
        <v>121</v>
      </c>
      <c r="K87" s="129">
        <v>97</v>
      </c>
      <c r="L87" s="129">
        <v>39</v>
      </c>
      <c r="M87" s="130">
        <v>8</v>
      </c>
      <c r="N87" s="130">
        <v>-12</v>
      </c>
    </row>
    <row r="88" spans="1:14" ht="14.1" customHeight="1" x14ac:dyDescent="0.25">
      <c r="A88" s="131" t="s">
        <v>458</v>
      </c>
      <c r="B88" s="124">
        <v>20</v>
      </c>
      <c r="C88" s="124">
        <v>14</v>
      </c>
      <c r="D88" s="124">
        <v>47</v>
      </c>
      <c r="E88" s="124">
        <v>77</v>
      </c>
      <c r="F88" s="124">
        <v>1</v>
      </c>
      <c r="G88" s="129">
        <v>115</v>
      </c>
      <c r="H88" s="129">
        <v>324</v>
      </c>
      <c r="I88" s="129">
        <v>70</v>
      </c>
      <c r="J88" s="129">
        <v>113</v>
      </c>
      <c r="K88" s="129">
        <v>98</v>
      </c>
      <c r="L88" s="129">
        <v>44</v>
      </c>
      <c r="M88" s="130">
        <v>-209</v>
      </c>
      <c r="N88" s="130">
        <v>11</v>
      </c>
    </row>
    <row r="89" spans="1:14" ht="14.1" customHeight="1" x14ac:dyDescent="0.25">
      <c r="A89" s="131" t="s">
        <v>457</v>
      </c>
      <c r="B89" s="124">
        <v>80</v>
      </c>
      <c r="C89" s="124">
        <v>51</v>
      </c>
      <c r="D89" s="124">
        <v>134</v>
      </c>
      <c r="E89" s="124">
        <v>266</v>
      </c>
      <c r="F89" s="3" t="s">
        <v>28</v>
      </c>
      <c r="G89" s="129">
        <v>354</v>
      </c>
      <c r="H89" s="129">
        <v>396</v>
      </c>
      <c r="I89" s="129">
        <v>286</v>
      </c>
      <c r="J89" s="129">
        <v>304</v>
      </c>
      <c r="K89" s="129">
        <v>207</v>
      </c>
      <c r="L89" s="129">
        <v>223</v>
      </c>
      <c r="M89" s="130">
        <v>-42</v>
      </c>
      <c r="N89" s="130">
        <v>-34</v>
      </c>
    </row>
    <row r="90" spans="1:14" ht="14.1" customHeight="1" x14ac:dyDescent="0.25">
      <c r="A90" s="131" t="s">
        <v>456</v>
      </c>
      <c r="B90" s="124">
        <v>12</v>
      </c>
      <c r="C90" s="124">
        <v>4</v>
      </c>
      <c r="D90" s="124">
        <v>65</v>
      </c>
      <c r="E90" s="124">
        <v>35</v>
      </c>
      <c r="F90" s="124">
        <v>1</v>
      </c>
      <c r="G90" s="129">
        <v>60</v>
      </c>
      <c r="H90" s="129">
        <v>75</v>
      </c>
      <c r="I90" s="129">
        <v>29</v>
      </c>
      <c r="J90" s="129">
        <v>104</v>
      </c>
      <c r="K90" s="129">
        <v>62</v>
      </c>
      <c r="L90" s="129">
        <v>21</v>
      </c>
      <c r="M90" s="130">
        <v>-15</v>
      </c>
      <c r="N90" s="130">
        <v>-34</v>
      </c>
    </row>
    <row r="91" spans="1:14" ht="14.1" customHeight="1" x14ac:dyDescent="0.25">
      <c r="A91" s="131" t="s">
        <v>455</v>
      </c>
      <c r="B91" s="124">
        <v>57</v>
      </c>
      <c r="C91" s="124">
        <v>39</v>
      </c>
      <c r="D91" s="124">
        <v>117</v>
      </c>
      <c r="E91" s="124">
        <v>141</v>
      </c>
      <c r="F91" s="124">
        <v>1</v>
      </c>
      <c r="G91" s="129">
        <v>279</v>
      </c>
      <c r="H91" s="129">
        <v>334</v>
      </c>
      <c r="I91" s="129">
        <v>215</v>
      </c>
      <c r="J91" s="129">
        <v>203</v>
      </c>
      <c r="K91" s="129">
        <v>110</v>
      </c>
      <c r="L91" s="129">
        <v>158</v>
      </c>
      <c r="M91" s="130">
        <v>-55</v>
      </c>
      <c r="N91" s="130">
        <v>-36</v>
      </c>
    </row>
    <row r="92" spans="1:14" ht="14.1" customHeight="1" x14ac:dyDescent="0.25">
      <c r="A92" s="131" t="s">
        <v>454</v>
      </c>
      <c r="B92" s="124">
        <v>41</v>
      </c>
      <c r="C92" s="124">
        <v>28</v>
      </c>
      <c r="D92" s="124">
        <v>66</v>
      </c>
      <c r="E92" s="124">
        <v>144</v>
      </c>
      <c r="F92" s="3" t="s">
        <v>28</v>
      </c>
      <c r="G92" s="129">
        <v>174</v>
      </c>
      <c r="H92" s="129">
        <v>165</v>
      </c>
      <c r="I92" s="129">
        <v>132</v>
      </c>
      <c r="J92" s="129">
        <v>198</v>
      </c>
      <c r="K92" s="129">
        <v>107</v>
      </c>
      <c r="L92" s="129">
        <v>91</v>
      </c>
      <c r="M92" s="130">
        <v>9</v>
      </c>
      <c r="N92" s="130">
        <v>-50</v>
      </c>
    </row>
    <row r="93" spans="1:14" ht="14.1" customHeight="1" x14ac:dyDescent="0.25">
      <c r="A93" s="132" t="s">
        <v>453</v>
      </c>
      <c r="B93" s="124">
        <v>71</v>
      </c>
      <c r="C93" s="124">
        <v>60</v>
      </c>
      <c r="D93" s="124">
        <v>204</v>
      </c>
      <c r="E93" s="124">
        <v>243</v>
      </c>
      <c r="F93" s="124">
        <v>2</v>
      </c>
      <c r="G93" s="129">
        <v>558</v>
      </c>
      <c r="H93" s="129">
        <v>410</v>
      </c>
      <c r="I93" s="129">
        <v>307</v>
      </c>
      <c r="J93" s="129">
        <v>285</v>
      </c>
      <c r="K93" s="129">
        <v>149</v>
      </c>
      <c r="L93" s="129">
        <v>233</v>
      </c>
      <c r="M93" s="130">
        <v>148</v>
      </c>
      <c r="N93" s="130">
        <v>-62</v>
      </c>
    </row>
    <row r="94" spans="1:14" ht="14.1" customHeight="1" x14ac:dyDescent="0.25">
      <c r="A94" s="131" t="s">
        <v>452</v>
      </c>
      <c r="B94" s="124">
        <v>192</v>
      </c>
      <c r="C94" s="124">
        <v>96</v>
      </c>
      <c r="D94" s="124">
        <v>549</v>
      </c>
      <c r="E94" s="124">
        <v>337</v>
      </c>
      <c r="F94" s="3" t="s">
        <v>28</v>
      </c>
      <c r="G94" s="129">
        <v>1589</v>
      </c>
      <c r="H94" s="129">
        <v>983</v>
      </c>
      <c r="I94" s="129">
        <v>790</v>
      </c>
      <c r="J94" s="129">
        <v>692</v>
      </c>
      <c r="K94" s="129">
        <v>384</v>
      </c>
      <c r="L94" s="129">
        <v>515</v>
      </c>
      <c r="M94" s="130">
        <v>606</v>
      </c>
      <c r="N94" s="130">
        <v>-33</v>
      </c>
    </row>
    <row r="95" spans="1:14" ht="14.1" customHeight="1" x14ac:dyDescent="0.25">
      <c r="A95" s="132" t="s">
        <v>451</v>
      </c>
      <c r="B95" s="124">
        <v>23</v>
      </c>
      <c r="C95" s="124">
        <v>21</v>
      </c>
      <c r="D95" s="124">
        <v>71</v>
      </c>
      <c r="E95" s="124">
        <v>73</v>
      </c>
      <c r="F95" s="124">
        <v>1</v>
      </c>
      <c r="G95" s="129">
        <v>249</v>
      </c>
      <c r="H95" s="129">
        <v>163</v>
      </c>
      <c r="I95" s="129">
        <v>119</v>
      </c>
      <c r="J95" s="129">
        <v>134</v>
      </c>
      <c r="K95" s="129">
        <v>112</v>
      </c>
      <c r="L95" s="129">
        <v>79</v>
      </c>
      <c r="M95" s="130">
        <v>86</v>
      </c>
      <c r="N95" s="130">
        <v>18</v>
      </c>
    </row>
    <row r="96" spans="1:14" ht="14.1" customHeight="1" x14ac:dyDescent="0.25">
      <c r="A96" s="133" t="s">
        <v>619</v>
      </c>
      <c r="B96" s="124">
        <v>16</v>
      </c>
      <c r="C96" s="124">
        <v>10</v>
      </c>
      <c r="D96" s="124">
        <v>31</v>
      </c>
      <c r="E96" s="124">
        <v>40</v>
      </c>
      <c r="F96" s="3" t="s">
        <v>28</v>
      </c>
      <c r="G96" s="129">
        <v>58</v>
      </c>
      <c r="H96" s="129">
        <v>83</v>
      </c>
      <c r="I96" s="129">
        <v>40</v>
      </c>
      <c r="J96" s="129">
        <v>68</v>
      </c>
      <c r="K96" s="129">
        <v>53</v>
      </c>
      <c r="L96" s="129">
        <v>29</v>
      </c>
      <c r="M96" s="130">
        <v>-25</v>
      </c>
      <c r="N96" s="130">
        <v>-4</v>
      </c>
    </row>
    <row r="97" spans="1:14" ht="14.1" customHeight="1" x14ac:dyDescent="0.25">
      <c r="A97" s="131" t="s">
        <v>449</v>
      </c>
      <c r="B97" s="124">
        <v>24</v>
      </c>
      <c r="C97" s="124">
        <v>21</v>
      </c>
      <c r="D97" s="124">
        <v>97</v>
      </c>
      <c r="E97" s="124">
        <v>152</v>
      </c>
      <c r="F97" s="124">
        <v>1</v>
      </c>
      <c r="G97" s="129">
        <v>243</v>
      </c>
      <c r="H97" s="129">
        <v>265</v>
      </c>
      <c r="I97" s="129">
        <v>98</v>
      </c>
      <c r="J97" s="129">
        <v>156</v>
      </c>
      <c r="K97" s="129">
        <v>119</v>
      </c>
      <c r="L97" s="129">
        <v>49</v>
      </c>
      <c r="M97" s="130">
        <v>-22</v>
      </c>
      <c r="N97" s="130">
        <v>12</v>
      </c>
    </row>
    <row r="98" spans="1:14" ht="14.1" customHeight="1" x14ac:dyDescent="0.25">
      <c r="A98" s="131" t="s">
        <v>448</v>
      </c>
      <c r="B98" s="124">
        <v>18</v>
      </c>
      <c r="C98" s="124">
        <v>13</v>
      </c>
      <c r="D98" s="124">
        <v>36</v>
      </c>
      <c r="E98" s="124">
        <v>96</v>
      </c>
      <c r="F98" s="3" t="s">
        <v>28</v>
      </c>
      <c r="G98" s="129">
        <v>101</v>
      </c>
      <c r="H98" s="129">
        <v>131</v>
      </c>
      <c r="I98" s="129">
        <v>70</v>
      </c>
      <c r="J98" s="129">
        <v>95</v>
      </c>
      <c r="K98" s="129">
        <v>62</v>
      </c>
      <c r="L98" s="129">
        <v>31</v>
      </c>
      <c r="M98" s="130">
        <v>-30</v>
      </c>
      <c r="N98" s="130">
        <v>6</v>
      </c>
    </row>
    <row r="99" spans="1:14" ht="14.1" customHeight="1" x14ac:dyDescent="0.25">
      <c r="A99" s="131" t="s">
        <v>447</v>
      </c>
      <c r="B99" s="124">
        <v>18</v>
      </c>
      <c r="C99" s="124">
        <v>11</v>
      </c>
      <c r="D99" s="124">
        <v>52</v>
      </c>
      <c r="E99" s="124">
        <v>67</v>
      </c>
      <c r="F99" s="124">
        <v>1</v>
      </c>
      <c r="G99" s="129">
        <v>96</v>
      </c>
      <c r="H99" s="129">
        <v>133</v>
      </c>
      <c r="I99" s="129">
        <v>53</v>
      </c>
      <c r="J99" s="129">
        <v>98</v>
      </c>
      <c r="K99" s="129">
        <v>38</v>
      </c>
      <c r="L99" s="129">
        <v>26</v>
      </c>
      <c r="M99" s="130">
        <v>-37</v>
      </c>
      <c r="N99" s="129">
        <v>-33</v>
      </c>
    </row>
    <row r="100" spans="1:14" ht="14.1" customHeight="1" x14ac:dyDescent="0.25">
      <c r="A100" s="131" t="s">
        <v>446</v>
      </c>
      <c r="B100" s="124">
        <v>20</v>
      </c>
      <c r="C100" s="124">
        <v>14</v>
      </c>
      <c r="D100" s="124">
        <v>62</v>
      </c>
      <c r="E100" s="124">
        <v>105</v>
      </c>
      <c r="F100" s="124">
        <v>1</v>
      </c>
      <c r="G100" s="129">
        <v>178</v>
      </c>
      <c r="H100" s="129">
        <v>132</v>
      </c>
      <c r="I100" s="129">
        <v>71</v>
      </c>
      <c r="J100" s="129">
        <v>120</v>
      </c>
      <c r="K100" s="129">
        <v>100</v>
      </c>
      <c r="L100" s="129">
        <v>52</v>
      </c>
      <c r="M100" s="130">
        <v>46</v>
      </c>
      <c r="N100" s="130">
        <v>-1</v>
      </c>
    </row>
    <row r="101" spans="1:14" ht="14.1" customHeight="1" x14ac:dyDescent="0.25">
      <c r="A101" s="131" t="s">
        <v>445</v>
      </c>
      <c r="B101" s="124">
        <v>22</v>
      </c>
      <c r="C101" s="124">
        <v>18</v>
      </c>
      <c r="D101" s="124">
        <v>67</v>
      </c>
      <c r="E101" s="124">
        <v>114</v>
      </c>
      <c r="F101" s="3" t="s">
        <v>28</v>
      </c>
      <c r="G101" s="129">
        <v>110</v>
      </c>
      <c r="H101" s="129">
        <v>134</v>
      </c>
      <c r="I101" s="129">
        <v>85</v>
      </c>
      <c r="J101" s="129">
        <v>110</v>
      </c>
      <c r="K101" s="129">
        <v>83</v>
      </c>
      <c r="L101" s="129">
        <v>63</v>
      </c>
      <c r="M101" s="130">
        <v>-24</v>
      </c>
      <c r="N101" s="130">
        <v>-5</v>
      </c>
    </row>
    <row r="102" spans="1:14" ht="14.1" customHeight="1" x14ac:dyDescent="0.25">
      <c r="A102" s="131" t="s">
        <v>444</v>
      </c>
      <c r="B102" s="124">
        <v>30</v>
      </c>
      <c r="C102" s="124">
        <v>22</v>
      </c>
      <c r="D102" s="124">
        <v>83</v>
      </c>
      <c r="E102" s="124">
        <v>103</v>
      </c>
      <c r="F102" s="3" t="s">
        <v>28</v>
      </c>
      <c r="G102" s="129">
        <v>177</v>
      </c>
      <c r="H102" s="129">
        <v>249</v>
      </c>
      <c r="I102" s="129">
        <v>153</v>
      </c>
      <c r="J102" s="129">
        <v>210</v>
      </c>
      <c r="K102" s="129">
        <v>105</v>
      </c>
      <c r="L102" s="129">
        <v>76</v>
      </c>
      <c r="M102" s="130">
        <v>-72</v>
      </c>
      <c r="N102" s="129">
        <v>-28</v>
      </c>
    </row>
    <row r="103" spans="1:14" ht="14.1" customHeight="1" x14ac:dyDescent="0.25">
      <c r="A103" s="131" t="s">
        <v>443</v>
      </c>
      <c r="B103" s="124">
        <v>121</v>
      </c>
      <c r="C103" s="124">
        <v>73</v>
      </c>
      <c r="D103" s="124">
        <v>289</v>
      </c>
      <c r="E103" s="124">
        <v>359</v>
      </c>
      <c r="F103" s="3" t="s">
        <v>28</v>
      </c>
      <c r="G103" s="129">
        <v>583</v>
      </c>
      <c r="H103" s="129">
        <v>768</v>
      </c>
      <c r="I103" s="129">
        <v>450</v>
      </c>
      <c r="J103" s="129">
        <v>464</v>
      </c>
      <c r="K103" s="129">
        <v>261</v>
      </c>
      <c r="L103" s="129">
        <v>388</v>
      </c>
      <c r="M103" s="130">
        <v>-185</v>
      </c>
      <c r="N103" s="130">
        <v>-141</v>
      </c>
    </row>
    <row r="104" spans="1:14" ht="14.1" customHeight="1" x14ac:dyDescent="0.25">
      <c r="A104" s="131" t="s">
        <v>442</v>
      </c>
      <c r="B104" s="124">
        <v>28</v>
      </c>
      <c r="C104" s="124">
        <v>19</v>
      </c>
      <c r="D104" s="124">
        <v>60</v>
      </c>
      <c r="E104" s="124">
        <v>73</v>
      </c>
      <c r="F104" s="3" t="s">
        <v>28</v>
      </c>
      <c r="G104" s="129">
        <v>163</v>
      </c>
      <c r="H104" s="129">
        <v>178</v>
      </c>
      <c r="I104" s="129">
        <v>75</v>
      </c>
      <c r="J104" s="129">
        <v>132</v>
      </c>
      <c r="K104" s="129">
        <v>100</v>
      </c>
      <c r="L104" s="129">
        <v>45</v>
      </c>
      <c r="M104" s="130">
        <v>-15</v>
      </c>
      <c r="N104" s="130">
        <v>-2</v>
      </c>
    </row>
    <row r="105" spans="1:14" ht="14.1" customHeight="1" x14ac:dyDescent="0.25">
      <c r="A105" s="131" t="s">
        <v>441</v>
      </c>
      <c r="B105" s="124">
        <v>22</v>
      </c>
      <c r="C105" s="124">
        <v>8</v>
      </c>
      <c r="D105" s="124">
        <v>72</v>
      </c>
      <c r="E105" s="124">
        <v>73</v>
      </c>
      <c r="F105" s="3" t="s">
        <v>28</v>
      </c>
      <c r="G105" s="129">
        <v>112</v>
      </c>
      <c r="H105" s="129">
        <v>217</v>
      </c>
      <c r="I105" s="129">
        <v>81</v>
      </c>
      <c r="J105" s="129">
        <v>116</v>
      </c>
      <c r="K105" s="129">
        <v>71</v>
      </c>
      <c r="L105" s="129">
        <v>51</v>
      </c>
      <c r="M105" s="130">
        <v>-105</v>
      </c>
      <c r="N105" s="130">
        <v>-15</v>
      </c>
    </row>
    <row r="106" spans="1:14" ht="14.1" customHeight="1" x14ac:dyDescent="0.25">
      <c r="A106" s="131" t="s">
        <v>440</v>
      </c>
      <c r="B106" s="124">
        <v>18</v>
      </c>
      <c r="C106" s="124">
        <v>11</v>
      </c>
      <c r="D106" s="124">
        <v>24</v>
      </c>
      <c r="E106" s="124">
        <v>35</v>
      </c>
      <c r="F106" s="124">
        <v>1</v>
      </c>
      <c r="G106" s="129">
        <v>84</v>
      </c>
      <c r="H106" s="129">
        <v>96</v>
      </c>
      <c r="I106" s="129">
        <v>119</v>
      </c>
      <c r="J106" s="129">
        <v>79</v>
      </c>
      <c r="K106" s="129">
        <v>48</v>
      </c>
      <c r="L106" s="129">
        <v>29</v>
      </c>
      <c r="M106" s="130">
        <v>-12</v>
      </c>
      <c r="N106" s="130">
        <v>59</v>
      </c>
    </row>
    <row r="107" spans="1:14" ht="14.1" customHeight="1" x14ac:dyDescent="0.25">
      <c r="A107" s="131" t="s">
        <v>439</v>
      </c>
      <c r="B107" s="124">
        <v>12</v>
      </c>
      <c r="C107" s="124">
        <v>3</v>
      </c>
      <c r="D107" s="124">
        <v>37</v>
      </c>
      <c r="E107" s="124">
        <v>51</v>
      </c>
      <c r="F107" s="3" t="s">
        <v>28</v>
      </c>
      <c r="G107" s="129">
        <v>75</v>
      </c>
      <c r="H107" s="129">
        <v>70</v>
      </c>
      <c r="I107" s="129">
        <v>65</v>
      </c>
      <c r="J107" s="129">
        <v>55</v>
      </c>
      <c r="K107" s="129">
        <v>47</v>
      </c>
      <c r="L107" s="129">
        <v>21</v>
      </c>
      <c r="M107" s="130">
        <v>5</v>
      </c>
      <c r="N107" s="130">
        <v>36</v>
      </c>
    </row>
    <row r="108" spans="1:14" ht="14.1" customHeight="1" x14ac:dyDescent="0.25">
      <c r="A108" s="131" t="s">
        <v>438</v>
      </c>
      <c r="B108" s="124">
        <v>13</v>
      </c>
      <c r="C108" s="124">
        <v>19</v>
      </c>
      <c r="D108" s="124">
        <v>35</v>
      </c>
      <c r="E108" s="124">
        <v>69</v>
      </c>
      <c r="F108" s="3" t="s">
        <v>28</v>
      </c>
      <c r="G108" s="129">
        <v>130</v>
      </c>
      <c r="H108" s="129">
        <v>110</v>
      </c>
      <c r="I108" s="129">
        <v>76</v>
      </c>
      <c r="J108" s="129">
        <v>135</v>
      </c>
      <c r="K108" s="129">
        <v>110</v>
      </c>
      <c r="L108" s="129">
        <v>106</v>
      </c>
      <c r="M108" s="130">
        <v>20</v>
      </c>
      <c r="N108" s="130">
        <v>-55</v>
      </c>
    </row>
    <row r="109" spans="1:14" ht="14.1" customHeight="1" x14ac:dyDescent="0.25">
      <c r="A109" s="131" t="s">
        <v>437</v>
      </c>
      <c r="B109" s="124">
        <v>67</v>
      </c>
      <c r="C109" s="124">
        <v>47</v>
      </c>
      <c r="D109" s="124">
        <v>178</v>
      </c>
      <c r="E109" s="124">
        <v>179</v>
      </c>
      <c r="F109" s="124">
        <v>1</v>
      </c>
      <c r="G109" s="129">
        <v>544</v>
      </c>
      <c r="H109" s="129">
        <v>482</v>
      </c>
      <c r="I109" s="129">
        <v>368</v>
      </c>
      <c r="J109" s="129">
        <v>349</v>
      </c>
      <c r="K109" s="129">
        <v>232</v>
      </c>
      <c r="L109" s="129">
        <v>262</v>
      </c>
      <c r="M109" s="130">
        <v>62</v>
      </c>
      <c r="N109" s="130">
        <v>-11</v>
      </c>
    </row>
    <row r="110" spans="1:14" ht="14.1" customHeight="1" x14ac:dyDescent="0.25">
      <c r="A110" s="131" t="s">
        <v>436</v>
      </c>
      <c r="B110" s="124">
        <v>29</v>
      </c>
      <c r="C110" s="124">
        <v>17</v>
      </c>
      <c r="D110" s="124">
        <v>72</v>
      </c>
      <c r="E110" s="124">
        <v>109</v>
      </c>
      <c r="F110" s="3" t="s">
        <v>28</v>
      </c>
      <c r="G110" s="129">
        <v>137</v>
      </c>
      <c r="H110" s="129">
        <v>122</v>
      </c>
      <c r="I110" s="129">
        <v>101</v>
      </c>
      <c r="J110" s="129">
        <v>141</v>
      </c>
      <c r="K110" s="129">
        <v>88</v>
      </c>
      <c r="L110" s="129">
        <v>66</v>
      </c>
      <c r="M110" s="130">
        <v>15</v>
      </c>
      <c r="N110" s="130">
        <v>-18</v>
      </c>
    </row>
    <row r="111" spans="1:14" ht="14.1" customHeight="1" x14ac:dyDescent="0.25">
      <c r="A111" s="131" t="s">
        <v>435</v>
      </c>
      <c r="B111" s="124">
        <v>11</v>
      </c>
      <c r="C111" s="124">
        <v>7</v>
      </c>
      <c r="D111" s="124">
        <v>49</v>
      </c>
      <c r="E111" s="124">
        <v>94</v>
      </c>
      <c r="F111" s="3" t="s">
        <v>28</v>
      </c>
      <c r="G111" s="129">
        <v>80</v>
      </c>
      <c r="H111" s="129">
        <v>110</v>
      </c>
      <c r="I111" s="129">
        <v>51</v>
      </c>
      <c r="J111" s="129">
        <v>97</v>
      </c>
      <c r="K111" s="129">
        <v>97</v>
      </c>
      <c r="L111" s="129">
        <v>28</v>
      </c>
      <c r="M111" s="130">
        <v>-30</v>
      </c>
      <c r="N111" s="130">
        <v>23</v>
      </c>
    </row>
    <row r="112" spans="1:14" ht="14.1" customHeight="1" x14ac:dyDescent="0.25">
      <c r="A112" s="131" t="s">
        <v>434</v>
      </c>
      <c r="B112" s="124">
        <v>42</v>
      </c>
      <c r="C112" s="124">
        <v>24</v>
      </c>
      <c r="D112" s="124">
        <v>83</v>
      </c>
      <c r="E112" s="124">
        <v>155</v>
      </c>
      <c r="F112" s="3" t="s">
        <v>28</v>
      </c>
      <c r="G112" s="129">
        <v>408</v>
      </c>
      <c r="H112" s="129">
        <v>244</v>
      </c>
      <c r="I112" s="129">
        <v>316</v>
      </c>
      <c r="J112" s="129">
        <v>212</v>
      </c>
      <c r="K112" s="129">
        <v>158</v>
      </c>
      <c r="L112" s="129">
        <v>169</v>
      </c>
      <c r="M112" s="130">
        <v>164</v>
      </c>
      <c r="N112" s="130">
        <v>93</v>
      </c>
    </row>
    <row r="113" spans="1:14" ht="14.1" customHeight="1" x14ac:dyDescent="0.25">
      <c r="A113" s="131" t="s">
        <v>433</v>
      </c>
      <c r="B113" s="124">
        <v>58</v>
      </c>
      <c r="C113" s="124">
        <v>39</v>
      </c>
      <c r="D113" s="124">
        <v>167</v>
      </c>
      <c r="E113" s="124">
        <v>169</v>
      </c>
      <c r="F113" s="3" t="s">
        <v>28</v>
      </c>
      <c r="G113" s="129">
        <v>555</v>
      </c>
      <c r="H113" s="129">
        <v>386</v>
      </c>
      <c r="I113" s="129">
        <v>398</v>
      </c>
      <c r="J113" s="129">
        <v>270</v>
      </c>
      <c r="K113" s="129">
        <v>126</v>
      </c>
      <c r="L113" s="129">
        <v>251</v>
      </c>
      <c r="M113" s="130">
        <v>169</v>
      </c>
      <c r="N113" s="130">
        <v>3</v>
      </c>
    </row>
    <row r="114" spans="1:14" ht="14.1" customHeight="1" x14ac:dyDescent="0.25">
      <c r="A114" s="131" t="s">
        <v>432</v>
      </c>
      <c r="B114" s="124">
        <v>116</v>
      </c>
      <c r="C114" s="124">
        <v>94</v>
      </c>
      <c r="D114" s="124">
        <v>266</v>
      </c>
      <c r="E114" s="124">
        <v>341</v>
      </c>
      <c r="F114" s="3" t="s">
        <v>28</v>
      </c>
      <c r="G114" s="129">
        <v>822</v>
      </c>
      <c r="H114" s="129">
        <v>654</v>
      </c>
      <c r="I114" s="129">
        <v>1037</v>
      </c>
      <c r="J114" s="129">
        <v>570</v>
      </c>
      <c r="K114" s="129">
        <v>263</v>
      </c>
      <c r="L114" s="129">
        <v>1041</v>
      </c>
      <c r="M114" s="130">
        <v>168</v>
      </c>
      <c r="N114" s="130">
        <v>-311</v>
      </c>
    </row>
    <row r="115" spans="1:14" ht="14.1" customHeight="1" x14ac:dyDescent="0.25">
      <c r="A115" s="131" t="s">
        <v>431</v>
      </c>
      <c r="B115" s="124">
        <v>3</v>
      </c>
      <c r="C115" s="124">
        <v>1</v>
      </c>
      <c r="D115" s="124">
        <v>17</v>
      </c>
      <c r="E115" s="124">
        <v>28</v>
      </c>
      <c r="F115" s="3" t="s">
        <v>28</v>
      </c>
      <c r="G115" s="129">
        <v>39</v>
      </c>
      <c r="H115" s="129">
        <v>45</v>
      </c>
      <c r="I115" s="129">
        <v>48</v>
      </c>
      <c r="J115" s="129">
        <v>64</v>
      </c>
      <c r="K115" s="129">
        <v>67</v>
      </c>
      <c r="L115" s="129">
        <v>29</v>
      </c>
      <c r="M115" s="130">
        <v>-6</v>
      </c>
      <c r="N115" s="130">
        <v>22</v>
      </c>
    </row>
    <row r="116" spans="1:14" ht="14.1" customHeight="1" x14ac:dyDescent="0.25">
      <c r="A116" s="131" t="s">
        <v>430</v>
      </c>
      <c r="B116" s="124">
        <v>75</v>
      </c>
      <c r="C116" s="124">
        <v>63</v>
      </c>
      <c r="D116" s="124">
        <v>214</v>
      </c>
      <c r="E116" s="124">
        <v>204</v>
      </c>
      <c r="F116" s="124">
        <v>1</v>
      </c>
      <c r="G116" s="129">
        <v>468</v>
      </c>
      <c r="H116" s="129">
        <v>484</v>
      </c>
      <c r="I116" s="129">
        <v>365</v>
      </c>
      <c r="J116" s="129">
        <v>349</v>
      </c>
      <c r="K116" s="129">
        <v>234</v>
      </c>
      <c r="L116" s="129">
        <v>269</v>
      </c>
      <c r="M116" s="130">
        <v>-16</v>
      </c>
      <c r="N116" s="130">
        <v>-19</v>
      </c>
    </row>
    <row r="117" spans="1:14" ht="14.1" customHeight="1" x14ac:dyDescent="0.25">
      <c r="A117" s="131" t="s">
        <v>429</v>
      </c>
      <c r="B117" s="124">
        <v>40</v>
      </c>
      <c r="C117" s="124">
        <v>29</v>
      </c>
      <c r="D117" s="124">
        <v>69</v>
      </c>
      <c r="E117" s="124">
        <v>217</v>
      </c>
      <c r="F117" s="3" t="s">
        <v>28</v>
      </c>
      <c r="G117" s="129">
        <v>174</v>
      </c>
      <c r="H117" s="129">
        <v>176</v>
      </c>
      <c r="I117" s="129">
        <v>95</v>
      </c>
      <c r="J117" s="129">
        <v>193</v>
      </c>
      <c r="K117" s="129">
        <v>126</v>
      </c>
      <c r="L117" s="129">
        <v>95</v>
      </c>
      <c r="M117" s="130">
        <v>-2</v>
      </c>
      <c r="N117" s="130">
        <v>-67</v>
      </c>
    </row>
    <row r="118" spans="1:14" ht="14.1" customHeight="1" x14ac:dyDescent="0.25">
      <c r="A118" s="131" t="s">
        <v>428</v>
      </c>
      <c r="B118" s="124">
        <v>70</v>
      </c>
      <c r="C118" s="124">
        <v>50</v>
      </c>
      <c r="D118" s="124">
        <v>190</v>
      </c>
      <c r="E118" s="124">
        <v>217</v>
      </c>
      <c r="F118" s="3" t="s">
        <v>28</v>
      </c>
      <c r="G118" s="129">
        <v>495</v>
      </c>
      <c r="H118" s="129">
        <v>336</v>
      </c>
      <c r="I118" s="129">
        <v>294</v>
      </c>
      <c r="J118" s="129">
        <v>247</v>
      </c>
      <c r="K118" s="129">
        <v>151</v>
      </c>
      <c r="L118" s="129">
        <v>123</v>
      </c>
      <c r="M118" s="130">
        <v>159</v>
      </c>
      <c r="N118" s="130">
        <v>75</v>
      </c>
    </row>
    <row r="119" spans="1:14" ht="14.1" customHeight="1" x14ac:dyDescent="0.25">
      <c r="A119" s="131" t="s">
        <v>427</v>
      </c>
      <c r="B119" s="124">
        <v>122</v>
      </c>
      <c r="C119" s="124">
        <v>98</v>
      </c>
      <c r="D119" s="124">
        <v>275</v>
      </c>
      <c r="E119" s="124">
        <v>385</v>
      </c>
      <c r="F119" s="124">
        <v>2</v>
      </c>
      <c r="G119" s="129">
        <v>630</v>
      </c>
      <c r="H119" s="129">
        <v>777</v>
      </c>
      <c r="I119" s="129">
        <v>773</v>
      </c>
      <c r="J119" s="129">
        <v>485</v>
      </c>
      <c r="K119" s="129">
        <v>335</v>
      </c>
      <c r="L119" s="129">
        <v>611</v>
      </c>
      <c r="M119" s="130">
        <v>-147</v>
      </c>
      <c r="N119" s="130">
        <v>12</v>
      </c>
    </row>
    <row r="120" spans="1:14" ht="14.1" customHeight="1" x14ac:dyDescent="0.25">
      <c r="A120" s="131" t="s">
        <v>426</v>
      </c>
      <c r="B120" s="124">
        <v>3</v>
      </c>
      <c r="C120" s="124">
        <v>2</v>
      </c>
      <c r="D120" s="124">
        <v>12</v>
      </c>
      <c r="E120" s="124">
        <v>71</v>
      </c>
      <c r="F120" s="3" t="s">
        <v>28</v>
      </c>
      <c r="G120" s="129">
        <v>83</v>
      </c>
      <c r="H120" s="129">
        <v>46</v>
      </c>
      <c r="I120" s="129">
        <v>94</v>
      </c>
      <c r="J120" s="129">
        <v>29</v>
      </c>
      <c r="K120" s="129">
        <v>33</v>
      </c>
      <c r="L120" s="129">
        <v>15</v>
      </c>
      <c r="M120" s="130">
        <v>37</v>
      </c>
      <c r="N120" s="130">
        <v>83</v>
      </c>
    </row>
    <row r="121" spans="1:14" ht="14.1" customHeight="1" x14ac:dyDescent="0.25">
      <c r="A121" s="131" t="s">
        <v>425</v>
      </c>
      <c r="B121" s="124">
        <v>109</v>
      </c>
      <c r="C121" s="124">
        <v>79</v>
      </c>
      <c r="D121" s="124">
        <v>242</v>
      </c>
      <c r="E121" s="124">
        <v>435</v>
      </c>
      <c r="F121" s="3" t="s">
        <v>28</v>
      </c>
      <c r="G121" s="129">
        <v>518</v>
      </c>
      <c r="H121" s="129">
        <v>485</v>
      </c>
      <c r="I121" s="129">
        <v>550</v>
      </c>
      <c r="J121" s="129">
        <v>479</v>
      </c>
      <c r="K121" s="129">
        <v>305</v>
      </c>
      <c r="L121" s="129">
        <v>525</v>
      </c>
      <c r="M121" s="130">
        <v>33</v>
      </c>
      <c r="N121" s="130">
        <v>-149</v>
      </c>
    </row>
    <row r="122" spans="1:14" ht="14.1" customHeight="1" x14ac:dyDescent="0.25">
      <c r="A122" s="131" t="s">
        <v>424</v>
      </c>
      <c r="B122" s="124">
        <v>91</v>
      </c>
      <c r="C122" s="124">
        <v>85</v>
      </c>
      <c r="D122" s="124">
        <v>275</v>
      </c>
      <c r="E122" s="124">
        <v>378</v>
      </c>
      <c r="F122" s="124">
        <v>2</v>
      </c>
      <c r="G122" s="129">
        <v>300</v>
      </c>
      <c r="H122" s="129">
        <v>380</v>
      </c>
      <c r="I122" s="129">
        <v>232</v>
      </c>
      <c r="J122" s="129">
        <v>332</v>
      </c>
      <c r="K122" s="129">
        <v>216</v>
      </c>
      <c r="L122" s="129">
        <v>241</v>
      </c>
      <c r="M122" s="130">
        <v>-80</v>
      </c>
      <c r="N122" s="130">
        <v>-125</v>
      </c>
    </row>
    <row r="123" spans="1:14" ht="14.1" customHeight="1" x14ac:dyDescent="0.25">
      <c r="A123" s="131" t="s">
        <v>423</v>
      </c>
      <c r="B123" s="124">
        <v>25</v>
      </c>
      <c r="C123" s="124">
        <v>15</v>
      </c>
      <c r="D123" s="124">
        <v>92</v>
      </c>
      <c r="E123" s="124">
        <v>86</v>
      </c>
      <c r="F123" s="3" t="s">
        <v>28</v>
      </c>
      <c r="G123" s="129">
        <v>74</v>
      </c>
      <c r="H123" s="129">
        <v>111</v>
      </c>
      <c r="I123" s="129">
        <v>78</v>
      </c>
      <c r="J123" s="129">
        <v>144</v>
      </c>
      <c r="K123" s="129">
        <v>90</v>
      </c>
      <c r="L123" s="129">
        <v>86</v>
      </c>
      <c r="M123" s="130">
        <v>-37</v>
      </c>
      <c r="N123" s="130">
        <v>-62</v>
      </c>
    </row>
    <row r="124" spans="1:14" ht="14.1" customHeight="1" x14ac:dyDescent="0.25">
      <c r="A124" s="131" t="s">
        <v>422</v>
      </c>
      <c r="B124" s="124">
        <v>38</v>
      </c>
      <c r="C124" s="124">
        <v>15</v>
      </c>
      <c r="D124" s="124">
        <v>196</v>
      </c>
      <c r="E124" s="124">
        <v>130</v>
      </c>
      <c r="F124" s="3" t="s">
        <v>28</v>
      </c>
      <c r="G124" s="129">
        <v>200</v>
      </c>
      <c r="H124" s="129">
        <v>251</v>
      </c>
      <c r="I124" s="129">
        <v>133</v>
      </c>
      <c r="J124" s="129">
        <v>178</v>
      </c>
      <c r="K124" s="129">
        <v>135</v>
      </c>
      <c r="L124" s="129">
        <v>68</v>
      </c>
      <c r="M124" s="130">
        <v>-51</v>
      </c>
      <c r="N124" s="130">
        <v>22</v>
      </c>
    </row>
    <row r="125" spans="1:14" ht="14.1" customHeight="1" x14ac:dyDescent="0.25">
      <c r="A125" s="132" t="s">
        <v>421</v>
      </c>
      <c r="B125" s="124">
        <v>73</v>
      </c>
      <c r="C125" s="124">
        <v>44</v>
      </c>
      <c r="D125" s="124">
        <v>148</v>
      </c>
      <c r="E125" s="124">
        <v>208</v>
      </c>
      <c r="F125" s="124">
        <v>1</v>
      </c>
      <c r="G125" s="129">
        <v>161</v>
      </c>
      <c r="H125" s="129">
        <v>197</v>
      </c>
      <c r="I125" s="129">
        <v>187</v>
      </c>
      <c r="J125" s="129">
        <v>230</v>
      </c>
      <c r="K125" s="129">
        <v>142</v>
      </c>
      <c r="L125" s="129">
        <v>130</v>
      </c>
      <c r="M125" s="130">
        <v>-36</v>
      </c>
      <c r="N125" s="130">
        <v>-31</v>
      </c>
    </row>
    <row r="126" spans="1:14" ht="14.1" customHeight="1" x14ac:dyDescent="0.25">
      <c r="A126" s="131" t="s">
        <v>618</v>
      </c>
      <c r="B126" s="124">
        <v>33</v>
      </c>
      <c r="C126" s="124">
        <v>33</v>
      </c>
      <c r="D126" s="124">
        <v>141</v>
      </c>
      <c r="E126" s="124">
        <v>112</v>
      </c>
      <c r="F126" s="124">
        <v>1</v>
      </c>
      <c r="G126" s="129">
        <v>463</v>
      </c>
      <c r="H126" s="129">
        <v>427</v>
      </c>
      <c r="I126" s="129">
        <v>196</v>
      </c>
      <c r="J126" s="129">
        <v>321</v>
      </c>
      <c r="K126" s="129">
        <v>157</v>
      </c>
      <c r="L126" s="129">
        <v>148</v>
      </c>
      <c r="M126" s="130">
        <v>36</v>
      </c>
      <c r="N126" s="130">
        <v>-116</v>
      </c>
    </row>
    <row r="127" spans="1:14" ht="14.1" customHeight="1" x14ac:dyDescent="0.25">
      <c r="A127" s="131" t="s">
        <v>419</v>
      </c>
      <c r="B127" s="124">
        <v>74</v>
      </c>
      <c r="C127" s="124">
        <v>84</v>
      </c>
      <c r="D127" s="124">
        <v>167</v>
      </c>
      <c r="E127" s="124">
        <v>329</v>
      </c>
      <c r="F127" s="3" t="s">
        <v>28</v>
      </c>
      <c r="G127" s="129">
        <v>451</v>
      </c>
      <c r="H127" s="129">
        <v>304</v>
      </c>
      <c r="I127" s="129">
        <v>372</v>
      </c>
      <c r="J127" s="129">
        <v>314</v>
      </c>
      <c r="K127" s="129">
        <v>201</v>
      </c>
      <c r="L127" s="129">
        <v>242</v>
      </c>
      <c r="M127" s="130">
        <v>147</v>
      </c>
      <c r="N127" s="130">
        <v>17</v>
      </c>
    </row>
    <row r="128" spans="1:14" ht="14.1" customHeight="1" x14ac:dyDescent="0.25">
      <c r="A128" s="131" t="s">
        <v>418</v>
      </c>
      <c r="B128" s="124">
        <v>8</v>
      </c>
      <c r="C128" s="124">
        <v>7</v>
      </c>
      <c r="D128" s="124">
        <v>21</v>
      </c>
      <c r="E128" s="124">
        <v>44</v>
      </c>
      <c r="F128" s="3" t="s">
        <v>28</v>
      </c>
      <c r="G128" s="129">
        <v>25</v>
      </c>
      <c r="H128" s="129">
        <v>36</v>
      </c>
      <c r="I128" s="129">
        <v>37</v>
      </c>
      <c r="J128" s="129">
        <v>38</v>
      </c>
      <c r="K128" s="129">
        <v>26</v>
      </c>
      <c r="L128" s="129">
        <v>19</v>
      </c>
      <c r="M128" s="130">
        <v>-11</v>
      </c>
      <c r="N128" s="130">
        <v>6</v>
      </c>
    </row>
    <row r="129" spans="1:14" ht="14.1" customHeight="1" x14ac:dyDescent="0.25">
      <c r="A129" s="131" t="s">
        <v>417</v>
      </c>
      <c r="B129" s="124">
        <v>32</v>
      </c>
      <c r="C129" s="124">
        <v>22</v>
      </c>
      <c r="D129" s="124">
        <v>102</v>
      </c>
      <c r="E129" s="124">
        <v>72</v>
      </c>
      <c r="F129" s="3" t="s">
        <v>28</v>
      </c>
      <c r="G129" s="129">
        <v>321</v>
      </c>
      <c r="H129" s="129">
        <v>200</v>
      </c>
      <c r="I129" s="129">
        <v>195</v>
      </c>
      <c r="J129" s="129">
        <v>154</v>
      </c>
      <c r="K129" s="129">
        <v>117</v>
      </c>
      <c r="L129" s="129">
        <v>96</v>
      </c>
      <c r="M129" s="130">
        <v>121</v>
      </c>
      <c r="N129" s="130">
        <v>62</v>
      </c>
    </row>
    <row r="130" spans="1:14" ht="14.1" customHeight="1" x14ac:dyDescent="0.25">
      <c r="A130" s="131" t="s">
        <v>416</v>
      </c>
      <c r="B130" s="124">
        <v>11</v>
      </c>
      <c r="C130" s="124">
        <v>8</v>
      </c>
      <c r="D130" s="124">
        <v>31</v>
      </c>
      <c r="E130" s="124">
        <v>61</v>
      </c>
      <c r="F130" s="124">
        <v>1</v>
      </c>
      <c r="G130" s="129">
        <v>192</v>
      </c>
      <c r="H130" s="129">
        <v>156</v>
      </c>
      <c r="I130" s="129">
        <v>68</v>
      </c>
      <c r="J130" s="129">
        <v>85</v>
      </c>
      <c r="K130" s="129">
        <v>80</v>
      </c>
      <c r="L130" s="129">
        <v>56</v>
      </c>
      <c r="M130" s="130">
        <v>36</v>
      </c>
      <c r="N130" s="130">
        <v>7</v>
      </c>
    </row>
    <row r="131" spans="1:14" ht="14.1" customHeight="1" x14ac:dyDescent="0.25">
      <c r="A131" s="131" t="s">
        <v>415</v>
      </c>
      <c r="B131" s="124">
        <v>59</v>
      </c>
      <c r="C131" s="124">
        <v>63</v>
      </c>
      <c r="D131" s="124">
        <v>170</v>
      </c>
      <c r="E131" s="124">
        <v>289</v>
      </c>
      <c r="F131" s="124">
        <v>1</v>
      </c>
      <c r="G131" s="129">
        <v>389</v>
      </c>
      <c r="H131" s="129">
        <v>394</v>
      </c>
      <c r="I131" s="129">
        <v>338</v>
      </c>
      <c r="J131" s="129">
        <v>292</v>
      </c>
      <c r="K131" s="129">
        <v>215</v>
      </c>
      <c r="L131" s="129">
        <v>195</v>
      </c>
      <c r="M131" s="130">
        <v>-5</v>
      </c>
      <c r="N131" s="130">
        <v>66</v>
      </c>
    </row>
    <row r="132" spans="1:14" ht="14.1" customHeight="1" x14ac:dyDescent="0.25">
      <c r="A132" s="131" t="s">
        <v>414</v>
      </c>
      <c r="B132" s="124">
        <v>12</v>
      </c>
      <c r="C132" s="124">
        <v>5</v>
      </c>
      <c r="D132" s="124">
        <v>19</v>
      </c>
      <c r="E132" s="124">
        <v>40</v>
      </c>
      <c r="F132" s="3" t="s">
        <v>28</v>
      </c>
      <c r="G132" s="129">
        <v>98</v>
      </c>
      <c r="H132" s="129">
        <v>74</v>
      </c>
      <c r="I132" s="129">
        <v>52</v>
      </c>
      <c r="J132" s="129">
        <v>69</v>
      </c>
      <c r="K132" s="129">
        <v>27</v>
      </c>
      <c r="L132" s="129">
        <v>28</v>
      </c>
      <c r="M132" s="130">
        <v>24</v>
      </c>
      <c r="N132" s="130">
        <v>-18</v>
      </c>
    </row>
    <row r="133" spans="1:14" ht="14.1" customHeight="1" x14ac:dyDescent="0.25">
      <c r="A133" s="131" t="s">
        <v>193</v>
      </c>
      <c r="B133" s="124">
        <v>33</v>
      </c>
      <c r="C133" s="124">
        <v>17</v>
      </c>
      <c r="D133" s="124">
        <v>110</v>
      </c>
      <c r="E133" s="124">
        <v>173</v>
      </c>
      <c r="F133" s="124">
        <v>2</v>
      </c>
      <c r="G133" s="129">
        <v>213</v>
      </c>
      <c r="H133" s="129">
        <v>210</v>
      </c>
      <c r="I133" s="129">
        <v>94</v>
      </c>
      <c r="J133" s="129">
        <v>177</v>
      </c>
      <c r="K133" s="129">
        <v>168</v>
      </c>
      <c r="L133" s="129">
        <v>85</v>
      </c>
      <c r="M133" s="130">
        <v>3</v>
      </c>
      <c r="N133" s="130">
        <v>0</v>
      </c>
    </row>
    <row r="134" spans="1:14" ht="14.1" customHeight="1" x14ac:dyDescent="0.25">
      <c r="A134" s="131" t="s">
        <v>413</v>
      </c>
      <c r="B134" s="124">
        <v>20</v>
      </c>
      <c r="C134" s="124">
        <v>12</v>
      </c>
      <c r="D134" s="124">
        <v>35</v>
      </c>
      <c r="E134" s="124">
        <v>55</v>
      </c>
      <c r="F134" s="3" t="s">
        <v>28</v>
      </c>
      <c r="G134" s="129">
        <v>180</v>
      </c>
      <c r="H134" s="129">
        <v>210</v>
      </c>
      <c r="I134" s="129">
        <v>148</v>
      </c>
      <c r="J134" s="129">
        <v>149</v>
      </c>
      <c r="K134" s="129">
        <v>116</v>
      </c>
      <c r="L134" s="129">
        <v>78</v>
      </c>
      <c r="M134" s="130">
        <v>-30</v>
      </c>
      <c r="N134" s="130">
        <v>37</v>
      </c>
    </row>
    <row r="135" spans="1:14" ht="14.1" customHeight="1" x14ac:dyDescent="0.25">
      <c r="A135" s="131" t="s">
        <v>412</v>
      </c>
      <c r="B135" s="124">
        <v>15</v>
      </c>
      <c r="C135" s="124">
        <v>14</v>
      </c>
      <c r="D135" s="124">
        <v>71</v>
      </c>
      <c r="E135" s="124">
        <v>73</v>
      </c>
      <c r="F135" s="124">
        <v>1</v>
      </c>
      <c r="G135" s="129">
        <v>100</v>
      </c>
      <c r="H135" s="129">
        <v>108</v>
      </c>
      <c r="I135" s="129">
        <v>36</v>
      </c>
      <c r="J135" s="129">
        <v>94</v>
      </c>
      <c r="K135" s="129">
        <v>51</v>
      </c>
      <c r="L135" s="129">
        <v>35</v>
      </c>
      <c r="M135" s="130">
        <v>-8</v>
      </c>
      <c r="N135" s="130">
        <v>-42</v>
      </c>
    </row>
    <row r="136" spans="1:14" ht="14.1" customHeight="1" x14ac:dyDescent="0.25">
      <c r="A136" s="132" t="s">
        <v>411</v>
      </c>
      <c r="B136" s="124">
        <v>3</v>
      </c>
      <c r="C136" s="124">
        <v>3</v>
      </c>
      <c r="D136" s="124">
        <v>8</v>
      </c>
      <c r="E136" s="124">
        <v>19</v>
      </c>
      <c r="F136" s="3" t="s">
        <v>28</v>
      </c>
      <c r="G136" s="129">
        <v>51</v>
      </c>
      <c r="H136" s="129">
        <v>36</v>
      </c>
      <c r="I136" s="129">
        <v>26</v>
      </c>
      <c r="J136" s="129">
        <v>34</v>
      </c>
      <c r="K136" s="129">
        <v>17</v>
      </c>
      <c r="L136" s="129">
        <v>4</v>
      </c>
      <c r="M136" s="130">
        <v>15</v>
      </c>
      <c r="N136" s="130">
        <v>5</v>
      </c>
    </row>
    <row r="137" spans="1:14" ht="14.1" customHeight="1" x14ac:dyDescent="0.25">
      <c r="A137" s="131" t="s">
        <v>410</v>
      </c>
      <c r="B137" s="124">
        <v>44</v>
      </c>
      <c r="C137" s="124">
        <v>24</v>
      </c>
      <c r="D137" s="124">
        <v>109</v>
      </c>
      <c r="E137" s="124">
        <v>150</v>
      </c>
      <c r="F137" s="3" t="s">
        <v>28</v>
      </c>
      <c r="G137" s="129">
        <v>222</v>
      </c>
      <c r="H137" s="129">
        <v>200</v>
      </c>
      <c r="I137" s="129">
        <v>170</v>
      </c>
      <c r="J137" s="129">
        <v>199</v>
      </c>
      <c r="K137" s="129">
        <v>124</v>
      </c>
      <c r="L137" s="129">
        <v>101</v>
      </c>
      <c r="M137" s="130">
        <v>22</v>
      </c>
      <c r="N137" s="130">
        <v>-6</v>
      </c>
    </row>
    <row r="138" spans="1:14" ht="14.1" customHeight="1" x14ac:dyDescent="0.25">
      <c r="A138" s="131" t="s">
        <v>409</v>
      </c>
      <c r="B138" s="124">
        <v>15</v>
      </c>
      <c r="C138" s="124">
        <v>11</v>
      </c>
      <c r="D138" s="124">
        <v>53</v>
      </c>
      <c r="E138" s="124">
        <v>97</v>
      </c>
      <c r="F138" s="124">
        <v>1</v>
      </c>
      <c r="G138" s="129">
        <v>104</v>
      </c>
      <c r="H138" s="129">
        <v>105</v>
      </c>
      <c r="I138" s="129">
        <v>97</v>
      </c>
      <c r="J138" s="129">
        <v>107</v>
      </c>
      <c r="K138" s="129">
        <v>61</v>
      </c>
      <c r="L138" s="129">
        <v>42</v>
      </c>
      <c r="M138" s="130">
        <v>-1</v>
      </c>
      <c r="N138" s="129">
        <v>9</v>
      </c>
    </row>
    <row r="139" spans="1:14" ht="14.1" customHeight="1" x14ac:dyDescent="0.25">
      <c r="A139" s="131" t="s">
        <v>408</v>
      </c>
      <c r="B139" s="124">
        <v>20</v>
      </c>
      <c r="C139" s="124">
        <v>18</v>
      </c>
      <c r="D139" s="124">
        <v>66</v>
      </c>
      <c r="E139" s="124">
        <v>162</v>
      </c>
      <c r="F139" s="3" t="s">
        <v>28</v>
      </c>
      <c r="G139" s="129">
        <v>156</v>
      </c>
      <c r="H139" s="129">
        <v>163</v>
      </c>
      <c r="I139" s="129">
        <v>103</v>
      </c>
      <c r="J139" s="129">
        <v>134</v>
      </c>
      <c r="K139" s="129">
        <v>106</v>
      </c>
      <c r="L139" s="129">
        <v>54</v>
      </c>
      <c r="M139" s="130">
        <v>-7</v>
      </c>
      <c r="N139" s="130">
        <v>21</v>
      </c>
    </row>
    <row r="140" spans="1:14" ht="14.1" customHeight="1" x14ac:dyDescent="0.25">
      <c r="A140" s="131" t="s">
        <v>617</v>
      </c>
      <c r="B140" s="124">
        <v>13</v>
      </c>
      <c r="C140" s="124">
        <v>10</v>
      </c>
      <c r="D140" s="124">
        <v>41</v>
      </c>
      <c r="E140" s="124">
        <v>68</v>
      </c>
      <c r="F140" s="124">
        <v>1</v>
      </c>
      <c r="G140" s="129">
        <v>95</v>
      </c>
      <c r="H140" s="129">
        <v>80</v>
      </c>
      <c r="I140" s="129">
        <v>69</v>
      </c>
      <c r="J140" s="129">
        <v>83</v>
      </c>
      <c r="K140" s="129">
        <v>75</v>
      </c>
      <c r="L140" s="129">
        <v>35</v>
      </c>
      <c r="M140" s="130">
        <v>15</v>
      </c>
      <c r="N140" s="130">
        <v>26</v>
      </c>
    </row>
    <row r="141" spans="1:14" ht="14.1" customHeight="1" x14ac:dyDescent="0.25">
      <c r="A141" s="131" t="s">
        <v>406</v>
      </c>
      <c r="B141" s="124">
        <v>28</v>
      </c>
      <c r="C141" s="124">
        <v>16</v>
      </c>
      <c r="D141" s="124">
        <v>72</v>
      </c>
      <c r="E141" s="124">
        <v>128</v>
      </c>
      <c r="F141" s="3" t="s">
        <v>28</v>
      </c>
      <c r="G141" s="129">
        <v>117</v>
      </c>
      <c r="H141" s="129">
        <v>180</v>
      </c>
      <c r="I141" s="129">
        <v>120</v>
      </c>
      <c r="J141" s="129">
        <v>133</v>
      </c>
      <c r="K141" s="129">
        <v>99</v>
      </c>
      <c r="L141" s="129">
        <v>73</v>
      </c>
      <c r="M141" s="130">
        <v>-63</v>
      </c>
      <c r="N141" s="129">
        <v>13</v>
      </c>
    </row>
    <row r="142" spans="1:14" ht="14.1" customHeight="1" x14ac:dyDescent="0.25">
      <c r="A142" s="131" t="s">
        <v>405</v>
      </c>
      <c r="B142" s="124">
        <v>19</v>
      </c>
      <c r="C142" s="124">
        <v>15</v>
      </c>
      <c r="D142" s="124">
        <v>71</v>
      </c>
      <c r="E142" s="124">
        <v>125</v>
      </c>
      <c r="F142" s="3" t="s">
        <v>28</v>
      </c>
      <c r="G142" s="129">
        <v>119</v>
      </c>
      <c r="H142" s="129">
        <v>171</v>
      </c>
      <c r="I142" s="129">
        <v>84</v>
      </c>
      <c r="J142" s="129">
        <v>115</v>
      </c>
      <c r="K142" s="129">
        <v>76</v>
      </c>
      <c r="L142" s="129">
        <v>50</v>
      </c>
      <c r="M142" s="130">
        <v>-52</v>
      </c>
      <c r="N142" s="130">
        <v>-5</v>
      </c>
    </row>
    <row r="143" spans="1:14" ht="14.1" customHeight="1" x14ac:dyDescent="0.25">
      <c r="A143" s="131" t="s">
        <v>404</v>
      </c>
      <c r="B143" s="124">
        <v>93</v>
      </c>
      <c r="C143" s="124">
        <v>55</v>
      </c>
      <c r="D143" s="124">
        <v>241</v>
      </c>
      <c r="E143" s="124">
        <v>405</v>
      </c>
      <c r="F143" s="124">
        <v>1</v>
      </c>
      <c r="G143" s="129">
        <v>450</v>
      </c>
      <c r="H143" s="129">
        <v>429</v>
      </c>
      <c r="I143" s="129">
        <v>410</v>
      </c>
      <c r="J143" s="129">
        <v>349</v>
      </c>
      <c r="K143" s="129">
        <v>243</v>
      </c>
      <c r="L143" s="129">
        <v>196</v>
      </c>
      <c r="M143" s="130">
        <v>21</v>
      </c>
      <c r="N143" s="130">
        <v>108</v>
      </c>
    </row>
    <row r="144" spans="1:14" ht="14.1" customHeight="1" x14ac:dyDescent="0.25">
      <c r="A144" s="131" t="s">
        <v>403</v>
      </c>
      <c r="B144" s="124">
        <v>21</v>
      </c>
      <c r="C144" s="124">
        <v>14</v>
      </c>
      <c r="D144" s="124">
        <v>39</v>
      </c>
      <c r="E144" s="124">
        <v>74</v>
      </c>
      <c r="F144" s="3" t="s">
        <v>28</v>
      </c>
      <c r="G144" s="129">
        <v>104</v>
      </c>
      <c r="H144" s="129">
        <v>120</v>
      </c>
      <c r="I144" s="129">
        <v>52</v>
      </c>
      <c r="J144" s="129">
        <v>92</v>
      </c>
      <c r="K144" s="129">
        <v>64</v>
      </c>
      <c r="L144" s="129">
        <v>41</v>
      </c>
      <c r="M144" s="130">
        <v>-16</v>
      </c>
      <c r="N144" s="130">
        <v>-17</v>
      </c>
    </row>
    <row r="145" spans="1:14" ht="14.1" customHeight="1" x14ac:dyDescent="0.25">
      <c r="A145" s="132" t="s">
        <v>402</v>
      </c>
      <c r="B145" s="124">
        <v>11</v>
      </c>
      <c r="C145" s="124">
        <v>9</v>
      </c>
      <c r="D145" s="124">
        <v>63</v>
      </c>
      <c r="E145" s="124">
        <v>61</v>
      </c>
      <c r="F145" s="3" t="s">
        <v>28</v>
      </c>
      <c r="G145" s="129">
        <v>66</v>
      </c>
      <c r="H145" s="129">
        <v>120</v>
      </c>
      <c r="I145" s="129">
        <v>23</v>
      </c>
      <c r="J145" s="129">
        <v>110</v>
      </c>
      <c r="K145" s="129">
        <v>65</v>
      </c>
      <c r="L145" s="129">
        <v>22</v>
      </c>
      <c r="M145" s="130">
        <v>-54</v>
      </c>
      <c r="N145" s="130">
        <v>-44</v>
      </c>
    </row>
    <row r="146" spans="1:14" ht="14.1" customHeight="1" x14ac:dyDescent="0.25">
      <c r="A146" s="131" t="s">
        <v>401</v>
      </c>
      <c r="B146" s="124">
        <v>16</v>
      </c>
      <c r="C146" s="124">
        <v>18</v>
      </c>
      <c r="D146" s="124">
        <v>47</v>
      </c>
      <c r="E146" s="124">
        <v>68</v>
      </c>
      <c r="F146" s="3" t="s">
        <v>28</v>
      </c>
      <c r="G146" s="129">
        <v>96</v>
      </c>
      <c r="H146" s="129">
        <v>77</v>
      </c>
      <c r="I146" s="129">
        <v>30</v>
      </c>
      <c r="J146" s="129">
        <v>75</v>
      </c>
      <c r="K146" s="129">
        <v>79</v>
      </c>
      <c r="L146" s="129">
        <v>24</v>
      </c>
      <c r="M146" s="130">
        <v>19</v>
      </c>
      <c r="N146" s="130">
        <v>10</v>
      </c>
    </row>
    <row r="147" spans="1:14" ht="14.1" customHeight="1" x14ac:dyDescent="0.25">
      <c r="A147" s="131" t="s">
        <v>616</v>
      </c>
      <c r="B147" s="124">
        <v>8</v>
      </c>
      <c r="C147" s="124">
        <v>3</v>
      </c>
      <c r="D147" s="124">
        <v>15</v>
      </c>
      <c r="E147" s="124">
        <v>39</v>
      </c>
      <c r="F147" s="3" t="s">
        <v>28</v>
      </c>
      <c r="G147" s="129">
        <v>51</v>
      </c>
      <c r="H147" s="129">
        <v>50</v>
      </c>
      <c r="I147" s="129">
        <v>36</v>
      </c>
      <c r="J147" s="129">
        <v>28</v>
      </c>
      <c r="K147" s="129">
        <v>22</v>
      </c>
      <c r="L147" s="129">
        <v>17</v>
      </c>
      <c r="M147" s="130">
        <v>1</v>
      </c>
      <c r="N147" s="130">
        <v>13</v>
      </c>
    </row>
    <row r="148" spans="1:14" ht="14.1" customHeight="1" x14ac:dyDescent="0.25">
      <c r="A148" s="131" t="s">
        <v>399</v>
      </c>
      <c r="B148" s="124">
        <v>62</v>
      </c>
      <c r="C148" s="124">
        <v>49</v>
      </c>
      <c r="D148" s="124">
        <v>132</v>
      </c>
      <c r="E148" s="124">
        <v>208</v>
      </c>
      <c r="F148" s="124">
        <v>1</v>
      </c>
      <c r="G148" s="129">
        <v>261</v>
      </c>
      <c r="H148" s="129">
        <v>359</v>
      </c>
      <c r="I148" s="129">
        <v>221</v>
      </c>
      <c r="J148" s="129">
        <v>265</v>
      </c>
      <c r="K148" s="129">
        <v>189</v>
      </c>
      <c r="L148" s="129">
        <v>174</v>
      </c>
      <c r="M148" s="130">
        <v>-98</v>
      </c>
      <c r="N148" s="130">
        <v>-29</v>
      </c>
    </row>
    <row r="149" spans="1:14" ht="14.1" customHeight="1" x14ac:dyDescent="0.25">
      <c r="A149" s="132" t="s">
        <v>398</v>
      </c>
      <c r="B149" s="124">
        <v>33</v>
      </c>
      <c r="C149" s="124">
        <v>22</v>
      </c>
      <c r="D149" s="124">
        <v>80</v>
      </c>
      <c r="E149" s="124">
        <v>106</v>
      </c>
      <c r="F149" s="124">
        <v>1</v>
      </c>
      <c r="G149" s="129">
        <v>164</v>
      </c>
      <c r="H149" s="129">
        <v>193</v>
      </c>
      <c r="I149" s="129">
        <v>137</v>
      </c>
      <c r="J149" s="129">
        <v>133</v>
      </c>
      <c r="K149" s="129">
        <v>91</v>
      </c>
      <c r="L149" s="129">
        <v>62</v>
      </c>
      <c r="M149" s="130">
        <v>-29</v>
      </c>
      <c r="N149" s="130">
        <v>33</v>
      </c>
    </row>
    <row r="150" spans="1:14" ht="14.1" customHeight="1" x14ac:dyDescent="0.25">
      <c r="A150" s="131" t="s">
        <v>397</v>
      </c>
      <c r="B150" s="124">
        <v>62</v>
      </c>
      <c r="C150" s="124">
        <v>46</v>
      </c>
      <c r="D150" s="124">
        <v>189</v>
      </c>
      <c r="E150" s="124">
        <v>297</v>
      </c>
      <c r="F150" s="3" t="s">
        <v>28</v>
      </c>
      <c r="G150" s="129">
        <v>244</v>
      </c>
      <c r="H150" s="129">
        <v>362</v>
      </c>
      <c r="I150" s="129">
        <v>167</v>
      </c>
      <c r="J150" s="129">
        <v>335</v>
      </c>
      <c r="K150" s="129">
        <v>250</v>
      </c>
      <c r="L150" s="129">
        <v>174</v>
      </c>
      <c r="M150" s="130">
        <v>-118</v>
      </c>
      <c r="N150" s="130">
        <v>-92</v>
      </c>
    </row>
    <row r="151" spans="1:14" ht="14.1" customHeight="1" x14ac:dyDescent="0.25">
      <c r="A151" s="132" t="s">
        <v>396</v>
      </c>
      <c r="B151" s="124">
        <v>111</v>
      </c>
      <c r="C151" s="124">
        <v>95</v>
      </c>
      <c r="D151" s="124">
        <v>286</v>
      </c>
      <c r="E151" s="124">
        <v>333</v>
      </c>
      <c r="F151" s="124">
        <v>1</v>
      </c>
      <c r="G151" s="129">
        <v>525</v>
      </c>
      <c r="H151" s="129">
        <v>715</v>
      </c>
      <c r="I151" s="129">
        <v>461</v>
      </c>
      <c r="J151" s="129">
        <v>517</v>
      </c>
      <c r="K151" s="129">
        <v>401</v>
      </c>
      <c r="L151" s="129">
        <v>350</v>
      </c>
      <c r="M151" s="130">
        <v>-190</v>
      </c>
      <c r="N151" s="130">
        <v>-5</v>
      </c>
    </row>
    <row r="152" spans="1:14" ht="14.1" customHeight="1" x14ac:dyDescent="0.25">
      <c r="A152" s="132" t="s">
        <v>395</v>
      </c>
      <c r="B152" s="124">
        <v>27</v>
      </c>
      <c r="C152" s="124">
        <v>11</v>
      </c>
      <c r="D152" s="124">
        <v>71</v>
      </c>
      <c r="E152" s="124">
        <v>130</v>
      </c>
      <c r="F152" s="124">
        <v>1</v>
      </c>
      <c r="G152" s="129">
        <v>92</v>
      </c>
      <c r="H152" s="129">
        <v>148</v>
      </c>
      <c r="I152" s="129">
        <v>66</v>
      </c>
      <c r="J152" s="129">
        <v>104</v>
      </c>
      <c r="K152" s="129">
        <v>81</v>
      </c>
      <c r="L152" s="129">
        <v>43</v>
      </c>
      <c r="M152" s="130">
        <v>-56</v>
      </c>
      <c r="N152" s="130">
        <v>0</v>
      </c>
    </row>
    <row r="153" spans="1:14" ht="14.1" customHeight="1" x14ac:dyDescent="0.25">
      <c r="A153" s="132" t="s">
        <v>615</v>
      </c>
      <c r="B153" s="124">
        <v>10</v>
      </c>
      <c r="C153" s="124">
        <v>9</v>
      </c>
      <c r="D153" s="124">
        <v>58</v>
      </c>
      <c r="E153" s="124">
        <v>44</v>
      </c>
      <c r="F153" s="124">
        <v>1</v>
      </c>
      <c r="G153" s="129">
        <v>100</v>
      </c>
      <c r="H153" s="129">
        <v>94</v>
      </c>
      <c r="I153" s="129">
        <v>46</v>
      </c>
      <c r="J153" s="129">
        <v>82</v>
      </c>
      <c r="K153" s="129">
        <v>60</v>
      </c>
      <c r="L153" s="129">
        <v>26</v>
      </c>
      <c r="M153" s="130">
        <v>6</v>
      </c>
      <c r="N153" s="130">
        <v>-2</v>
      </c>
    </row>
    <row r="154" spans="1:14" ht="14.1" customHeight="1" x14ac:dyDescent="0.25">
      <c r="A154" s="132" t="s">
        <v>393</v>
      </c>
      <c r="B154" s="124">
        <v>10</v>
      </c>
      <c r="C154" s="124">
        <v>11</v>
      </c>
      <c r="D154" s="124">
        <v>35</v>
      </c>
      <c r="E154" s="124">
        <v>86</v>
      </c>
      <c r="F154" s="124">
        <v>1</v>
      </c>
      <c r="G154" s="129">
        <v>56</v>
      </c>
      <c r="H154" s="129">
        <v>84</v>
      </c>
      <c r="I154" s="129">
        <v>41</v>
      </c>
      <c r="J154" s="129">
        <v>100</v>
      </c>
      <c r="K154" s="129">
        <v>67</v>
      </c>
      <c r="L154" s="129">
        <v>24</v>
      </c>
      <c r="M154" s="130">
        <v>-28</v>
      </c>
      <c r="N154" s="130">
        <v>-16</v>
      </c>
    </row>
    <row r="155" spans="1:14" ht="14.1" customHeight="1" x14ac:dyDescent="0.25">
      <c r="A155" s="132" t="s">
        <v>392</v>
      </c>
      <c r="B155" s="124">
        <v>15</v>
      </c>
      <c r="C155" s="124">
        <v>9</v>
      </c>
      <c r="D155" s="124">
        <v>72</v>
      </c>
      <c r="E155" s="124">
        <v>73</v>
      </c>
      <c r="F155" s="124">
        <v>1</v>
      </c>
      <c r="G155" s="129">
        <v>110</v>
      </c>
      <c r="H155" s="129">
        <v>129</v>
      </c>
      <c r="I155" s="129">
        <v>94</v>
      </c>
      <c r="J155" s="129">
        <v>98</v>
      </c>
      <c r="K155" s="129">
        <v>55</v>
      </c>
      <c r="L155" s="129">
        <v>73</v>
      </c>
      <c r="M155" s="130">
        <v>-19</v>
      </c>
      <c r="N155" s="130">
        <v>-22</v>
      </c>
    </row>
    <row r="156" spans="1:14" ht="14.1" customHeight="1" x14ac:dyDescent="0.25">
      <c r="A156" s="132" t="s">
        <v>391</v>
      </c>
      <c r="B156" s="124">
        <v>87</v>
      </c>
      <c r="C156" s="124">
        <v>52</v>
      </c>
      <c r="D156" s="124">
        <v>171</v>
      </c>
      <c r="E156" s="124">
        <v>265</v>
      </c>
      <c r="F156" s="3" t="s">
        <v>28</v>
      </c>
      <c r="G156" s="129">
        <v>458</v>
      </c>
      <c r="H156" s="129">
        <v>517</v>
      </c>
      <c r="I156" s="129">
        <v>476</v>
      </c>
      <c r="J156" s="129">
        <v>373</v>
      </c>
      <c r="K156" s="129">
        <v>268</v>
      </c>
      <c r="L156" s="129">
        <v>330</v>
      </c>
      <c r="M156" s="130">
        <v>-59</v>
      </c>
      <c r="N156" s="130">
        <v>41</v>
      </c>
    </row>
    <row r="157" spans="1:14" ht="14.1" customHeight="1" x14ac:dyDescent="0.25">
      <c r="A157" s="131" t="s">
        <v>390</v>
      </c>
      <c r="B157" s="124">
        <v>17</v>
      </c>
      <c r="C157" s="124">
        <v>14</v>
      </c>
      <c r="D157" s="124">
        <v>50</v>
      </c>
      <c r="E157" s="124">
        <v>98</v>
      </c>
      <c r="F157" s="124">
        <v>1</v>
      </c>
      <c r="G157" s="129">
        <v>113</v>
      </c>
      <c r="H157" s="129">
        <v>91</v>
      </c>
      <c r="I157" s="129">
        <v>51</v>
      </c>
      <c r="J157" s="129">
        <v>101</v>
      </c>
      <c r="K157" s="129">
        <v>71</v>
      </c>
      <c r="L157" s="129">
        <v>36</v>
      </c>
      <c r="M157" s="130">
        <v>22</v>
      </c>
      <c r="N157" s="130">
        <v>-15</v>
      </c>
    </row>
    <row r="158" spans="1:14" ht="14.1" customHeight="1" x14ac:dyDescent="0.25">
      <c r="A158" s="131" t="s">
        <v>614</v>
      </c>
      <c r="B158" s="124">
        <v>10</v>
      </c>
      <c r="C158" s="124">
        <v>8</v>
      </c>
      <c r="D158" s="124">
        <v>26</v>
      </c>
      <c r="E158" s="124">
        <v>55</v>
      </c>
      <c r="F158" s="3" t="s">
        <v>28</v>
      </c>
      <c r="G158" s="129">
        <v>44</v>
      </c>
      <c r="H158" s="129">
        <v>63</v>
      </c>
      <c r="I158" s="129">
        <v>32</v>
      </c>
      <c r="J158" s="129">
        <v>71</v>
      </c>
      <c r="K158" s="129">
        <v>46</v>
      </c>
      <c r="L158" s="129">
        <v>28</v>
      </c>
      <c r="M158" s="130">
        <v>-19</v>
      </c>
      <c r="N158" s="130">
        <v>-21</v>
      </c>
    </row>
    <row r="159" spans="1:14" ht="14.1" customHeight="1" x14ac:dyDescent="0.25">
      <c r="A159" s="131" t="s">
        <v>388</v>
      </c>
      <c r="B159" s="124">
        <v>64</v>
      </c>
      <c r="C159" s="124">
        <v>27</v>
      </c>
      <c r="D159" s="124">
        <v>116</v>
      </c>
      <c r="E159" s="124">
        <v>175</v>
      </c>
      <c r="F159" s="3" t="s">
        <v>28</v>
      </c>
      <c r="G159" s="129">
        <v>239</v>
      </c>
      <c r="H159" s="129">
        <v>226</v>
      </c>
      <c r="I159" s="129">
        <v>187</v>
      </c>
      <c r="J159" s="129">
        <v>174</v>
      </c>
      <c r="K159" s="129">
        <v>139</v>
      </c>
      <c r="L159" s="129">
        <v>115</v>
      </c>
      <c r="M159" s="130">
        <v>13</v>
      </c>
      <c r="N159" s="130">
        <v>37</v>
      </c>
    </row>
    <row r="160" spans="1:14" ht="14.1" customHeight="1" x14ac:dyDescent="0.25">
      <c r="A160" s="131" t="s">
        <v>387</v>
      </c>
      <c r="B160" s="124">
        <v>91</v>
      </c>
      <c r="C160" s="124">
        <v>75</v>
      </c>
      <c r="D160" s="124">
        <v>240</v>
      </c>
      <c r="E160" s="124">
        <v>448</v>
      </c>
      <c r="F160" s="124">
        <v>1</v>
      </c>
      <c r="G160" s="129">
        <v>336</v>
      </c>
      <c r="H160" s="129">
        <v>400</v>
      </c>
      <c r="I160" s="129">
        <v>311</v>
      </c>
      <c r="J160" s="129">
        <v>380</v>
      </c>
      <c r="K160" s="129">
        <v>222</v>
      </c>
      <c r="L160" s="129">
        <v>216</v>
      </c>
      <c r="M160" s="130">
        <v>-64</v>
      </c>
      <c r="N160" s="130">
        <v>-63</v>
      </c>
    </row>
    <row r="161" spans="1:14" ht="14.1" customHeight="1" x14ac:dyDescent="0.25">
      <c r="A161" s="131" t="s">
        <v>386</v>
      </c>
      <c r="B161" s="124">
        <v>76</v>
      </c>
      <c r="C161" s="124">
        <v>58</v>
      </c>
      <c r="D161" s="124">
        <v>247</v>
      </c>
      <c r="E161" s="124">
        <v>404</v>
      </c>
      <c r="F161" s="124">
        <v>3</v>
      </c>
      <c r="G161" s="129">
        <v>333</v>
      </c>
      <c r="H161" s="129">
        <v>442</v>
      </c>
      <c r="I161" s="129">
        <v>258</v>
      </c>
      <c r="J161" s="129">
        <v>362</v>
      </c>
      <c r="K161" s="129">
        <v>229</v>
      </c>
      <c r="L161" s="129">
        <v>159</v>
      </c>
      <c r="M161" s="130">
        <v>-109</v>
      </c>
      <c r="N161" s="129">
        <v>-34</v>
      </c>
    </row>
    <row r="162" spans="1:14" ht="14.1" customHeight="1" x14ac:dyDescent="0.25">
      <c r="A162" s="131" t="s">
        <v>385</v>
      </c>
      <c r="B162" s="124">
        <v>38</v>
      </c>
      <c r="C162" s="124">
        <v>27</v>
      </c>
      <c r="D162" s="124">
        <v>96</v>
      </c>
      <c r="E162" s="124">
        <v>152</v>
      </c>
      <c r="F162" s="3" t="s">
        <v>28</v>
      </c>
      <c r="G162" s="129">
        <v>163</v>
      </c>
      <c r="H162" s="129">
        <v>169</v>
      </c>
      <c r="I162" s="129">
        <v>220</v>
      </c>
      <c r="J162" s="129">
        <v>176</v>
      </c>
      <c r="K162" s="129">
        <v>100</v>
      </c>
      <c r="L162" s="129">
        <v>84</v>
      </c>
      <c r="M162" s="130">
        <v>-6</v>
      </c>
      <c r="N162" s="130">
        <v>60</v>
      </c>
    </row>
    <row r="163" spans="1:14" ht="14.1" customHeight="1" x14ac:dyDescent="0.25">
      <c r="A163" s="131" t="s">
        <v>613</v>
      </c>
      <c r="B163" s="124">
        <v>37</v>
      </c>
      <c r="C163" s="124">
        <v>36</v>
      </c>
      <c r="D163" s="124">
        <v>166</v>
      </c>
      <c r="E163" s="124">
        <v>103</v>
      </c>
      <c r="F163" s="3" t="s">
        <v>28</v>
      </c>
      <c r="G163" s="129">
        <v>524</v>
      </c>
      <c r="H163" s="129">
        <v>380</v>
      </c>
      <c r="I163" s="129">
        <v>222</v>
      </c>
      <c r="J163" s="129">
        <v>196</v>
      </c>
      <c r="K163" s="129">
        <v>146</v>
      </c>
      <c r="L163" s="129">
        <v>147</v>
      </c>
      <c r="M163" s="130">
        <v>144</v>
      </c>
      <c r="N163" s="130">
        <v>25</v>
      </c>
    </row>
    <row r="164" spans="1:14" ht="14.1" customHeight="1" x14ac:dyDescent="0.25">
      <c r="A164" s="131" t="s">
        <v>383</v>
      </c>
      <c r="B164" s="124">
        <v>28</v>
      </c>
      <c r="C164" s="124">
        <v>18</v>
      </c>
      <c r="D164" s="124">
        <v>50</v>
      </c>
      <c r="E164" s="124">
        <v>119</v>
      </c>
      <c r="F164" s="3" t="s">
        <v>28</v>
      </c>
      <c r="G164" s="129">
        <v>132</v>
      </c>
      <c r="H164" s="129">
        <v>107</v>
      </c>
      <c r="I164" s="129">
        <v>72</v>
      </c>
      <c r="J164" s="129">
        <v>100</v>
      </c>
      <c r="K164" s="129">
        <v>57</v>
      </c>
      <c r="L164" s="129">
        <v>60</v>
      </c>
      <c r="M164" s="130">
        <v>25</v>
      </c>
      <c r="N164" s="130">
        <v>-31</v>
      </c>
    </row>
    <row r="165" spans="1:14" ht="14.1" customHeight="1" x14ac:dyDescent="0.25">
      <c r="A165" s="131" t="s">
        <v>382</v>
      </c>
      <c r="B165" s="124">
        <v>48</v>
      </c>
      <c r="C165" s="124">
        <v>26</v>
      </c>
      <c r="D165" s="124">
        <v>93</v>
      </c>
      <c r="E165" s="124">
        <v>153</v>
      </c>
      <c r="F165" s="124">
        <v>1</v>
      </c>
      <c r="G165" s="129">
        <v>155</v>
      </c>
      <c r="H165" s="129">
        <v>199</v>
      </c>
      <c r="I165" s="129">
        <v>162</v>
      </c>
      <c r="J165" s="129">
        <v>234</v>
      </c>
      <c r="K165" s="129">
        <v>161</v>
      </c>
      <c r="L165" s="129">
        <v>104</v>
      </c>
      <c r="M165" s="130">
        <v>-44</v>
      </c>
      <c r="N165" s="130">
        <v>-15</v>
      </c>
    </row>
    <row r="166" spans="1:14" ht="14.1" customHeight="1" x14ac:dyDescent="0.25">
      <c r="A166" s="131" t="s">
        <v>381</v>
      </c>
      <c r="B166" s="124">
        <v>77</v>
      </c>
      <c r="C166" s="124">
        <v>41</v>
      </c>
      <c r="D166" s="124">
        <v>158</v>
      </c>
      <c r="E166" s="124">
        <v>156</v>
      </c>
      <c r="F166" s="124">
        <v>1</v>
      </c>
      <c r="G166" s="129">
        <v>281</v>
      </c>
      <c r="H166" s="129">
        <v>407</v>
      </c>
      <c r="I166" s="129">
        <v>208</v>
      </c>
      <c r="J166" s="129">
        <v>306</v>
      </c>
      <c r="K166" s="129">
        <v>186</v>
      </c>
      <c r="L166" s="129">
        <v>184</v>
      </c>
      <c r="M166" s="130">
        <v>-126</v>
      </c>
      <c r="N166" s="130">
        <v>-96</v>
      </c>
    </row>
    <row r="167" spans="1:14" ht="14.1" customHeight="1" x14ac:dyDescent="0.25">
      <c r="A167" s="131" t="s">
        <v>380</v>
      </c>
      <c r="B167" s="124">
        <v>8</v>
      </c>
      <c r="C167" s="124">
        <v>13</v>
      </c>
      <c r="D167" s="124">
        <v>42</v>
      </c>
      <c r="E167" s="124">
        <v>67</v>
      </c>
      <c r="F167" s="3" t="s">
        <v>28</v>
      </c>
      <c r="G167" s="129">
        <v>77</v>
      </c>
      <c r="H167" s="129">
        <v>156</v>
      </c>
      <c r="I167" s="129">
        <v>49</v>
      </c>
      <c r="J167" s="129">
        <v>141</v>
      </c>
      <c r="K167" s="129">
        <v>128</v>
      </c>
      <c r="L167" s="129">
        <v>37</v>
      </c>
      <c r="M167" s="130">
        <v>-79</v>
      </c>
      <c r="N167" s="130">
        <v>-1</v>
      </c>
    </row>
    <row r="168" spans="1:14" ht="14.1" customHeight="1" x14ac:dyDescent="0.25">
      <c r="A168" s="131" t="s">
        <v>379</v>
      </c>
      <c r="B168" s="124">
        <v>86</v>
      </c>
      <c r="C168" s="124">
        <v>63</v>
      </c>
      <c r="D168" s="124">
        <v>170</v>
      </c>
      <c r="E168" s="124">
        <v>212</v>
      </c>
      <c r="F168" s="3" t="s">
        <v>28</v>
      </c>
      <c r="G168" s="129">
        <v>282</v>
      </c>
      <c r="H168" s="129">
        <v>256</v>
      </c>
      <c r="I168" s="129">
        <v>349</v>
      </c>
      <c r="J168" s="129">
        <v>347</v>
      </c>
      <c r="K168" s="129">
        <v>186</v>
      </c>
      <c r="L168" s="129">
        <v>202</v>
      </c>
      <c r="M168" s="130">
        <v>26</v>
      </c>
      <c r="N168" s="130">
        <v>-14</v>
      </c>
    </row>
    <row r="169" spans="1:14" ht="14.1" customHeight="1" x14ac:dyDescent="0.25">
      <c r="A169" s="131" t="s">
        <v>378</v>
      </c>
      <c r="B169" s="124">
        <v>116</v>
      </c>
      <c r="C169" s="124">
        <v>78</v>
      </c>
      <c r="D169" s="124">
        <v>188</v>
      </c>
      <c r="E169" s="124">
        <v>344</v>
      </c>
      <c r="F169" s="3" t="s">
        <v>28</v>
      </c>
      <c r="G169" s="129">
        <v>471</v>
      </c>
      <c r="H169" s="129">
        <v>528</v>
      </c>
      <c r="I169" s="129">
        <v>329</v>
      </c>
      <c r="J169" s="129">
        <v>436</v>
      </c>
      <c r="K169" s="129">
        <v>268</v>
      </c>
      <c r="L169" s="129">
        <v>234</v>
      </c>
      <c r="M169" s="129">
        <v>-57</v>
      </c>
      <c r="N169" s="130">
        <v>-73</v>
      </c>
    </row>
    <row r="170" spans="1:14" ht="14.1" customHeight="1" x14ac:dyDescent="0.25">
      <c r="A170" s="132" t="s">
        <v>612</v>
      </c>
      <c r="B170" s="124">
        <v>32</v>
      </c>
      <c r="C170" s="124">
        <v>15</v>
      </c>
      <c r="D170" s="124">
        <v>60</v>
      </c>
      <c r="E170" s="124">
        <v>41</v>
      </c>
      <c r="F170" s="3" t="s">
        <v>28</v>
      </c>
      <c r="G170" s="129">
        <v>193</v>
      </c>
      <c r="H170" s="129">
        <v>199</v>
      </c>
      <c r="I170" s="129">
        <v>111</v>
      </c>
      <c r="J170" s="129">
        <v>104</v>
      </c>
      <c r="K170" s="129">
        <v>77</v>
      </c>
      <c r="L170" s="129">
        <v>57</v>
      </c>
      <c r="M170" s="130">
        <v>-6</v>
      </c>
      <c r="N170" s="130">
        <v>27</v>
      </c>
    </row>
    <row r="171" spans="1:14" ht="14.1" customHeight="1" x14ac:dyDescent="0.25">
      <c r="A171" s="131" t="s">
        <v>376</v>
      </c>
      <c r="B171" s="124">
        <v>31</v>
      </c>
      <c r="C171" s="124">
        <v>32</v>
      </c>
      <c r="D171" s="124">
        <v>90</v>
      </c>
      <c r="E171" s="124">
        <v>138</v>
      </c>
      <c r="F171" s="3" t="s">
        <v>28</v>
      </c>
      <c r="G171" s="129">
        <v>116</v>
      </c>
      <c r="H171" s="129">
        <v>181</v>
      </c>
      <c r="I171" s="129">
        <v>110</v>
      </c>
      <c r="J171" s="129">
        <v>144</v>
      </c>
      <c r="K171" s="129">
        <v>108</v>
      </c>
      <c r="L171" s="129">
        <v>72</v>
      </c>
      <c r="M171" s="130">
        <v>-65</v>
      </c>
      <c r="N171" s="129">
        <v>2</v>
      </c>
    </row>
    <row r="172" spans="1:14" ht="14.1" customHeight="1" x14ac:dyDescent="0.25">
      <c r="A172" s="131" t="s">
        <v>375</v>
      </c>
      <c r="B172" s="124">
        <v>6</v>
      </c>
      <c r="C172" s="124">
        <v>8</v>
      </c>
      <c r="D172" s="124">
        <v>39</v>
      </c>
      <c r="E172" s="124">
        <v>85</v>
      </c>
      <c r="F172" s="3" t="s">
        <v>28</v>
      </c>
      <c r="G172" s="129">
        <v>77</v>
      </c>
      <c r="H172" s="129">
        <v>113</v>
      </c>
      <c r="I172" s="129">
        <v>67</v>
      </c>
      <c r="J172" s="129">
        <v>64</v>
      </c>
      <c r="K172" s="129">
        <v>44</v>
      </c>
      <c r="L172" s="129">
        <v>28</v>
      </c>
      <c r="M172" s="130">
        <v>-36</v>
      </c>
      <c r="N172" s="130">
        <v>19</v>
      </c>
    </row>
    <row r="173" spans="1:14" ht="14.1" customHeight="1" x14ac:dyDescent="0.25">
      <c r="A173" s="131" t="s">
        <v>374</v>
      </c>
      <c r="B173" s="124">
        <v>47</v>
      </c>
      <c r="C173" s="124">
        <v>26</v>
      </c>
      <c r="D173" s="124">
        <v>96</v>
      </c>
      <c r="E173" s="124">
        <v>159</v>
      </c>
      <c r="F173" s="3" t="s">
        <v>28</v>
      </c>
      <c r="G173" s="129">
        <v>253</v>
      </c>
      <c r="H173" s="129">
        <v>208</v>
      </c>
      <c r="I173" s="129">
        <v>240</v>
      </c>
      <c r="J173" s="129">
        <v>126</v>
      </c>
      <c r="K173" s="129">
        <v>96</v>
      </c>
      <c r="L173" s="129">
        <v>194</v>
      </c>
      <c r="M173" s="130">
        <v>45</v>
      </c>
      <c r="N173" s="130">
        <v>16</v>
      </c>
    </row>
    <row r="174" spans="1:14" ht="14.1" customHeight="1" x14ac:dyDescent="0.25">
      <c r="A174" s="131" t="s">
        <v>373</v>
      </c>
      <c r="B174" s="124">
        <v>13</v>
      </c>
      <c r="C174" s="124">
        <v>8</v>
      </c>
      <c r="D174" s="124">
        <v>53</v>
      </c>
      <c r="E174" s="124">
        <v>123</v>
      </c>
      <c r="F174" s="3" t="s">
        <v>28</v>
      </c>
      <c r="G174" s="129">
        <v>92</v>
      </c>
      <c r="H174" s="129">
        <v>97</v>
      </c>
      <c r="I174" s="129">
        <v>87</v>
      </c>
      <c r="J174" s="129">
        <v>173</v>
      </c>
      <c r="K174" s="129">
        <v>126</v>
      </c>
      <c r="L174" s="129">
        <v>62</v>
      </c>
      <c r="M174" s="130">
        <v>-5</v>
      </c>
      <c r="N174" s="130">
        <v>-22</v>
      </c>
    </row>
    <row r="175" spans="1:14" ht="14.1" customHeight="1" x14ac:dyDescent="0.25">
      <c r="A175" s="131" t="s">
        <v>372</v>
      </c>
      <c r="B175" s="124">
        <v>22</v>
      </c>
      <c r="C175" s="124">
        <v>18</v>
      </c>
      <c r="D175" s="124">
        <v>69</v>
      </c>
      <c r="E175" s="124">
        <v>128</v>
      </c>
      <c r="F175" s="3" t="s">
        <v>28</v>
      </c>
      <c r="G175" s="129">
        <v>92</v>
      </c>
      <c r="H175" s="129">
        <v>137</v>
      </c>
      <c r="I175" s="129">
        <v>91</v>
      </c>
      <c r="J175" s="129">
        <v>162</v>
      </c>
      <c r="K175" s="129">
        <v>99</v>
      </c>
      <c r="L175" s="129">
        <v>49</v>
      </c>
      <c r="M175" s="130">
        <v>-45</v>
      </c>
      <c r="N175" s="130">
        <v>-21</v>
      </c>
    </row>
    <row r="176" spans="1:14" ht="14.1" customHeight="1" x14ac:dyDescent="0.25">
      <c r="A176" s="131" t="s">
        <v>371</v>
      </c>
      <c r="B176" s="124">
        <v>35</v>
      </c>
      <c r="C176" s="124">
        <v>27</v>
      </c>
      <c r="D176" s="124">
        <v>75</v>
      </c>
      <c r="E176" s="124">
        <v>125</v>
      </c>
      <c r="F176" s="3" t="s">
        <v>28</v>
      </c>
      <c r="G176" s="129">
        <v>137</v>
      </c>
      <c r="H176" s="129">
        <v>143</v>
      </c>
      <c r="I176" s="129">
        <v>92</v>
      </c>
      <c r="J176" s="129">
        <v>154</v>
      </c>
      <c r="K176" s="129">
        <v>77</v>
      </c>
      <c r="L176" s="129">
        <v>70</v>
      </c>
      <c r="M176" s="130">
        <v>-6</v>
      </c>
      <c r="N176" s="130">
        <v>-55</v>
      </c>
    </row>
    <row r="177" spans="1:14" ht="14.1" customHeight="1" x14ac:dyDescent="0.25">
      <c r="A177" s="131" t="s">
        <v>611</v>
      </c>
      <c r="B177" s="124">
        <v>19</v>
      </c>
      <c r="C177" s="124">
        <v>10</v>
      </c>
      <c r="D177" s="124">
        <v>39</v>
      </c>
      <c r="E177" s="124">
        <v>72</v>
      </c>
      <c r="F177" s="3" t="s">
        <v>28</v>
      </c>
      <c r="G177" s="129">
        <v>110</v>
      </c>
      <c r="H177" s="129">
        <v>98</v>
      </c>
      <c r="I177" s="129">
        <v>53</v>
      </c>
      <c r="J177" s="129">
        <v>71</v>
      </c>
      <c r="K177" s="129">
        <v>47</v>
      </c>
      <c r="L177" s="129">
        <v>28</v>
      </c>
      <c r="M177" s="130">
        <v>12</v>
      </c>
      <c r="N177" s="130">
        <v>1</v>
      </c>
    </row>
    <row r="178" spans="1:14" ht="14.1" customHeight="1" x14ac:dyDescent="0.25">
      <c r="A178" s="131" t="s">
        <v>369</v>
      </c>
      <c r="B178" s="124">
        <v>48</v>
      </c>
      <c r="C178" s="124">
        <v>20</v>
      </c>
      <c r="D178" s="124">
        <v>100</v>
      </c>
      <c r="E178" s="124">
        <v>171</v>
      </c>
      <c r="F178" s="124">
        <v>1</v>
      </c>
      <c r="G178" s="129">
        <v>213</v>
      </c>
      <c r="H178" s="129">
        <v>232</v>
      </c>
      <c r="I178" s="129">
        <v>130</v>
      </c>
      <c r="J178" s="129">
        <v>160</v>
      </c>
      <c r="K178" s="129">
        <v>91</v>
      </c>
      <c r="L178" s="129">
        <v>83</v>
      </c>
      <c r="M178" s="130">
        <v>-19</v>
      </c>
      <c r="N178" s="130">
        <v>-22</v>
      </c>
    </row>
    <row r="179" spans="1:14" ht="14.1" customHeight="1" x14ac:dyDescent="0.25">
      <c r="A179" s="131" t="s">
        <v>368</v>
      </c>
      <c r="B179" s="124">
        <v>8</v>
      </c>
      <c r="C179" s="124">
        <v>6</v>
      </c>
      <c r="D179" s="124">
        <v>29</v>
      </c>
      <c r="E179" s="124">
        <v>40</v>
      </c>
      <c r="F179" s="3" t="s">
        <v>28</v>
      </c>
      <c r="G179" s="129">
        <v>67</v>
      </c>
      <c r="H179" s="129">
        <v>96</v>
      </c>
      <c r="I179" s="129">
        <v>49</v>
      </c>
      <c r="J179" s="129">
        <v>52</v>
      </c>
      <c r="K179" s="129">
        <v>49</v>
      </c>
      <c r="L179" s="129">
        <v>46</v>
      </c>
      <c r="M179" s="130">
        <v>-29</v>
      </c>
      <c r="N179" s="130">
        <v>0</v>
      </c>
    </row>
    <row r="180" spans="1:14" ht="14.1" customHeight="1" x14ac:dyDescent="0.25">
      <c r="A180" s="131" t="s">
        <v>367</v>
      </c>
      <c r="B180" s="124">
        <v>21</v>
      </c>
      <c r="C180" s="124">
        <v>19</v>
      </c>
      <c r="D180" s="124">
        <v>54</v>
      </c>
      <c r="E180" s="124">
        <v>93</v>
      </c>
      <c r="F180" s="3" t="s">
        <v>28</v>
      </c>
      <c r="G180" s="129">
        <v>201</v>
      </c>
      <c r="H180" s="129">
        <v>227</v>
      </c>
      <c r="I180" s="129">
        <v>145</v>
      </c>
      <c r="J180" s="129">
        <v>156</v>
      </c>
      <c r="K180" s="129">
        <v>130</v>
      </c>
      <c r="L180" s="129">
        <v>76</v>
      </c>
      <c r="M180" s="130">
        <v>-26</v>
      </c>
      <c r="N180" s="130">
        <v>43</v>
      </c>
    </row>
    <row r="181" spans="1:14" ht="14.1" customHeight="1" x14ac:dyDescent="0.25">
      <c r="A181" s="131" t="s">
        <v>366</v>
      </c>
      <c r="B181" s="124">
        <v>21</v>
      </c>
      <c r="C181" s="124">
        <v>17</v>
      </c>
      <c r="D181" s="124">
        <v>70</v>
      </c>
      <c r="E181" s="124">
        <v>97</v>
      </c>
      <c r="F181" s="3" t="s">
        <v>28</v>
      </c>
      <c r="G181" s="129">
        <v>140</v>
      </c>
      <c r="H181" s="129">
        <v>123</v>
      </c>
      <c r="I181" s="129">
        <v>56</v>
      </c>
      <c r="J181" s="129">
        <v>113</v>
      </c>
      <c r="K181" s="129">
        <v>98</v>
      </c>
      <c r="L181" s="129">
        <v>34</v>
      </c>
      <c r="M181" s="130">
        <v>17</v>
      </c>
      <c r="N181" s="130">
        <v>7</v>
      </c>
    </row>
    <row r="182" spans="1:14" ht="14.1" customHeight="1" x14ac:dyDescent="0.25">
      <c r="A182" s="131" t="s">
        <v>365</v>
      </c>
      <c r="B182" s="124">
        <v>17</v>
      </c>
      <c r="C182" s="124">
        <v>9</v>
      </c>
      <c r="D182" s="124">
        <v>24</v>
      </c>
      <c r="E182" s="124">
        <v>95</v>
      </c>
      <c r="F182" s="3" t="s">
        <v>28</v>
      </c>
      <c r="G182" s="129">
        <v>117</v>
      </c>
      <c r="H182" s="129">
        <v>106</v>
      </c>
      <c r="I182" s="129">
        <v>52</v>
      </c>
      <c r="J182" s="129">
        <v>74</v>
      </c>
      <c r="K182" s="129">
        <v>50</v>
      </c>
      <c r="L182" s="129">
        <v>37</v>
      </c>
      <c r="M182" s="130">
        <v>11</v>
      </c>
      <c r="N182" s="130">
        <v>-9</v>
      </c>
    </row>
    <row r="183" spans="1:14" ht="14.1" customHeight="1" x14ac:dyDescent="0.25">
      <c r="A183" s="131" t="s">
        <v>364</v>
      </c>
      <c r="B183" s="124">
        <v>17</v>
      </c>
      <c r="C183" s="124">
        <v>20</v>
      </c>
      <c r="D183" s="124">
        <v>35</v>
      </c>
      <c r="E183" s="124">
        <v>86</v>
      </c>
      <c r="F183" s="3" t="s">
        <v>28</v>
      </c>
      <c r="G183" s="129">
        <v>137</v>
      </c>
      <c r="H183" s="129">
        <v>155</v>
      </c>
      <c r="I183" s="129">
        <v>108</v>
      </c>
      <c r="J183" s="129">
        <v>137</v>
      </c>
      <c r="K183" s="129">
        <v>68</v>
      </c>
      <c r="L183" s="129">
        <v>64</v>
      </c>
      <c r="M183" s="130">
        <v>-18</v>
      </c>
      <c r="N183" s="130">
        <v>-25</v>
      </c>
    </row>
    <row r="184" spans="1:14" ht="14.1" customHeight="1" x14ac:dyDescent="0.25">
      <c r="A184" s="131" t="s">
        <v>610</v>
      </c>
      <c r="B184" s="124">
        <v>61</v>
      </c>
      <c r="C184" s="124">
        <v>30</v>
      </c>
      <c r="D184" s="124">
        <v>130</v>
      </c>
      <c r="E184" s="124">
        <v>108</v>
      </c>
      <c r="F184" s="3" t="s">
        <v>28</v>
      </c>
      <c r="G184" s="129">
        <v>387</v>
      </c>
      <c r="H184" s="129">
        <v>259</v>
      </c>
      <c r="I184" s="129">
        <v>220</v>
      </c>
      <c r="J184" s="129">
        <v>177</v>
      </c>
      <c r="K184" s="129">
        <v>117</v>
      </c>
      <c r="L184" s="129">
        <v>143</v>
      </c>
      <c r="M184" s="130">
        <v>128</v>
      </c>
      <c r="N184" s="130">
        <v>17</v>
      </c>
    </row>
    <row r="185" spans="1:14" ht="14.1" customHeight="1" x14ac:dyDescent="0.25">
      <c r="A185" s="131" t="s">
        <v>362</v>
      </c>
      <c r="B185" s="124">
        <v>9</v>
      </c>
      <c r="C185" s="124">
        <v>5</v>
      </c>
      <c r="D185" s="124">
        <v>18</v>
      </c>
      <c r="E185" s="124">
        <v>40</v>
      </c>
      <c r="F185" s="124">
        <v>1</v>
      </c>
      <c r="G185" s="129">
        <v>58</v>
      </c>
      <c r="H185" s="129">
        <v>53</v>
      </c>
      <c r="I185" s="129">
        <v>18</v>
      </c>
      <c r="J185" s="129">
        <v>48</v>
      </c>
      <c r="K185" s="129">
        <v>35</v>
      </c>
      <c r="L185" s="129">
        <v>15</v>
      </c>
      <c r="M185" s="130">
        <v>5</v>
      </c>
      <c r="N185" s="130">
        <v>-10</v>
      </c>
    </row>
    <row r="186" spans="1:14" ht="14.1" customHeight="1" x14ac:dyDescent="0.25">
      <c r="A186" s="131" t="s">
        <v>361</v>
      </c>
      <c r="B186" s="124">
        <v>59</v>
      </c>
      <c r="C186" s="124">
        <v>57</v>
      </c>
      <c r="D186" s="124">
        <v>168</v>
      </c>
      <c r="E186" s="124">
        <v>329</v>
      </c>
      <c r="F186" s="124">
        <v>1</v>
      </c>
      <c r="G186" s="129">
        <v>327</v>
      </c>
      <c r="H186" s="129">
        <v>306</v>
      </c>
      <c r="I186" s="129">
        <v>238</v>
      </c>
      <c r="J186" s="129">
        <v>270</v>
      </c>
      <c r="K186" s="129">
        <v>189</v>
      </c>
      <c r="L186" s="129">
        <v>158</v>
      </c>
      <c r="M186" s="130">
        <v>21</v>
      </c>
      <c r="N186" s="130">
        <v>-1</v>
      </c>
    </row>
    <row r="187" spans="1:14" ht="14.1" customHeight="1" x14ac:dyDescent="0.25">
      <c r="A187" s="131" t="s">
        <v>360</v>
      </c>
      <c r="B187" s="124">
        <v>10</v>
      </c>
      <c r="C187" s="124">
        <v>9</v>
      </c>
      <c r="D187" s="124">
        <v>43</v>
      </c>
      <c r="E187" s="124">
        <v>51</v>
      </c>
      <c r="F187" s="3" t="s">
        <v>28</v>
      </c>
      <c r="G187" s="129">
        <v>71</v>
      </c>
      <c r="H187" s="129">
        <v>68</v>
      </c>
      <c r="I187" s="129">
        <v>31</v>
      </c>
      <c r="J187" s="129">
        <v>92</v>
      </c>
      <c r="K187" s="129">
        <v>50</v>
      </c>
      <c r="L187" s="129">
        <v>17</v>
      </c>
      <c r="M187" s="130">
        <v>3</v>
      </c>
      <c r="N187" s="130">
        <v>-28</v>
      </c>
    </row>
    <row r="188" spans="1:14" ht="14.1" customHeight="1" x14ac:dyDescent="0.25">
      <c r="A188" s="131" t="s">
        <v>359</v>
      </c>
      <c r="B188" s="124">
        <v>32</v>
      </c>
      <c r="C188" s="124">
        <v>31</v>
      </c>
      <c r="D188" s="124">
        <v>85</v>
      </c>
      <c r="E188" s="124">
        <v>139</v>
      </c>
      <c r="F188" s="124">
        <v>1</v>
      </c>
      <c r="G188" s="129">
        <v>176</v>
      </c>
      <c r="H188" s="129">
        <v>181</v>
      </c>
      <c r="I188" s="129">
        <v>198</v>
      </c>
      <c r="J188" s="129">
        <v>196</v>
      </c>
      <c r="K188" s="129">
        <v>162</v>
      </c>
      <c r="L188" s="129">
        <v>112</v>
      </c>
      <c r="M188" s="130">
        <v>-5</v>
      </c>
      <c r="N188" s="130">
        <v>52</v>
      </c>
    </row>
    <row r="189" spans="1:14" ht="14.1" customHeight="1" x14ac:dyDescent="0.25">
      <c r="A189" s="131" t="s">
        <v>358</v>
      </c>
      <c r="B189" s="124">
        <v>4</v>
      </c>
      <c r="C189" s="124">
        <v>14</v>
      </c>
      <c r="D189" s="124">
        <v>12</v>
      </c>
      <c r="E189" s="124">
        <v>35</v>
      </c>
      <c r="F189" s="3" t="s">
        <v>28</v>
      </c>
      <c r="G189" s="129">
        <v>60</v>
      </c>
      <c r="H189" s="129">
        <v>53</v>
      </c>
      <c r="I189" s="129">
        <v>23</v>
      </c>
      <c r="J189" s="129">
        <v>42</v>
      </c>
      <c r="K189" s="129">
        <v>27</v>
      </c>
      <c r="L189" s="129">
        <v>19</v>
      </c>
      <c r="M189" s="130">
        <v>7</v>
      </c>
      <c r="N189" s="130">
        <v>-11</v>
      </c>
    </row>
    <row r="190" spans="1:14" ht="14.1" customHeight="1" x14ac:dyDescent="0.25">
      <c r="A190" s="131" t="s">
        <v>357</v>
      </c>
      <c r="B190" s="124">
        <v>25</v>
      </c>
      <c r="C190" s="124">
        <v>14</v>
      </c>
      <c r="D190" s="124">
        <v>41</v>
      </c>
      <c r="E190" s="124">
        <v>65</v>
      </c>
      <c r="F190" s="3" t="s">
        <v>28</v>
      </c>
      <c r="G190" s="129">
        <v>84</v>
      </c>
      <c r="H190" s="129">
        <v>117</v>
      </c>
      <c r="I190" s="129">
        <v>71</v>
      </c>
      <c r="J190" s="129">
        <v>130</v>
      </c>
      <c r="K190" s="129">
        <v>84</v>
      </c>
      <c r="L190" s="129">
        <v>54</v>
      </c>
      <c r="M190" s="130">
        <v>-33</v>
      </c>
      <c r="N190" s="130">
        <v>-29</v>
      </c>
    </row>
    <row r="191" spans="1:14" ht="14.1" customHeight="1" x14ac:dyDescent="0.25">
      <c r="A191" s="131" t="s">
        <v>609</v>
      </c>
      <c r="B191" s="124">
        <v>28</v>
      </c>
      <c r="C191" s="124">
        <v>7</v>
      </c>
      <c r="D191" s="124">
        <v>74</v>
      </c>
      <c r="E191" s="124">
        <v>72</v>
      </c>
      <c r="F191" s="3" t="s">
        <v>28</v>
      </c>
      <c r="G191" s="129">
        <v>167</v>
      </c>
      <c r="H191" s="129">
        <v>161</v>
      </c>
      <c r="I191" s="129">
        <v>142</v>
      </c>
      <c r="J191" s="129">
        <v>104</v>
      </c>
      <c r="K191" s="129">
        <v>69</v>
      </c>
      <c r="L191" s="129">
        <v>53</v>
      </c>
      <c r="M191" s="130">
        <v>6</v>
      </c>
      <c r="N191" s="130">
        <v>54</v>
      </c>
    </row>
    <row r="192" spans="1:14" ht="14.1" customHeight="1" x14ac:dyDescent="0.25">
      <c r="A192" s="131" t="s">
        <v>355</v>
      </c>
      <c r="B192" s="124">
        <v>68</v>
      </c>
      <c r="C192" s="124">
        <v>40</v>
      </c>
      <c r="D192" s="124">
        <v>149</v>
      </c>
      <c r="E192" s="124">
        <v>153</v>
      </c>
      <c r="F192" s="124">
        <v>1</v>
      </c>
      <c r="G192" s="129">
        <v>339</v>
      </c>
      <c r="H192" s="129">
        <v>462</v>
      </c>
      <c r="I192" s="129">
        <v>247</v>
      </c>
      <c r="J192" s="129">
        <v>293</v>
      </c>
      <c r="K192" s="129">
        <v>208</v>
      </c>
      <c r="L192" s="129">
        <v>192</v>
      </c>
      <c r="M192" s="130">
        <v>-123</v>
      </c>
      <c r="N192" s="130">
        <v>-30</v>
      </c>
    </row>
    <row r="193" spans="1:14" ht="14.1" customHeight="1" x14ac:dyDescent="0.25">
      <c r="A193" s="131" t="s">
        <v>608</v>
      </c>
      <c r="B193" s="124">
        <v>12</v>
      </c>
      <c r="C193" s="124">
        <v>10</v>
      </c>
      <c r="D193" s="124">
        <v>26</v>
      </c>
      <c r="E193" s="124">
        <v>60</v>
      </c>
      <c r="F193" s="3" t="s">
        <v>28</v>
      </c>
      <c r="G193" s="129">
        <v>62</v>
      </c>
      <c r="H193" s="129">
        <v>81</v>
      </c>
      <c r="I193" s="129">
        <v>54</v>
      </c>
      <c r="J193" s="129">
        <v>67</v>
      </c>
      <c r="K193" s="129">
        <v>52</v>
      </c>
      <c r="L193" s="129">
        <v>17</v>
      </c>
      <c r="M193" s="130">
        <v>-19</v>
      </c>
      <c r="N193" s="130">
        <v>22</v>
      </c>
    </row>
    <row r="194" spans="1:14" ht="14.1" customHeight="1" x14ac:dyDescent="0.25">
      <c r="A194" s="131" t="s">
        <v>607</v>
      </c>
      <c r="B194" s="124">
        <v>13</v>
      </c>
      <c r="C194" s="124">
        <v>13</v>
      </c>
      <c r="D194" s="124">
        <v>38</v>
      </c>
      <c r="E194" s="124">
        <v>64</v>
      </c>
      <c r="F194" s="3" t="s">
        <v>28</v>
      </c>
      <c r="G194" s="129">
        <v>83</v>
      </c>
      <c r="H194" s="129">
        <v>133</v>
      </c>
      <c r="I194" s="129">
        <v>35</v>
      </c>
      <c r="J194" s="129">
        <v>115</v>
      </c>
      <c r="K194" s="129">
        <v>67</v>
      </c>
      <c r="L194" s="129">
        <v>34</v>
      </c>
      <c r="M194" s="130">
        <v>-50</v>
      </c>
      <c r="N194" s="130">
        <v>-47</v>
      </c>
    </row>
    <row r="195" spans="1:14" ht="14.1" customHeight="1" x14ac:dyDescent="0.25">
      <c r="A195" s="131" t="s">
        <v>352</v>
      </c>
      <c r="B195" s="124">
        <v>34</v>
      </c>
      <c r="C195" s="124">
        <v>26</v>
      </c>
      <c r="D195" s="124">
        <v>91</v>
      </c>
      <c r="E195" s="124">
        <v>159</v>
      </c>
      <c r="F195" s="3" t="s">
        <v>28</v>
      </c>
      <c r="G195" s="129">
        <v>151</v>
      </c>
      <c r="H195" s="129">
        <v>190</v>
      </c>
      <c r="I195" s="129">
        <v>136</v>
      </c>
      <c r="J195" s="129">
        <v>213</v>
      </c>
      <c r="K195" s="129">
        <v>125</v>
      </c>
      <c r="L195" s="129">
        <v>164</v>
      </c>
      <c r="M195" s="130">
        <v>-39</v>
      </c>
      <c r="N195" s="130">
        <v>-116</v>
      </c>
    </row>
    <row r="196" spans="1:14" ht="14.1" customHeight="1" x14ac:dyDescent="0.25">
      <c r="A196" s="131" t="s">
        <v>351</v>
      </c>
      <c r="B196" s="124">
        <v>15</v>
      </c>
      <c r="C196" s="124">
        <v>11</v>
      </c>
      <c r="D196" s="124">
        <v>50</v>
      </c>
      <c r="E196" s="124">
        <v>91</v>
      </c>
      <c r="F196" s="3" t="s">
        <v>28</v>
      </c>
      <c r="G196" s="129">
        <v>87</v>
      </c>
      <c r="H196" s="129">
        <v>146</v>
      </c>
      <c r="I196" s="129">
        <v>64</v>
      </c>
      <c r="J196" s="129">
        <v>131</v>
      </c>
      <c r="K196" s="129">
        <v>87</v>
      </c>
      <c r="L196" s="129">
        <v>23</v>
      </c>
      <c r="M196" s="130">
        <v>-59</v>
      </c>
      <c r="N196" s="130">
        <v>-3</v>
      </c>
    </row>
    <row r="197" spans="1:14" ht="14.1" customHeight="1" x14ac:dyDescent="0.25">
      <c r="A197" s="131" t="s">
        <v>350</v>
      </c>
      <c r="B197" s="124">
        <v>16</v>
      </c>
      <c r="C197" s="124">
        <v>12</v>
      </c>
      <c r="D197" s="124">
        <v>27</v>
      </c>
      <c r="E197" s="124">
        <v>114</v>
      </c>
      <c r="F197" s="3" t="s">
        <v>28</v>
      </c>
      <c r="G197" s="129">
        <v>96</v>
      </c>
      <c r="H197" s="129">
        <v>107</v>
      </c>
      <c r="I197" s="129">
        <v>60</v>
      </c>
      <c r="J197" s="129">
        <v>134</v>
      </c>
      <c r="K197" s="129">
        <v>80</v>
      </c>
      <c r="L197" s="129">
        <v>51</v>
      </c>
      <c r="M197" s="130">
        <v>-11</v>
      </c>
      <c r="N197" s="130">
        <v>-45</v>
      </c>
    </row>
    <row r="198" spans="1:14" ht="14.1" customHeight="1" x14ac:dyDescent="0.25">
      <c r="A198" s="131" t="s">
        <v>349</v>
      </c>
      <c r="B198" s="124">
        <v>6</v>
      </c>
      <c r="C198" s="124">
        <v>8</v>
      </c>
      <c r="D198" s="124">
        <v>31</v>
      </c>
      <c r="E198" s="124">
        <v>106</v>
      </c>
      <c r="F198" s="3" t="s">
        <v>28</v>
      </c>
      <c r="G198" s="129">
        <v>102</v>
      </c>
      <c r="H198" s="129">
        <v>93</v>
      </c>
      <c r="I198" s="129">
        <v>36</v>
      </c>
      <c r="J198" s="129">
        <v>91</v>
      </c>
      <c r="K198" s="129">
        <v>58</v>
      </c>
      <c r="L198" s="129">
        <v>27</v>
      </c>
      <c r="M198" s="130">
        <v>9</v>
      </c>
      <c r="N198" s="130">
        <v>-24</v>
      </c>
    </row>
    <row r="199" spans="1:14" ht="14.1" customHeight="1" x14ac:dyDescent="0.25">
      <c r="A199" s="131" t="s">
        <v>348</v>
      </c>
      <c r="B199" s="124">
        <v>13</v>
      </c>
      <c r="C199" s="124">
        <v>11</v>
      </c>
      <c r="D199" s="124">
        <v>36</v>
      </c>
      <c r="E199" s="124">
        <v>75</v>
      </c>
      <c r="F199" s="3" t="s">
        <v>28</v>
      </c>
      <c r="G199" s="129">
        <v>127</v>
      </c>
      <c r="H199" s="129">
        <v>154</v>
      </c>
      <c r="I199" s="129">
        <v>91</v>
      </c>
      <c r="J199" s="129">
        <v>125</v>
      </c>
      <c r="K199" s="129">
        <v>92</v>
      </c>
      <c r="L199" s="129">
        <v>39</v>
      </c>
      <c r="M199" s="130">
        <v>-27</v>
      </c>
      <c r="N199" s="130">
        <v>19</v>
      </c>
    </row>
    <row r="200" spans="1:14" ht="14.1" customHeight="1" x14ac:dyDescent="0.25">
      <c r="A200" s="131" t="s">
        <v>347</v>
      </c>
      <c r="B200" s="124">
        <v>66</v>
      </c>
      <c r="C200" s="124">
        <v>35</v>
      </c>
      <c r="D200" s="124">
        <v>144</v>
      </c>
      <c r="E200" s="124">
        <v>233</v>
      </c>
      <c r="F200" s="124">
        <v>1</v>
      </c>
      <c r="G200" s="129">
        <v>211</v>
      </c>
      <c r="H200" s="129">
        <v>220</v>
      </c>
      <c r="I200" s="129">
        <v>249</v>
      </c>
      <c r="J200" s="129">
        <v>241</v>
      </c>
      <c r="K200" s="129">
        <v>166</v>
      </c>
      <c r="L200" s="129">
        <v>138</v>
      </c>
      <c r="M200" s="130">
        <v>-9</v>
      </c>
      <c r="N200" s="130">
        <v>36</v>
      </c>
    </row>
    <row r="201" spans="1:14" ht="14.1" customHeight="1" x14ac:dyDescent="0.25">
      <c r="A201" s="131" t="s">
        <v>346</v>
      </c>
      <c r="B201" s="124">
        <v>57</v>
      </c>
      <c r="C201" s="124">
        <v>46</v>
      </c>
      <c r="D201" s="124">
        <v>121</v>
      </c>
      <c r="E201" s="124">
        <v>279</v>
      </c>
      <c r="F201" s="3" t="s">
        <v>28</v>
      </c>
      <c r="G201" s="129">
        <v>203</v>
      </c>
      <c r="H201" s="129">
        <v>222</v>
      </c>
      <c r="I201" s="129">
        <v>134</v>
      </c>
      <c r="J201" s="129">
        <v>270</v>
      </c>
      <c r="K201" s="129">
        <v>171</v>
      </c>
      <c r="L201" s="129">
        <v>151</v>
      </c>
      <c r="M201" s="130">
        <v>-19</v>
      </c>
      <c r="N201" s="129">
        <v>-116</v>
      </c>
    </row>
    <row r="202" spans="1:14" ht="14.1" customHeight="1" x14ac:dyDescent="0.25">
      <c r="A202" s="131" t="s">
        <v>345</v>
      </c>
      <c r="B202" s="124">
        <v>24</v>
      </c>
      <c r="C202" s="124">
        <v>13</v>
      </c>
      <c r="D202" s="124">
        <v>38</v>
      </c>
      <c r="E202" s="124">
        <v>108</v>
      </c>
      <c r="F202" s="3" t="s">
        <v>28</v>
      </c>
      <c r="G202" s="129">
        <v>88</v>
      </c>
      <c r="H202" s="129">
        <v>142</v>
      </c>
      <c r="I202" s="129">
        <v>87</v>
      </c>
      <c r="J202" s="129">
        <v>109</v>
      </c>
      <c r="K202" s="129">
        <v>94</v>
      </c>
      <c r="L202" s="129">
        <v>34</v>
      </c>
      <c r="M202" s="130">
        <v>-54</v>
      </c>
      <c r="N202" s="130">
        <v>38</v>
      </c>
    </row>
    <row r="203" spans="1:14" ht="14.1" customHeight="1" x14ac:dyDescent="0.25">
      <c r="A203" s="131" t="s">
        <v>344</v>
      </c>
      <c r="B203" s="124">
        <v>77</v>
      </c>
      <c r="C203" s="124">
        <v>54</v>
      </c>
      <c r="D203" s="124">
        <v>163</v>
      </c>
      <c r="E203" s="124">
        <v>247</v>
      </c>
      <c r="F203" s="3" t="s">
        <v>28</v>
      </c>
      <c r="G203" s="129">
        <v>326</v>
      </c>
      <c r="H203" s="129">
        <v>371</v>
      </c>
      <c r="I203" s="129">
        <v>256</v>
      </c>
      <c r="J203" s="129">
        <v>293</v>
      </c>
      <c r="K203" s="129">
        <v>188</v>
      </c>
      <c r="L203" s="129">
        <v>293</v>
      </c>
      <c r="M203" s="130">
        <v>-45</v>
      </c>
      <c r="N203" s="130">
        <v>-142</v>
      </c>
    </row>
    <row r="204" spans="1:14" ht="14.1" customHeight="1" x14ac:dyDescent="0.25">
      <c r="A204" s="131" t="s">
        <v>343</v>
      </c>
      <c r="B204" s="124">
        <v>64</v>
      </c>
      <c r="C204" s="124">
        <v>50</v>
      </c>
      <c r="D204" s="124">
        <v>189</v>
      </c>
      <c r="E204" s="124">
        <v>252</v>
      </c>
      <c r="F204" s="3" t="s">
        <v>28</v>
      </c>
      <c r="G204" s="129">
        <v>339</v>
      </c>
      <c r="H204" s="129">
        <v>305</v>
      </c>
      <c r="I204" s="129">
        <v>210</v>
      </c>
      <c r="J204" s="129">
        <v>254</v>
      </c>
      <c r="K204" s="129">
        <v>150</v>
      </c>
      <c r="L204" s="129">
        <v>196</v>
      </c>
      <c r="M204" s="130">
        <v>34</v>
      </c>
      <c r="N204" s="130">
        <v>-90</v>
      </c>
    </row>
    <row r="205" spans="1:14" ht="14.1" customHeight="1" x14ac:dyDescent="0.25">
      <c r="A205" s="131" t="s">
        <v>342</v>
      </c>
      <c r="B205" s="124">
        <v>53</v>
      </c>
      <c r="C205" s="124">
        <v>37</v>
      </c>
      <c r="D205" s="124">
        <v>133</v>
      </c>
      <c r="E205" s="124">
        <v>126</v>
      </c>
      <c r="F205" s="124">
        <v>1</v>
      </c>
      <c r="G205" s="129">
        <v>157</v>
      </c>
      <c r="H205" s="129">
        <v>212</v>
      </c>
      <c r="I205" s="129">
        <v>138</v>
      </c>
      <c r="J205" s="129">
        <v>174</v>
      </c>
      <c r="K205" s="129">
        <v>130</v>
      </c>
      <c r="L205" s="129">
        <v>97</v>
      </c>
      <c r="M205" s="130">
        <v>-55</v>
      </c>
      <c r="N205" s="130">
        <v>-3</v>
      </c>
    </row>
    <row r="206" spans="1:14" ht="14.1" customHeight="1" x14ac:dyDescent="0.25">
      <c r="A206" s="131" t="s">
        <v>341</v>
      </c>
      <c r="B206" s="124">
        <v>9</v>
      </c>
      <c r="C206" s="124">
        <v>15</v>
      </c>
      <c r="D206" s="124">
        <v>44</v>
      </c>
      <c r="E206" s="124">
        <v>107</v>
      </c>
      <c r="F206" s="3" t="s">
        <v>28</v>
      </c>
      <c r="G206" s="129">
        <v>115</v>
      </c>
      <c r="H206" s="129">
        <v>82</v>
      </c>
      <c r="I206" s="129">
        <v>87</v>
      </c>
      <c r="J206" s="129">
        <v>78</v>
      </c>
      <c r="K206" s="129">
        <v>67</v>
      </c>
      <c r="L206" s="129">
        <v>37</v>
      </c>
      <c r="M206" s="130">
        <v>33</v>
      </c>
      <c r="N206" s="130">
        <v>39</v>
      </c>
    </row>
    <row r="207" spans="1:14" ht="14.1" customHeight="1" x14ac:dyDescent="0.25">
      <c r="A207" s="131" t="s">
        <v>340</v>
      </c>
      <c r="B207" s="124">
        <v>135</v>
      </c>
      <c r="C207" s="124">
        <v>103</v>
      </c>
      <c r="D207" s="124">
        <v>250</v>
      </c>
      <c r="E207" s="124">
        <v>323</v>
      </c>
      <c r="F207" s="3" t="s">
        <v>28</v>
      </c>
      <c r="G207" s="129">
        <v>559</v>
      </c>
      <c r="H207" s="129">
        <v>451</v>
      </c>
      <c r="I207" s="129">
        <v>569</v>
      </c>
      <c r="J207" s="129">
        <v>399</v>
      </c>
      <c r="K207" s="129">
        <v>263</v>
      </c>
      <c r="L207" s="129">
        <v>330</v>
      </c>
      <c r="M207" s="130">
        <v>108</v>
      </c>
      <c r="N207" s="130">
        <v>103</v>
      </c>
    </row>
    <row r="208" spans="1:14" ht="14.1" customHeight="1" x14ac:dyDescent="0.25">
      <c r="A208" s="131" t="s">
        <v>339</v>
      </c>
      <c r="B208" s="124">
        <v>22</v>
      </c>
      <c r="C208" s="124">
        <v>11</v>
      </c>
      <c r="D208" s="124">
        <v>81</v>
      </c>
      <c r="E208" s="124">
        <v>103</v>
      </c>
      <c r="F208" s="124">
        <v>1</v>
      </c>
      <c r="G208" s="129">
        <v>100</v>
      </c>
      <c r="H208" s="129">
        <v>109</v>
      </c>
      <c r="I208" s="129">
        <v>54</v>
      </c>
      <c r="J208" s="129">
        <v>135</v>
      </c>
      <c r="K208" s="129">
        <v>103</v>
      </c>
      <c r="L208" s="129">
        <v>41</v>
      </c>
      <c r="M208" s="130">
        <v>-9</v>
      </c>
      <c r="N208" s="130">
        <v>-19</v>
      </c>
    </row>
    <row r="209" spans="1:14" ht="14.1" customHeight="1" x14ac:dyDescent="0.25">
      <c r="A209" s="131" t="s">
        <v>338</v>
      </c>
      <c r="B209" s="124">
        <v>32</v>
      </c>
      <c r="C209" s="124">
        <v>27</v>
      </c>
      <c r="D209" s="124">
        <v>65</v>
      </c>
      <c r="E209" s="124">
        <v>131</v>
      </c>
      <c r="F209" s="3" t="s">
        <v>28</v>
      </c>
      <c r="G209" s="129">
        <v>143</v>
      </c>
      <c r="H209" s="129">
        <v>196</v>
      </c>
      <c r="I209" s="129">
        <v>177</v>
      </c>
      <c r="J209" s="129">
        <v>229</v>
      </c>
      <c r="K209" s="129">
        <v>128</v>
      </c>
      <c r="L209" s="129">
        <v>109</v>
      </c>
      <c r="M209" s="130">
        <v>-53</v>
      </c>
      <c r="N209" s="130">
        <v>-33</v>
      </c>
    </row>
    <row r="210" spans="1:14" ht="14.1" customHeight="1" x14ac:dyDescent="0.25">
      <c r="A210" s="131" t="s">
        <v>337</v>
      </c>
      <c r="B210" s="124">
        <v>12</v>
      </c>
      <c r="C210" s="124">
        <v>7</v>
      </c>
      <c r="D210" s="124">
        <v>26</v>
      </c>
      <c r="E210" s="124">
        <v>35</v>
      </c>
      <c r="F210" s="3" t="s">
        <v>28</v>
      </c>
      <c r="G210" s="129">
        <v>58</v>
      </c>
      <c r="H210" s="129">
        <v>86</v>
      </c>
      <c r="I210" s="129">
        <v>85</v>
      </c>
      <c r="J210" s="129">
        <v>76</v>
      </c>
      <c r="K210" s="129">
        <v>40</v>
      </c>
      <c r="L210" s="129">
        <v>40</v>
      </c>
      <c r="M210" s="130">
        <v>-28</v>
      </c>
      <c r="N210" s="130">
        <v>9</v>
      </c>
    </row>
    <row r="211" spans="1:14" ht="14.1" customHeight="1" x14ac:dyDescent="0.25">
      <c r="A211" s="131" t="s">
        <v>336</v>
      </c>
      <c r="B211" s="124">
        <v>11</v>
      </c>
      <c r="C211" s="124">
        <v>20</v>
      </c>
      <c r="D211" s="124">
        <v>74</v>
      </c>
      <c r="E211" s="124">
        <v>83</v>
      </c>
      <c r="F211" s="3" t="s">
        <v>28</v>
      </c>
      <c r="G211" s="129">
        <v>91</v>
      </c>
      <c r="H211" s="129">
        <v>126</v>
      </c>
      <c r="I211" s="129">
        <v>27</v>
      </c>
      <c r="J211" s="129">
        <v>116</v>
      </c>
      <c r="K211" s="129">
        <v>65</v>
      </c>
      <c r="L211" s="129">
        <v>18</v>
      </c>
      <c r="M211" s="130">
        <v>-35</v>
      </c>
      <c r="N211" s="130">
        <v>-42</v>
      </c>
    </row>
    <row r="212" spans="1:14" ht="14.1" customHeight="1" x14ac:dyDescent="0.25">
      <c r="A212" s="131" t="s">
        <v>335</v>
      </c>
      <c r="B212" s="124">
        <v>10</v>
      </c>
      <c r="C212" s="124">
        <v>12</v>
      </c>
      <c r="D212" s="124">
        <v>59</v>
      </c>
      <c r="E212" s="124">
        <v>66</v>
      </c>
      <c r="F212" s="124">
        <v>1</v>
      </c>
      <c r="G212" s="129">
        <v>102</v>
      </c>
      <c r="H212" s="129">
        <v>99</v>
      </c>
      <c r="I212" s="129">
        <v>39</v>
      </c>
      <c r="J212" s="129">
        <v>76</v>
      </c>
      <c r="K212" s="129">
        <v>58</v>
      </c>
      <c r="L212" s="129">
        <v>25</v>
      </c>
      <c r="M212" s="130">
        <v>3</v>
      </c>
      <c r="N212" s="130">
        <v>-4</v>
      </c>
    </row>
    <row r="213" spans="1:14" ht="14.1" customHeight="1" x14ac:dyDescent="0.25">
      <c r="A213" s="131" t="s">
        <v>334</v>
      </c>
      <c r="B213" s="124">
        <v>30</v>
      </c>
      <c r="C213" s="124">
        <v>24</v>
      </c>
      <c r="D213" s="124">
        <v>89</v>
      </c>
      <c r="E213" s="124">
        <v>110</v>
      </c>
      <c r="F213" s="3" t="s">
        <v>28</v>
      </c>
      <c r="G213" s="129">
        <v>152</v>
      </c>
      <c r="H213" s="129">
        <v>221</v>
      </c>
      <c r="I213" s="129">
        <v>125</v>
      </c>
      <c r="J213" s="129">
        <v>161</v>
      </c>
      <c r="K213" s="129">
        <v>106</v>
      </c>
      <c r="L213" s="129">
        <v>115</v>
      </c>
      <c r="M213" s="130">
        <v>-69</v>
      </c>
      <c r="N213" s="130">
        <v>-45</v>
      </c>
    </row>
    <row r="214" spans="1:14" ht="14.1" customHeight="1" x14ac:dyDescent="0.25">
      <c r="A214" s="131" t="s">
        <v>333</v>
      </c>
      <c r="B214" s="124">
        <v>32</v>
      </c>
      <c r="C214" s="124">
        <v>40</v>
      </c>
      <c r="D214" s="124">
        <v>94</v>
      </c>
      <c r="E214" s="124">
        <v>152</v>
      </c>
      <c r="F214" s="3" t="s">
        <v>28</v>
      </c>
      <c r="G214" s="129">
        <v>211</v>
      </c>
      <c r="H214" s="129">
        <v>239</v>
      </c>
      <c r="I214" s="129">
        <v>189</v>
      </c>
      <c r="J214" s="129">
        <v>195</v>
      </c>
      <c r="K214" s="129">
        <v>140</v>
      </c>
      <c r="L214" s="129">
        <v>96</v>
      </c>
      <c r="M214" s="130">
        <v>-28</v>
      </c>
      <c r="N214" s="130">
        <v>38</v>
      </c>
    </row>
    <row r="215" spans="1:14" ht="14.1" customHeight="1" x14ac:dyDescent="0.25">
      <c r="A215" s="132" t="s">
        <v>332</v>
      </c>
      <c r="B215" s="124">
        <v>55</v>
      </c>
      <c r="C215" s="124">
        <v>41</v>
      </c>
      <c r="D215" s="124">
        <v>194</v>
      </c>
      <c r="E215" s="124">
        <v>293</v>
      </c>
      <c r="F215" s="3" t="s">
        <v>28</v>
      </c>
      <c r="G215" s="129">
        <v>288</v>
      </c>
      <c r="H215" s="129">
        <v>382</v>
      </c>
      <c r="I215" s="129">
        <v>368</v>
      </c>
      <c r="J215" s="129">
        <v>357</v>
      </c>
      <c r="K215" s="129">
        <v>170</v>
      </c>
      <c r="L215" s="129">
        <v>292</v>
      </c>
      <c r="M215" s="130">
        <v>-94</v>
      </c>
      <c r="N215" s="130">
        <v>-111</v>
      </c>
    </row>
    <row r="216" spans="1:14" ht="14.1" customHeight="1" x14ac:dyDescent="0.25">
      <c r="A216" s="131" t="s">
        <v>331</v>
      </c>
      <c r="B216" s="124">
        <v>11</v>
      </c>
      <c r="C216" s="124">
        <v>3</v>
      </c>
      <c r="D216" s="124">
        <v>18</v>
      </c>
      <c r="E216" s="124">
        <v>28</v>
      </c>
      <c r="F216" s="3" t="s">
        <v>28</v>
      </c>
      <c r="G216" s="129">
        <v>39</v>
      </c>
      <c r="H216" s="129">
        <v>17</v>
      </c>
      <c r="I216" s="129">
        <v>18</v>
      </c>
      <c r="J216" s="129">
        <v>40</v>
      </c>
      <c r="K216" s="129">
        <v>32</v>
      </c>
      <c r="L216" s="129">
        <v>26</v>
      </c>
      <c r="M216" s="130">
        <v>22</v>
      </c>
      <c r="N216" s="130">
        <v>-16</v>
      </c>
    </row>
    <row r="217" spans="1:14" ht="14.1" customHeight="1" x14ac:dyDescent="0.25">
      <c r="A217" s="131" t="s">
        <v>330</v>
      </c>
      <c r="B217" s="124">
        <v>15</v>
      </c>
      <c r="C217" s="124">
        <v>8</v>
      </c>
      <c r="D217" s="124">
        <v>51</v>
      </c>
      <c r="E217" s="124">
        <v>46</v>
      </c>
      <c r="F217" s="124">
        <v>1</v>
      </c>
      <c r="G217" s="129">
        <v>113</v>
      </c>
      <c r="H217" s="129">
        <v>91</v>
      </c>
      <c r="I217" s="129">
        <v>92</v>
      </c>
      <c r="J217" s="129">
        <v>78</v>
      </c>
      <c r="K217" s="129">
        <v>50</v>
      </c>
      <c r="L217" s="129">
        <v>59</v>
      </c>
      <c r="M217" s="129">
        <v>22</v>
      </c>
      <c r="N217" s="130">
        <v>5</v>
      </c>
    </row>
    <row r="218" spans="1:14" ht="14.1" customHeight="1" x14ac:dyDescent="0.25">
      <c r="A218" s="131" t="s">
        <v>329</v>
      </c>
      <c r="B218" s="124">
        <v>12</v>
      </c>
      <c r="C218" s="124">
        <v>6</v>
      </c>
      <c r="D218" s="124">
        <v>39</v>
      </c>
      <c r="E218" s="124">
        <v>56</v>
      </c>
      <c r="F218" s="3" t="s">
        <v>28</v>
      </c>
      <c r="G218" s="129">
        <v>138</v>
      </c>
      <c r="H218" s="129">
        <v>127</v>
      </c>
      <c r="I218" s="129">
        <v>68</v>
      </c>
      <c r="J218" s="129">
        <v>94</v>
      </c>
      <c r="K218" s="129">
        <v>75</v>
      </c>
      <c r="L218" s="129">
        <v>32</v>
      </c>
      <c r="M218" s="130">
        <v>11</v>
      </c>
      <c r="N218" s="130">
        <v>17</v>
      </c>
    </row>
    <row r="219" spans="1:14" ht="14.1" customHeight="1" x14ac:dyDescent="0.25">
      <c r="A219" s="132" t="s">
        <v>328</v>
      </c>
      <c r="B219" s="124">
        <v>37</v>
      </c>
      <c r="C219" s="124">
        <v>25</v>
      </c>
      <c r="D219" s="124">
        <v>69</v>
      </c>
      <c r="E219" s="124">
        <v>81</v>
      </c>
      <c r="F219" s="3" t="s">
        <v>28</v>
      </c>
      <c r="G219" s="129">
        <v>142</v>
      </c>
      <c r="H219" s="129">
        <v>120</v>
      </c>
      <c r="I219" s="129">
        <v>89</v>
      </c>
      <c r="J219" s="129">
        <v>106</v>
      </c>
      <c r="K219" s="129">
        <v>95</v>
      </c>
      <c r="L219" s="129">
        <v>47</v>
      </c>
      <c r="M219" s="130">
        <v>22</v>
      </c>
      <c r="N219" s="130">
        <v>31</v>
      </c>
    </row>
    <row r="220" spans="1:14" ht="14.1" customHeight="1" x14ac:dyDescent="0.25">
      <c r="A220" s="131" t="s">
        <v>327</v>
      </c>
      <c r="B220" s="124">
        <v>19</v>
      </c>
      <c r="C220" s="124">
        <v>10</v>
      </c>
      <c r="D220" s="124">
        <v>89</v>
      </c>
      <c r="E220" s="124">
        <v>129</v>
      </c>
      <c r="F220" s="124">
        <v>2</v>
      </c>
      <c r="G220" s="129">
        <v>162</v>
      </c>
      <c r="H220" s="129">
        <v>164</v>
      </c>
      <c r="I220" s="129">
        <v>119</v>
      </c>
      <c r="J220" s="129">
        <v>152</v>
      </c>
      <c r="K220" s="129">
        <v>90</v>
      </c>
      <c r="L220" s="129">
        <v>57</v>
      </c>
      <c r="M220" s="130">
        <v>-2</v>
      </c>
      <c r="N220" s="130">
        <v>0</v>
      </c>
    </row>
    <row r="221" spans="1:14" ht="14.1" customHeight="1" x14ac:dyDescent="0.25">
      <c r="A221" s="131" t="s">
        <v>326</v>
      </c>
      <c r="B221" s="124">
        <v>34</v>
      </c>
      <c r="C221" s="124">
        <v>47</v>
      </c>
      <c r="D221" s="124">
        <v>130</v>
      </c>
      <c r="E221" s="124">
        <v>125</v>
      </c>
      <c r="F221" s="124">
        <v>1</v>
      </c>
      <c r="G221" s="129">
        <v>176</v>
      </c>
      <c r="H221" s="129">
        <v>296</v>
      </c>
      <c r="I221" s="129">
        <v>150</v>
      </c>
      <c r="J221" s="129">
        <v>220</v>
      </c>
      <c r="K221" s="129">
        <v>150</v>
      </c>
      <c r="L221" s="129">
        <v>103</v>
      </c>
      <c r="M221" s="130">
        <v>-120</v>
      </c>
      <c r="N221" s="129">
        <v>-23</v>
      </c>
    </row>
    <row r="222" spans="1:14" ht="14.1" customHeight="1" x14ac:dyDescent="0.25">
      <c r="A222" s="131" t="s">
        <v>606</v>
      </c>
      <c r="B222" s="124">
        <v>7</v>
      </c>
      <c r="C222" s="124">
        <v>6</v>
      </c>
      <c r="D222" s="124">
        <v>22</v>
      </c>
      <c r="E222" s="124">
        <v>25</v>
      </c>
      <c r="F222" s="3" t="s">
        <v>28</v>
      </c>
      <c r="G222" s="129">
        <v>56</v>
      </c>
      <c r="H222" s="129">
        <v>72</v>
      </c>
      <c r="I222" s="129">
        <v>16</v>
      </c>
      <c r="J222" s="129">
        <v>56</v>
      </c>
      <c r="K222" s="129">
        <v>43</v>
      </c>
      <c r="L222" s="129">
        <v>9</v>
      </c>
      <c r="M222" s="130">
        <v>-16</v>
      </c>
      <c r="N222" s="130">
        <v>-6</v>
      </c>
    </row>
    <row r="223" spans="1:14" ht="14.1" customHeight="1" x14ac:dyDescent="0.25">
      <c r="A223" s="131" t="s">
        <v>324</v>
      </c>
      <c r="B223" s="124">
        <v>13</v>
      </c>
      <c r="C223" s="124">
        <v>15</v>
      </c>
      <c r="D223" s="124">
        <v>75</v>
      </c>
      <c r="E223" s="124">
        <v>56</v>
      </c>
      <c r="F223" s="124">
        <v>1</v>
      </c>
      <c r="G223" s="129">
        <v>92</v>
      </c>
      <c r="H223" s="129">
        <v>121</v>
      </c>
      <c r="I223" s="129">
        <v>48</v>
      </c>
      <c r="J223" s="129">
        <v>96</v>
      </c>
      <c r="K223" s="129">
        <v>47</v>
      </c>
      <c r="L223" s="129">
        <v>18</v>
      </c>
      <c r="M223" s="130">
        <v>-29</v>
      </c>
      <c r="N223" s="130">
        <v>-19</v>
      </c>
    </row>
    <row r="224" spans="1:14" ht="14.1" customHeight="1" x14ac:dyDescent="0.25">
      <c r="A224" s="131" t="s">
        <v>605</v>
      </c>
      <c r="B224" s="124">
        <v>27</v>
      </c>
      <c r="C224" s="124">
        <v>19</v>
      </c>
      <c r="D224" s="124">
        <v>48</v>
      </c>
      <c r="E224" s="124">
        <v>94</v>
      </c>
      <c r="F224" s="124">
        <v>1</v>
      </c>
      <c r="G224" s="129">
        <v>121</v>
      </c>
      <c r="H224" s="129">
        <v>157</v>
      </c>
      <c r="I224" s="129">
        <v>49</v>
      </c>
      <c r="J224" s="129">
        <v>136</v>
      </c>
      <c r="K224" s="129">
        <v>71</v>
      </c>
      <c r="L224" s="129">
        <v>26</v>
      </c>
      <c r="M224" s="129">
        <v>-36</v>
      </c>
      <c r="N224" s="130">
        <v>-42</v>
      </c>
    </row>
    <row r="225" spans="1:14" ht="14.1" customHeight="1" x14ac:dyDescent="0.25">
      <c r="A225" s="131" t="s">
        <v>604</v>
      </c>
      <c r="B225" s="124">
        <v>27</v>
      </c>
      <c r="C225" s="124">
        <v>24</v>
      </c>
      <c r="D225" s="124">
        <v>107</v>
      </c>
      <c r="E225" s="124">
        <v>110</v>
      </c>
      <c r="F225" s="124">
        <v>1</v>
      </c>
      <c r="G225" s="129">
        <v>194</v>
      </c>
      <c r="H225" s="129">
        <v>164</v>
      </c>
      <c r="I225" s="129">
        <v>109</v>
      </c>
      <c r="J225" s="129">
        <v>125</v>
      </c>
      <c r="K225" s="129">
        <v>91</v>
      </c>
      <c r="L225" s="129">
        <v>71</v>
      </c>
      <c r="M225" s="130">
        <v>30</v>
      </c>
      <c r="N225" s="130">
        <v>4</v>
      </c>
    </row>
    <row r="226" spans="1:14" ht="14.1" customHeight="1" x14ac:dyDescent="0.25">
      <c r="A226" s="131" t="s">
        <v>321</v>
      </c>
      <c r="B226" s="124">
        <v>97</v>
      </c>
      <c r="C226" s="124">
        <v>65</v>
      </c>
      <c r="D226" s="124">
        <v>222</v>
      </c>
      <c r="E226" s="124">
        <v>454</v>
      </c>
      <c r="F226" s="124">
        <v>4</v>
      </c>
      <c r="G226" s="129">
        <v>392</v>
      </c>
      <c r="H226" s="129">
        <v>444</v>
      </c>
      <c r="I226" s="129">
        <v>392</v>
      </c>
      <c r="J226" s="129">
        <v>519</v>
      </c>
      <c r="K226" s="129">
        <v>295</v>
      </c>
      <c r="L226" s="129">
        <v>325</v>
      </c>
      <c r="M226" s="130">
        <v>-52</v>
      </c>
      <c r="N226" s="130">
        <v>-157</v>
      </c>
    </row>
    <row r="227" spans="1:14" ht="14.1" customHeight="1" x14ac:dyDescent="0.25">
      <c r="A227" s="131" t="s">
        <v>320</v>
      </c>
      <c r="B227" s="124">
        <v>99</v>
      </c>
      <c r="C227" s="124">
        <v>63</v>
      </c>
      <c r="D227" s="124">
        <v>172</v>
      </c>
      <c r="E227" s="124">
        <v>196</v>
      </c>
      <c r="F227" s="3" t="s">
        <v>28</v>
      </c>
      <c r="G227" s="129">
        <v>292</v>
      </c>
      <c r="H227" s="129">
        <v>367</v>
      </c>
      <c r="I227" s="129">
        <v>288</v>
      </c>
      <c r="J227" s="129">
        <v>294</v>
      </c>
      <c r="K227" s="129">
        <v>201</v>
      </c>
      <c r="L227" s="129">
        <v>160</v>
      </c>
      <c r="M227" s="130">
        <v>-75</v>
      </c>
      <c r="N227" s="130">
        <v>35</v>
      </c>
    </row>
    <row r="228" spans="1:14" ht="14.1" customHeight="1" x14ac:dyDescent="0.25">
      <c r="A228" s="131" t="s">
        <v>319</v>
      </c>
      <c r="B228" s="124">
        <v>106</v>
      </c>
      <c r="C228" s="124">
        <v>98</v>
      </c>
      <c r="D228" s="124">
        <v>327</v>
      </c>
      <c r="E228" s="124">
        <v>559</v>
      </c>
      <c r="F228" s="124">
        <v>3</v>
      </c>
      <c r="G228" s="129">
        <v>505</v>
      </c>
      <c r="H228" s="129">
        <v>791</v>
      </c>
      <c r="I228" s="129">
        <v>318</v>
      </c>
      <c r="J228" s="129">
        <v>779</v>
      </c>
      <c r="K228" s="129">
        <v>493</v>
      </c>
      <c r="L228" s="129">
        <v>150</v>
      </c>
      <c r="M228" s="130">
        <v>-286</v>
      </c>
      <c r="N228" s="130">
        <v>-118</v>
      </c>
    </row>
    <row r="229" spans="1:14" s="128" customFormat="1" ht="14.1" customHeight="1" x14ac:dyDescent="0.25">
      <c r="A229" s="131" t="s">
        <v>603</v>
      </c>
      <c r="B229" s="124">
        <v>4</v>
      </c>
      <c r="C229" s="124">
        <v>1</v>
      </c>
      <c r="D229" s="124">
        <v>6</v>
      </c>
      <c r="E229" s="124">
        <v>7</v>
      </c>
      <c r="F229" s="3" t="s">
        <v>28</v>
      </c>
      <c r="G229" s="129">
        <v>20</v>
      </c>
      <c r="H229" s="129">
        <v>12</v>
      </c>
      <c r="I229" s="129">
        <v>14</v>
      </c>
      <c r="J229" s="129">
        <v>33</v>
      </c>
      <c r="K229" s="129">
        <v>29</v>
      </c>
      <c r="L229" s="129">
        <v>10</v>
      </c>
      <c r="M229" s="130">
        <v>8</v>
      </c>
      <c r="N229" s="130">
        <v>0</v>
      </c>
    </row>
    <row r="230" spans="1:14" ht="14.1" customHeight="1" x14ac:dyDescent="0.25">
      <c r="A230" s="131" t="s">
        <v>602</v>
      </c>
      <c r="B230" s="124">
        <v>9</v>
      </c>
      <c r="C230" s="124">
        <v>4</v>
      </c>
      <c r="D230" s="124">
        <v>57</v>
      </c>
      <c r="E230" s="124">
        <v>58</v>
      </c>
      <c r="F230" s="3" t="s">
        <v>28</v>
      </c>
      <c r="G230" s="129">
        <v>135</v>
      </c>
      <c r="H230" s="129">
        <v>95</v>
      </c>
      <c r="I230" s="129">
        <v>78</v>
      </c>
      <c r="J230" s="129">
        <v>83</v>
      </c>
      <c r="K230" s="129">
        <v>57</v>
      </c>
      <c r="L230" s="129">
        <v>34</v>
      </c>
      <c r="M230" s="130">
        <v>40</v>
      </c>
      <c r="N230" s="130">
        <v>18</v>
      </c>
    </row>
    <row r="231" spans="1:14" ht="14.1" customHeight="1" x14ac:dyDescent="0.25">
      <c r="A231" s="131" t="s">
        <v>316</v>
      </c>
      <c r="B231" s="124">
        <v>3</v>
      </c>
      <c r="C231" s="124">
        <v>6</v>
      </c>
      <c r="D231" s="124">
        <v>10</v>
      </c>
      <c r="E231" s="124">
        <v>20</v>
      </c>
      <c r="F231" s="3" t="s">
        <v>28</v>
      </c>
      <c r="G231" s="129">
        <v>38</v>
      </c>
      <c r="H231" s="129">
        <v>60</v>
      </c>
      <c r="I231" s="129">
        <v>25</v>
      </c>
      <c r="J231" s="129">
        <v>38</v>
      </c>
      <c r="K231" s="129">
        <v>29</v>
      </c>
      <c r="L231" s="129">
        <v>19</v>
      </c>
      <c r="M231" s="130">
        <v>-22</v>
      </c>
      <c r="N231" s="130">
        <v>-3</v>
      </c>
    </row>
    <row r="232" spans="1:14" ht="14.1" customHeight="1" x14ac:dyDescent="0.25">
      <c r="A232" s="131" t="s">
        <v>315</v>
      </c>
      <c r="B232" s="124">
        <v>80</v>
      </c>
      <c r="C232" s="124">
        <v>55</v>
      </c>
      <c r="D232" s="124">
        <v>146</v>
      </c>
      <c r="E232" s="124">
        <v>199</v>
      </c>
      <c r="F232" s="124">
        <v>2</v>
      </c>
      <c r="G232" s="129">
        <v>252</v>
      </c>
      <c r="H232" s="129">
        <v>314</v>
      </c>
      <c r="I232" s="129">
        <v>223</v>
      </c>
      <c r="J232" s="129">
        <v>245</v>
      </c>
      <c r="K232" s="129">
        <v>223</v>
      </c>
      <c r="L232" s="129">
        <v>214</v>
      </c>
      <c r="M232" s="130">
        <v>-62</v>
      </c>
      <c r="N232" s="130">
        <v>-13</v>
      </c>
    </row>
    <row r="233" spans="1:14" ht="14.1" customHeight="1" x14ac:dyDescent="0.25">
      <c r="A233" s="131" t="s">
        <v>601</v>
      </c>
      <c r="B233" s="124">
        <v>4</v>
      </c>
      <c r="C233" s="124">
        <v>6</v>
      </c>
      <c r="D233" s="124">
        <v>5</v>
      </c>
      <c r="E233" s="124">
        <v>10</v>
      </c>
      <c r="F233" s="3" t="s">
        <v>28</v>
      </c>
      <c r="G233" s="129">
        <v>24</v>
      </c>
      <c r="H233" s="129">
        <v>35</v>
      </c>
      <c r="I233" s="129">
        <v>13</v>
      </c>
      <c r="J233" s="129">
        <v>29</v>
      </c>
      <c r="K233" s="129">
        <v>14</v>
      </c>
      <c r="L233" s="129">
        <v>7</v>
      </c>
      <c r="M233" s="130">
        <v>-11</v>
      </c>
      <c r="N233" s="130">
        <v>-9</v>
      </c>
    </row>
    <row r="234" spans="1:14" ht="14.1" customHeight="1" x14ac:dyDescent="0.25">
      <c r="A234" s="131" t="s">
        <v>313</v>
      </c>
      <c r="B234" s="124">
        <v>13</v>
      </c>
      <c r="C234" s="124">
        <v>6</v>
      </c>
      <c r="D234" s="124">
        <v>25</v>
      </c>
      <c r="E234" s="124">
        <v>51</v>
      </c>
      <c r="F234" s="3" t="s">
        <v>28</v>
      </c>
      <c r="G234" s="129">
        <v>69</v>
      </c>
      <c r="H234" s="129">
        <v>79</v>
      </c>
      <c r="I234" s="129">
        <v>194</v>
      </c>
      <c r="J234" s="129">
        <v>59</v>
      </c>
      <c r="K234" s="129">
        <v>28</v>
      </c>
      <c r="L234" s="129">
        <v>53</v>
      </c>
      <c r="M234" s="130">
        <v>-10</v>
      </c>
      <c r="N234" s="130">
        <v>110</v>
      </c>
    </row>
    <row r="235" spans="1:14" ht="14.1" customHeight="1" x14ac:dyDescent="0.25">
      <c r="A235" s="131" t="s">
        <v>312</v>
      </c>
      <c r="B235" s="124">
        <v>121</v>
      </c>
      <c r="C235" s="124">
        <v>99</v>
      </c>
      <c r="D235" s="124">
        <v>265</v>
      </c>
      <c r="E235" s="124">
        <v>392</v>
      </c>
      <c r="F235" s="124">
        <v>2</v>
      </c>
      <c r="G235" s="129">
        <v>401</v>
      </c>
      <c r="H235" s="129">
        <v>527</v>
      </c>
      <c r="I235" s="129">
        <v>550</v>
      </c>
      <c r="J235" s="129">
        <v>465</v>
      </c>
      <c r="K235" s="129">
        <v>270</v>
      </c>
      <c r="L235" s="129">
        <v>510</v>
      </c>
      <c r="M235" s="130">
        <v>-126</v>
      </c>
      <c r="N235" s="130">
        <v>-155</v>
      </c>
    </row>
    <row r="236" spans="1:14" ht="14.1" customHeight="1" x14ac:dyDescent="0.25">
      <c r="A236" s="131" t="s">
        <v>311</v>
      </c>
      <c r="B236" s="124">
        <v>29</v>
      </c>
      <c r="C236" s="124">
        <v>20</v>
      </c>
      <c r="D236" s="124">
        <v>75</v>
      </c>
      <c r="E236" s="124">
        <v>114</v>
      </c>
      <c r="F236" s="3" t="s">
        <v>28</v>
      </c>
      <c r="G236" s="129">
        <v>180</v>
      </c>
      <c r="H236" s="129">
        <v>199</v>
      </c>
      <c r="I236" s="129">
        <v>110</v>
      </c>
      <c r="J236" s="129">
        <v>157</v>
      </c>
      <c r="K236" s="129">
        <v>116</v>
      </c>
      <c r="L236" s="129">
        <v>74</v>
      </c>
      <c r="M236" s="130">
        <v>-19</v>
      </c>
      <c r="N236" s="130">
        <v>-5</v>
      </c>
    </row>
    <row r="237" spans="1:14" ht="14.1" customHeight="1" x14ac:dyDescent="0.25">
      <c r="A237" s="131" t="s">
        <v>310</v>
      </c>
      <c r="B237" s="124">
        <v>52</v>
      </c>
      <c r="C237" s="124">
        <v>45</v>
      </c>
      <c r="D237" s="124">
        <v>155</v>
      </c>
      <c r="E237" s="124">
        <v>203</v>
      </c>
      <c r="F237" s="3" t="s">
        <v>28</v>
      </c>
      <c r="G237" s="129">
        <v>510</v>
      </c>
      <c r="H237" s="129">
        <v>318</v>
      </c>
      <c r="I237" s="129">
        <v>203</v>
      </c>
      <c r="J237" s="129">
        <v>233</v>
      </c>
      <c r="K237" s="129">
        <v>144</v>
      </c>
      <c r="L237" s="129">
        <v>174</v>
      </c>
      <c r="M237" s="130">
        <v>192</v>
      </c>
      <c r="N237" s="130">
        <v>-60</v>
      </c>
    </row>
    <row r="238" spans="1:14" ht="14.1" customHeight="1" x14ac:dyDescent="0.25">
      <c r="A238" s="131" t="s">
        <v>309</v>
      </c>
      <c r="B238" s="124">
        <v>18</v>
      </c>
      <c r="C238" s="124">
        <v>6</v>
      </c>
      <c r="D238" s="124">
        <v>41</v>
      </c>
      <c r="E238" s="124">
        <v>45</v>
      </c>
      <c r="F238" s="3" t="s">
        <v>28</v>
      </c>
      <c r="G238" s="129">
        <v>99</v>
      </c>
      <c r="H238" s="129">
        <v>100</v>
      </c>
      <c r="I238" s="129">
        <v>51</v>
      </c>
      <c r="J238" s="129">
        <v>93</v>
      </c>
      <c r="K238" s="129">
        <v>58</v>
      </c>
      <c r="L238" s="129">
        <v>34</v>
      </c>
      <c r="M238" s="130">
        <v>-1</v>
      </c>
      <c r="N238" s="130">
        <v>-18</v>
      </c>
    </row>
    <row r="239" spans="1:14" ht="14.1" customHeight="1" x14ac:dyDescent="0.25">
      <c r="A239" s="131" t="s">
        <v>308</v>
      </c>
      <c r="B239" s="124">
        <v>4</v>
      </c>
      <c r="C239" s="124">
        <v>2</v>
      </c>
      <c r="D239" s="124">
        <v>18</v>
      </c>
      <c r="E239" s="124">
        <v>41</v>
      </c>
      <c r="F239" s="3" t="s">
        <v>28</v>
      </c>
      <c r="G239" s="129">
        <v>63</v>
      </c>
      <c r="H239" s="129">
        <v>67</v>
      </c>
      <c r="I239" s="129">
        <v>38</v>
      </c>
      <c r="J239" s="129">
        <v>65</v>
      </c>
      <c r="K239" s="129">
        <v>42</v>
      </c>
      <c r="L239" s="129">
        <v>37</v>
      </c>
      <c r="M239" s="130">
        <v>-4</v>
      </c>
      <c r="N239" s="130">
        <v>-22</v>
      </c>
    </row>
    <row r="240" spans="1:14" ht="14.1" customHeight="1" x14ac:dyDescent="0.25">
      <c r="A240" s="131" t="s">
        <v>600</v>
      </c>
      <c r="B240" s="124">
        <v>35</v>
      </c>
      <c r="C240" s="124">
        <v>36</v>
      </c>
      <c r="D240" s="124">
        <v>94</v>
      </c>
      <c r="E240" s="124">
        <v>138</v>
      </c>
      <c r="F240" s="124">
        <v>1</v>
      </c>
      <c r="G240" s="129">
        <v>223</v>
      </c>
      <c r="H240" s="129">
        <v>182</v>
      </c>
      <c r="I240" s="129">
        <v>168</v>
      </c>
      <c r="J240" s="129">
        <v>182</v>
      </c>
      <c r="K240" s="129">
        <v>134</v>
      </c>
      <c r="L240" s="129">
        <v>111</v>
      </c>
      <c r="M240" s="130">
        <v>41</v>
      </c>
      <c r="N240" s="130">
        <v>9</v>
      </c>
    </row>
    <row r="241" spans="1:14" ht="14.1" customHeight="1" x14ac:dyDescent="0.25">
      <c r="A241" s="131" t="s">
        <v>306</v>
      </c>
      <c r="B241" s="124">
        <v>55</v>
      </c>
      <c r="C241" s="124">
        <v>27</v>
      </c>
      <c r="D241" s="124">
        <v>121</v>
      </c>
      <c r="E241" s="124">
        <v>200</v>
      </c>
      <c r="F241" s="3" t="s">
        <v>28</v>
      </c>
      <c r="G241" s="129">
        <v>293</v>
      </c>
      <c r="H241" s="129">
        <v>226</v>
      </c>
      <c r="I241" s="129">
        <v>175</v>
      </c>
      <c r="J241" s="129">
        <v>147</v>
      </c>
      <c r="K241" s="129">
        <v>95</v>
      </c>
      <c r="L241" s="129">
        <v>107</v>
      </c>
      <c r="M241" s="130">
        <v>67</v>
      </c>
      <c r="N241" s="130">
        <v>16</v>
      </c>
    </row>
    <row r="242" spans="1:14" ht="14.1" customHeight="1" x14ac:dyDescent="0.25">
      <c r="A242" s="131" t="s">
        <v>305</v>
      </c>
      <c r="B242" s="124">
        <v>30</v>
      </c>
      <c r="C242" s="124">
        <v>26</v>
      </c>
      <c r="D242" s="124">
        <v>70</v>
      </c>
      <c r="E242" s="124">
        <v>112</v>
      </c>
      <c r="F242" s="3" t="s">
        <v>28</v>
      </c>
      <c r="G242" s="129">
        <v>179</v>
      </c>
      <c r="H242" s="129">
        <v>184</v>
      </c>
      <c r="I242" s="129">
        <v>134</v>
      </c>
      <c r="J242" s="129">
        <v>141</v>
      </c>
      <c r="K242" s="129">
        <v>117</v>
      </c>
      <c r="L242" s="129">
        <v>81</v>
      </c>
      <c r="M242" s="130">
        <v>-5</v>
      </c>
      <c r="N242" s="130">
        <v>29</v>
      </c>
    </row>
    <row r="243" spans="1:14" ht="14.1" customHeight="1" x14ac:dyDescent="0.25">
      <c r="A243" s="131" t="s">
        <v>304</v>
      </c>
      <c r="B243" s="124">
        <v>15</v>
      </c>
      <c r="C243" s="124">
        <v>8</v>
      </c>
      <c r="D243" s="124">
        <v>54</v>
      </c>
      <c r="E243" s="124">
        <v>111</v>
      </c>
      <c r="F243" s="124">
        <v>1</v>
      </c>
      <c r="G243" s="129">
        <v>202</v>
      </c>
      <c r="H243" s="129">
        <v>136</v>
      </c>
      <c r="I243" s="129">
        <v>95</v>
      </c>
      <c r="J243" s="129">
        <v>120</v>
      </c>
      <c r="K243" s="129">
        <v>79</v>
      </c>
      <c r="L243" s="129">
        <v>69</v>
      </c>
      <c r="M243" s="130">
        <v>66</v>
      </c>
      <c r="N243" s="129">
        <v>-15</v>
      </c>
    </row>
    <row r="244" spans="1:14" ht="14.1" customHeight="1" x14ac:dyDescent="0.25">
      <c r="A244" s="131" t="s">
        <v>303</v>
      </c>
      <c r="B244" s="124">
        <v>67</v>
      </c>
      <c r="C244" s="124">
        <v>41</v>
      </c>
      <c r="D244" s="124">
        <v>165</v>
      </c>
      <c r="E244" s="124">
        <v>170</v>
      </c>
      <c r="F244" s="3" t="s">
        <v>28</v>
      </c>
      <c r="G244" s="129">
        <v>468</v>
      </c>
      <c r="H244" s="129">
        <v>386</v>
      </c>
      <c r="I244" s="129">
        <v>238</v>
      </c>
      <c r="J244" s="129">
        <v>230</v>
      </c>
      <c r="K244" s="129">
        <v>147</v>
      </c>
      <c r="L244" s="129">
        <v>217</v>
      </c>
      <c r="M244" s="130">
        <v>82</v>
      </c>
      <c r="N244" s="130">
        <v>-62</v>
      </c>
    </row>
    <row r="245" spans="1:14" ht="14.1" customHeight="1" x14ac:dyDescent="0.25">
      <c r="A245" s="131" t="s">
        <v>302</v>
      </c>
      <c r="B245" s="124">
        <v>25</v>
      </c>
      <c r="C245" s="124">
        <v>15</v>
      </c>
      <c r="D245" s="124">
        <v>49</v>
      </c>
      <c r="E245" s="124">
        <v>81</v>
      </c>
      <c r="F245" s="3" t="s">
        <v>28</v>
      </c>
      <c r="G245" s="129">
        <v>76</v>
      </c>
      <c r="H245" s="129">
        <v>110</v>
      </c>
      <c r="I245" s="129">
        <v>67</v>
      </c>
      <c r="J245" s="129">
        <v>108</v>
      </c>
      <c r="K245" s="129">
        <v>75</v>
      </c>
      <c r="L245" s="129">
        <v>48</v>
      </c>
      <c r="M245" s="130">
        <v>-34</v>
      </c>
      <c r="N245" s="130">
        <v>-14</v>
      </c>
    </row>
    <row r="246" spans="1:14" ht="14.1" customHeight="1" x14ac:dyDescent="0.25">
      <c r="A246" s="131" t="s">
        <v>301</v>
      </c>
      <c r="B246" s="124">
        <v>23</v>
      </c>
      <c r="C246" s="124">
        <v>15</v>
      </c>
      <c r="D246" s="124">
        <v>81</v>
      </c>
      <c r="E246" s="124">
        <v>87</v>
      </c>
      <c r="F246" s="124">
        <v>2</v>
      </c>
      <c r="G246" s="129">
        <v>99</v>
      </c>
      <c r="H246" s="129">
        <v>154</v>
      </c>
      <c r="I246" s="129">
        <v>59</v>
      </c>
      <c r="J246" s="129">
        <v>137</v>
      </c>
      <c r="K246" s="129">
        <v>91</v>
      </c>
      <c r="L246" s="129">
        <v>55</v>
      </c>
      <c r="M246" s="130">
        <v>-55</v>
      </c>
      <c r="N246" s="130">
        <v>-42</v>
      </c>
    </row>
    <row r="247" spans="1:14" ht="14.1" customHeight="1" x14ac:dyDescent="0.25">
      <c r="A247" s="131" t="s">
        <v>300</v>
      </c>
      <c r="B247" s="124">
        <v>49</v>
      </c>
      <c r="C247" s="124">
        <v>47</v>
      </c>
      <c r="D247" s="124">
        <v>136</v>
      </c>
      <c r="E247" s="124">
        <v>180</v>
      </c>
      <c r="F247" s="3" t="s">
        <v>28</v>
      </c>
      <c r="G247" s="129">
        <v>159</v>
      </c>
      <c r="H247" s="129">
        <v>246</v>
      </c>
      <c r="I247" s="129">
        <v>147</v>
      </c>
      <c r="J247" s="129">
        <v>184</v>
      </c>
      <c r="K247" s="129">
        <v>150</v>
      </c>
      <c r="L247" s="129">
        <v>90</v>
      </c>
      <c r="M247" s="130">
        <v>-87</v>
      </c>
      <c r="N247" s="130">
        <v>23</v>
      </c>
    </row>
    <row r="248" spans="1:14" ht="14.1" customHeight="1" x14ac:dyDescent="0.25">
      <c r="A248" s="131" t="s">
        <v>299</v>
      </c>
      <c r="B248" s="124">
        <v>11</v>
      </c>
      <c r="C248" s="124">
        <v>9</v>
      </c>
      <c r="D248" s="124">
        <v>29</v>
      </c>
      <c r="E248" s="124">
        <v>50</v>
      </c>
      <c r="F248" s="3" t="s">
        <v>28</v>
      </c>
      <c r="G248" s="129">
        <v>189</v>
      </c>
      <c r="H248" s="129">
        <v>154</v>
      </c>
      <c r="I248" s="129">
        <v>86</v>
      </c>
      <c r="J248" s="129">
        <v>60</v>
      </c>
      <c r="K248" s="129">
        <v>58</v>
      </c>
      <c r="L248" s="129">
        <v>39</v>
      </c>
      <c r="M248" s="130">
        <v>35</v>
      </c>
      <c r="N248" s="130">
        <v>45</v>
      </c>
    </row>
    <row r="249" spans="1:14" ht="14.1" customHeight="1" x14ac:dyDescent="0.25">
      <c r="A249" s="131" t="s">
        <v>298</v>
      </c>
      <c r="B249" s="124">
        <v>29</v>
      </c>
      <c r="C249" s="124">
        <v>23</v>
      </c>
      <c r="D249" s="124">
        <v>98</v>
      </c>
      <c r="E249" s="124">
        <v>154</v>
      </c>
      <c r="F249" s="3" t="s">
        <v>28</v>
      </c>
      <c r="G249" s="129">
        <v>262</v>
      </c>
      <c r="H249" s="129">
        <v>228</v>
      </c>
      <c r="I249" s="129">
        <v>171</v>
      </c>
      <c r="J249" s="129">
        <v>189</v>
      </c>
      <c r="K249" s="129">
        <v>127</v>
      </c>
      <c r="L249" s="129">
        <v>93</v>
      </c>
      <c r="M249" s="130">
        <v>34</v>
      </c>
      <c r="N249" s="130">
        <v>16</v>
      </c>
    </row>
    <row r="250" spans="1:14" ht="14.1" customHeight="1" x14ac:dyDescent="0.25">
      <c r="A250" s="131" t="s">
        <v>297</v>
      </c>
      <c r="B250" s="124">
        <v>12</v>
      </c>
      <c r="C250" s="124">
        <v>12</v>
      </c>
      <c r="D250" s="124">
        <v>41</v>
      </c>
      <c r="E250" s="124">
        <v>70</v>
      </c>
      <c r="F250" s="124">
        <v>2</v>
      </c>
      <c r="G250" s="129">
        <v>69</v>
      </c>
      <c r="H250" s="129">
        <v>138</v>
      </c>
      <c r="I250" s="129">
        <v>39</v>
      </c>
      <c r="J250" s="129">
        <v>121</v>
      </c>
      <c r="K250" s="129">
        <v>83</v>
      </c>
      <c r="L250" s="129">
        <v>47</v>
      </c>
      <c r="M250" s="130">
        <v>-69</v>
      </c>
      <c r="N250" s="130">
        <v>-46</v>
      </c>
    </row>
    <row r="251" spans="1:14" ht="14.1" customHeight="1" x14ac:dyDescent="0.25">
      <c r="A251" s="131" t="s">
        <v>599</v>
      </c>
      <c r="B251" s="124">
        <v>15</v>
      </c>
      <c r="C251" s="124">
        <v>11</v>
      </c>
      <c r="D251" s="124">
        <v>35</v>
      </c>
      <c r="E251" s="124">
        <v>65</v>
      </c>
      <c r="F251" s="3" t="s">
        <v>28</v>
      </c>
      <c r="G251" s="129">
        <v>126</v>
      </c>
      <c r="H251" s="129">
        <v>104</v>
      </c>
      <c r="I251" s="129">
        <v>83</v>
      </c>
      <c r="J251" s="129">
        <v>110</v>
      </c>
      <c r="K251" s="129">
        <v>60</v>
      </c>
      <c r="L251" s="129">
        <v>31</v>
      </c>
      <c r="M251" s="130">
        <v>22</v>
      </c>
      <c r="N251" s="130">
        <v>2</v>
      </c>
    </row>
    <row r="252" spans="1:14" ht="14.1" customHeight="1" x14ac:dyDescent="0.25">
      <c r="A252" s="131" t="s">
        <v>295</v>
      </c>
      <c r="B252" s="124">
        <v>7</v>
      </c>
      <c r="C252" s="124">
        <v>9</v>
      </c>
      <c r="D252" s="124">
        <v>19</v>
      </c>
      <c r="E252" s="124">
        <v>20</v>
      </c>
      <c r="F252" s="3" t="s">
        <v>28</v>
      </c>
      <c r="G252" s="129">
        <v>49</v>
      </c>
      <c r="H252" s="129">
        <v>51</v>
      </c>
      <c r="I252" s="129">
        <v>25</v>
      </c>
      <c r="J252" s="129">
        <v>42</v>
      </c>
      <c r="K252" s="129">
        <v>82</v>
      </c>
      <c r="L252" s="129">
        <v>19</v>
      </c>
      <c r="M252" s="130">
        <v>-2</v>
      </c>
      <c r="N252" s="130">
        <v>46</v>
      </c>
    </row>
    <row r="253" spans="1:14" ht="14.1" customHeight="1" x14ac:dyDescent="0.25">
      <c r="A253" s="131" t="s">
        <v>294</v>
      </c>
      <c r="B253" s="124">
        <v>13</v>
      </c>
      <c r="C253" s="124">
        <v>5</v>
      </c>
      <c r="D253" s="124">
        <v>29</v>
      </c>
      <c r="E253" s="124">
        <v>35</v>
      </c>
      <c r="F253" s="3" t="s">
        <v>28</v>
      </c>
      <c r="G253" s="129">
        <v>42</v>
      </c>
      <c r="H253" s="129">
        <v>81</v>
      </c>
      <c r="I253" s="129">
        <v>56</v>
      </c>
      <c r="J253" s="129">
        <v>78</v>
      </c>
      <c r="K253" s="129">
        <v>46</v>
      </c>
      <c r="L253" s="129">
        <v>29</v>
      </c>
      <c r="M253" s="130">
        <v>-39</v>
      </c>
      <c r="N253" s="130">
        <v>-5</v>
      </c>
    </row>
    <row r="254" spans="1:14" ht="14.1" customHeight="1" x14ac:dyDescent="0.25">
      <c r="A254" s="131" t="s">
        <v>293</v>
      </c>
      <c r="B254" s="124">
        <v>2</v>
      </c>
      <c r="C254" s="124">
        <v>5</v>
      </c>
      <c r="D254" s="124">
        <v>33</v>
      </c>
      <c r="E254" s="124">
        <v>33</v>
      </c>
      <c r="F254" s="3" t="s">
        <v>28</v>
      </c>
      <c r="G254" s="129">
        <v>35</v>
      </c>
      <c r="H254" s="129">
        <v>76</v>
      </c>
      <c r="I254" s="129">
        <v>33</v>
      </c>
      <c r="J254" s="129">
        <v>41</v>
      </c>
      <c r="K254" s="129">
        <v>38</v>
      </c>
      <c r="L254" s="129">
        <v>12</v>
      </c>
      <c r="M254" s="130">
        <v>-41</v>
      </c>
      <c r="N254" s="130">
        <v>18</v>
      </c>
    </row>
    <row r="255" spans="1:14" ht="14.1" customHeight="1" x14ac:dyDescent="0.25">
      <c r="A255" s="131" t="s">
        <v>292</v>
      </c>
      <c r="B255" s="124">
        <v>9</v>
      </c>
      <c r="C255" s="124">
        <v>3</v>
      </c>
      <c r="D255" s="124">
        <v>25</v>
      </c>
      <c r="E255" s="124">
        <v>43</v>
      </c>
      <c r="F255" s="3" t="s">
        <v>28</v>
      </c>
      <c r="G255" s="129">
        <v>64</v>
      </c>
      <c r="H255" s="129">
        <v>64</v>
      </c>
      <c r="I255" s="129">
        <v>43</v>
      </c>
      <c r="J255" s="129">
        <v>54</v>
      </c>
      <c r="K255" s="129">
        <v>30</v>
      </c>
      <c r="L255" s="129">
        <v>27</v>
      </c>
      <c r="M255" s="130">
        <v>0</v>
      </c>
      <c r="N255" s="130">
        <v>-8</v>
      </c>
    </row>
    <row r="256" spans="1:14" ht="14.1" customHeight="1" x14ac:dyDescent="0.25">
      <c r="A256" s="131" t="s">
        <v>291</v>
      </c>
      <c r="B256" s="124">
        <v>36</v>
      </c>
      <c r="C256" s="124">
        <v>35</v>
      </c>
      <c r="D256" s="124">
        <v>95</v>
      </c>
      <c r="E256" s="124">
        <v>186</v>
      </c>
      <c r="F256" s="3" t="s">
        <v>28</v>
      </c>
      <c r="G256" s="129">
        <v>243</v>
      </c>
      <c r="H256" s="129">
        <v>285</v>
      </c>
      <c r="I256" s="129">
        <v>137</v>
      </c>
      <c r="J256" s="129">
        <v>195</v>
      </c>
      <c r="K256" s="129">
        <v>151</v>
      </c>
      <c r="L256" s="129">
        <v>79</v>
      </c>
      <c r="M256" s="130">
        <v>-42</v>
      </c>
      <c r="N256" s="129">
        <v>14</v>
      </c>
    </row>
    <row r="257" spans="1:14" ht="14.1" customHeight="1" x14ac:dyDescent="0.25">
      <c r="A257" s="131" t="s">
        <v>598</v>
      </c>
      <c r="B257" s="124">
        <v>28</v>
      </c>
      <c r="C257" s="124">
        <v>23</v>
      </c>
      <c r="D257" s="124">
        <v>62</v>
      </c>
      <c r="E257" s="124">
        <v>80</v>
      </c>
      <c r="F257" s="3" t="s">
        <v>28</v>
      </c>
      <c r="G257" s="129">
        <v>177</v>
      </c>
      <c r="H257" s="129">
        <v>176</v>
      </c>
      <c r="I257" s="129">
        <v>102</v>
      </c>
      <c r="J257" s="129">
        <v>113</v>
      </c>
      <c r="K257" s="129">
        <v>70</v>
      </c>
      <c r="L257" s="129">
        <v>66</v>
      </c>
      <c r="M257" s="130">
        <v>1</v>
      </c>
      <c r="N257" s="130">
        <v>-7</v>
      </c>
    </row>
    <row r="258" spans="1:14" ht="14.1" customHeight="1" x14ac:dyDescent="0.25">
      <c r="A258" s="131" t="s">
        <v>289</v>
      </c>
      <c r="B258" s="124">
        <v>36</v>
      </c>
      <c r="C258" s="124">
        <v>25</v>
      </c>
      <c r="D258" s="124">
        <v>108</v>
      </c>
      <c r="E258" s="124">
        <v>152</v>
      </c>
      <c r="F258" s="124">
        <v>1</v>
      </c>
      <c r="G258" s="129">
        <v>154</v>
      </c>
      <c r="H258" s="129">
        <v>215</v>
      </c>
      <c r="I258" s="129">
        <v>139</v>
      </c>
      <c r="J258" s="129">
        <v>220</v>
      </c>
      <c r="K258" s="129">
        <v>163</v>
      </c>
      <c r="L258" s="129">
        <v>85</v>
      </c>
      <c r="M258" s="130">
        <v>-61</v>
      </c>
      <c r="N258" s="130">
        <v>-3</v>
      </c>
    </row>
    <row r="259" spans="1:14" ht="14.1" customHeight="1" x14ac:dyDescent="0.25">
      <c r="A259" s="131" t="s">
        <v>288</v>
      </c>
      <c r="B259" s="124">
        <v>30</v>
      </c>
      <c r="C259" s="124">
        <v>24</v>
      </c>
      <c r="D259" s="124">
        <v>87</v>
      </c>
      <c r="E259" s="124">
        <v>147</v>
      </c>
      <c r="F259" s="124">
        <v>3</v>
      </c>
      <c r="G259" s="129">
        <v>177</v>
      </c>
      <c r="H259" s="129">
        <v>191</v>
      </c>
      <c r="I259" s="129">
        <v>127</v>
      </c>
      <c r="J259" s="129">
        <v>190</v>
      </c>
      <c r="K259" s="129">
        <v>99</v>
      </c>
      <c r="L259" s="129">
        <v>100</v>
      </c>
      <c r="M259" s="130">
        <v>-14</v>
      </c>
      <c r="N259" s="130">
        <v>-64</v>
      </c>
    </row>
    <row r="260" spans="1:14" ht="14.1" customHeight="1" x14ac:dyDescent="0.25">
      <c r="A260" s="131" t="s">
        <v>287</v>
      </c>
      <c r="B260" s="124">
        <v>48</v>
      </c>
      <c r="C260" s="124">
        <v>27</v>
      </c>
      <c r="D260" s="124">
        <v>104</v>
      </c>
      <c r="E260" s="124">
        <v>168</v>
      </c>
      <c r="F260" s="3" t="s">
        <v>28</v>
      </c>
      <c r="G260" s="129">
        <v>200</v>
      </c>
      <c r="H260" s="129">
        <v>216</v>
      </c>
      <c r="I260" s="129">
        <v>137</v>
      </c>
      <c r="J260" s="129">
        <v>319</v>
      </c>
      <c r="K260" s="129">
        <v>163</v>
      </c>
      <c r="L260" s="129">
        <v>242</v>
      </c>
      <c r="M260" s="130">
        <v>-16</v>
      </c>
      <c r="N260" s="130">
        <v>-261</v>
      </c>
    </row>
    <row r="261" spans="1:14" ht="14.1" customHeight="1" x14ac:dyDescent="0.25">
      <c r="A261" s="131" t="s">
        <v>286</v>
      </c>
      <c r="B261" s="124">
        <v>58</v>
      </c>
      <c r="C261" s="124">
        <v>35</v>
      </c>
      <c r="D261" s="124">
        <v>102</v>
      </c>
      <c r="E261" s="124">
        <v>171</v>
      </c>
      <c r="F261" s="124">
        <v>1</v>
      </c>
      <c r="G261" s="129">
        <v>290</v>
      </c>
      <c r="H261" s="129">
        <v>223</v>
      </c>
      <c r="I261" s="129">
        <v>200</v>
      </c>
      <c r="J261" s="129">
        <v>225</v>
      </c>
      <c r="K261" s="129">
        <v>177</v>
      </c>
      <c r="L261" s="129">
        <v>92</v>
      </c>
      <c r="M261" s="130">
        <v>67</v>
      </c>
      <c r="N261" s="130">
        <v>60</v>
      </c>
    </row>
    <row r="262" spans="1:14" ht="14.1" customHeight="1" x14ac:dyDescent="0.25">
      <c r="A262" s="131" t="s">
        <v>285</v>
      </c>
      <c r="B262" s="124">
        <v>9</v>
      </c>
      <c r="C262" s="124">
        <v>11</v>
      </c>
      <c r="D262" s="124">
        <v>19</v>
      </c>
      <c r="E262" s="124">
        <v>40</v>
      </c>
      <c r="F262" s="3" t="s">
        <v>28</v>
      </c>
      <c r="G262" s="129">
        <v>43</v>
      </c>
      <c r="H262" s="129">
        <v>69</v>
      </c>
      <c r="I262" s="129">
        <v>41</v>
      </c>
      <c r="J262" s="129">
        <v>47</v>
      </c>
      <c r="K262" s="129">
        <v>34</v>
      </c>
      <c r="L262" s="129">
        <v>28</v>
      </c>
      <c r="M262" s="130">
        <v>-26</v>
      </c>
      <c r="N262" s="130">
        <v>0</v>
      </c>
    </row>
    <row r="263" spans="1:14" ht="14.1" customHeight="1" x14ac:dyDescent="0.25">
      <c r="A263" s="131" t="s">
        <v>284</v>
      </c>
      <c r="B263" s="124">
        <v>40</v>
      </c>
      <c r="C263" s="124">
        <v>49</v>
      </c>
      <c r="D263" s="124">
        <v>136</v>
      </c>
      <c r="E263" s="124">
        <v>215</v>
      </c>
      <c r="F263" s="3" t="s">
        <v>28</v>
      </c>
      <c r="G263" s="129">
        <v>202</v>
      </c>
      <c r="H263" s="129">
        <v>300</v>
      </c>
      <c r="I263" s="129">
        <v>181</v>
      </c>
      <c r="J263" s="129">
        <v>308</v>
      </c>
      <c r="K263" s="129">
        <v>200</v>
      </c>
      <c r="L263" s="129">
        <v>182</v>
      </c>
      <c r="M263" s="130">
        <v>-98</v>
      </c>
      <c r="N263" s="130">
        <v>-109</v>
      </c>
    </row>
    <row r="264" spans="1:14" ht="14.1" customHeight="1" x14ac:dyDescent="0.25">
      <c r="A264" s="132" t="s">
        <v>283</v>
      </c>
      <c r="B264" s="124">
        <v>10</v>
      </c>
      <c r="C264" s="124">
        <v>9</v>
      </c>
      <c r="D264" s="124">
        <v>19</v>
      </c>
      <c r="E264" s="124">
        <v>44</v>
      </c>
      <c r="F264" s="3" t="s">
        <v>28</v>
      </c>
      <c r="G264" s="129">
        <v>57</v>
      </c>
      <c r="H264" s="129">
        <v>66</v>
      </c>
      <c r="I264" s="129">
        <v>51</v>
      </c>
      <c r="J264" s="129">
        <v>66</v>
      </c>
      <c r="K264" s="129">
        <v>60</v>
      </c>
      <c r="L264" s="129">
        <v>20</v>
      </c>
      <c r="M264" s="130">
        <v>-9</v>
      </c>
      <c r="N264" s="129">
        <v>25</v>
      </c>
    </row>
    <row r="265" spans="1:14" ht="14.1" customHeight="1" x14ac:dyDescent="0.25">
      <c r="A265" s="131" t="s">
        <v>282</v>
      </c>
      <c r="B265" s="124">
        <v>28</v>
      </c>
      <c r="C265" s="124">
        <v>27</v>
      </c>
      <c r="D265" s="124">
        <v>87</v>
      </c>
      <c r="E265" s="124">
        <v>127</v>
      </c>
      <c r="F265" s="3" t="s">
        <v>28</v>
      </c>
      <c r="G265" s="129">
        <v>204</v>
      </c>
      <c r="H265" s="129">
        <v>208</v>
      </c>
      <c r="I265" s="129">
        <v>126</v>
      </c>
      <c r="J265" s="129">
        <v>165</v>
      </c>
      <c r="K265" s="129">
        <v>87</v>
      </c>
      <c r="L265" s="129">
        <v>89</v>
      </c>
      <c r="M265" s="130">
        <v>-4</v>
      </c>
      <c r="N265" s="129">
        <v>-41</v>
      </c>
    </row>
    <row r="266" spans="1:14" ht="14.1" customHeight="1" x14ac:dyDescent="0.25">
      <c r="A266" s="82" t="s">
        <v>281</v>
      </c>
      <c r="B266" s="124">
        <v>19</v>
      </c>
      <c r="C266" s="124">
        <v>9</v>
      </c>
      <c r="D266" s="124">
        <v>23</v>
      </c>
      <c r="E266" s="124">
        <v>65</v>
      </c>
      <c r="F266" s="3" t="s">
        <v>28</v>
      </c>
      <c r="G266" s="129">
        <v>65</v>
      </c>
      <c r="H266" s="129">
        <v>76</v>
      </c>
      <c r="I266" s="129">
        <v>45</v>
      </c>
      <c r="J266" s="129">
        <v>68</v>
      </c>
      <c r="K266" s="129">
        <v>55</v>
      </c>
      <c r="L266" s="129">
        <v>40</v>
      </c>
      <c r="M266" s="130">
        <v>-11</v>
      </c>
      <c r="N266" s="130">
        <v>-8</v>
      </c>
    </row>
    <row r="267" spans="1:14" ht="14.1" customHeight="1" x14ac:dyDescent="0.25">
      <c r="A267" s="82" t="s">
        <v>280</v>
      </c>
      <c r="B267" s="124">
        <v>101</v>
      </c>
      <c r="C267" s="124">
        <v>60</v>
      </c>
      <c r="D267" s="124">
        <v>192</v>
      </c>
      <c r="E267" s="124">
        <v>301</v>
      </c>
      <c r="F267" s="3" t="s">
        <v>28</v>
      </c>
      <c r="G267" s="129">
        <v>667</v>
      </c>
      <c r="H267" s="129">
        <v>593</v>
      </c>
      <c r="I267" s="129">
        <v>516</v>
      </c>
      <c r="J267" s="129">
        <v>504</v>
      </c>
      <c r="K267" s="129">
        <v>349</v>
      </c>
      <c r="L267" s="129">
        <v>339</v>
      </c>
      <c r="M267" s="130">
        <v>74</v>
      </c>
      <c r="N267" s="130">
        <v>22</v>
      </c>
    </row>
    <row r="268" spans="1:14" ht="14.1" customHeight="1" x14ac:dyDescent="0.25">
      <c r="A268" s="131" t="s">
        <v>279</v>
      </c>
      <c r="B268" s="124">
        <v>15</v>
      </c>
      <c r="C268" s="124">
        <v>15</v>
      </c>
      <c r="D268" s="124">
        <v>48</v>
      </c>
      <c r="E268" s="124">
        <v>100</v>
      </c>
      <c r="F268" s="3" t="s">
        <v>28</v>
      </c>
      <c r="G268" s="129">
        <v>124</v>
      </c>
      <c r="H268" s="129">
        <v>147</v>
      </c>
      <c r="I268" s="129">
        <v>72</v>
      </c>
      <c r="J268" s="129">
        <v>103</v>
      </c>
      <c r="K268" s="129">
        <v>95</v>
      </c>
      <c r="L268" s="129">
        <v>46</v>
      </c>
      <c r="M268" s="130">
        <v>-23</v>
      </c>
      <c r="N268" s="130">
        <v>18</v>
      </c>
    </row>
    <row r="269" spans="1:14" ht="14.1" customHeight="1" x14ac:dyDescent="0.25">
      <c r="A269" s="131" t="s">
        <v>278</v>
      </c>
      <c r="B269" s="124">
        <v>23</v>
      </c>
      <c r="C269" s="124">
        <v>13</v>
      </c>
      <c r="D269" s="124">
        <v>64</v>
      </c>
      <c r="E269" s="124">
        <v>91</v>
      </c>
      <c r="F269" s="124">
        <v>2</v>
      </c>
      <c r="G269" s="129">
        <v>95</v>
      </c>
      <c r="H269" s="129">
        <v>96</v>
      </c>
      <c r="I269" s="129">
        <v>74</v>
      </c>
      <c r="J269" s="129">
        <v>111</v>
      </c>
      <c r="K269" s="129">
        <v>65</v>
      </c>
      <c r="L269" s="129">
        <v>58</v>
      </c>
      <c r="M269" s="130">
        <v>-1</v>
      </c>
      <c r="N269" s="130">
        <v>-30</v>
      </c>
    </row>
    <row r="270" spans="1:14" ht="14.1" customHeight="1" x14ac:dyDescent="0.25">
      <c r="A270" s="131" t="s">
        <v>277</v>
      </c>
      <c r="B270" s="124">
        <v>19</v>
      </c>
      <c r="C270" s="124">
        <v>10</v>
      </c>
      <c r="D270" s="124">
        <v>42</v>
      </c>
      <c r="E270" s="124">
        <v>101</v>
      </c>
      <c r="F270" s="3" t="s">
        <v>28</v>
      </c>
      <c r="G270" s="129">
        <v>135</v>
      </c>
      <c r="H270" s="129">
        <v>130</v>
      </c>
      <c r="I270" s="129">
        <v>132</v>
      </c>
      <c r="J270" s="129">
        <v>111</v>
      </c>
      <c r="K270" s="129">
        <v>102</v>
      </c>
      <c r="L270" s="129">
        <v>98</v>
      </c>
      <c r="M270" s="130">
        <v>5</v>
      </c>
      <c r="N270" s="130">
        <v>25</v>
      </c>
    </row>
    <row r="271" spans="1:14" ht="14.1" customHeight="1" x14ac:dyDescent="0.25">
      <c r="A271" s="131" t="s">
        <v>276</v>
      </c>
      <c r="B271" s="124">
        <v>21</v>
      </c>
      <c r="C271" s="124">
        <v>25</v>
      </c>
      <c r="D271" s="124">
        <v>49</v>
      </c>
      <c r="E271" s="124">
        <v>103</v>
      </c>
      <c r="F271" s="3" t="s">
        <v>28</v>
      </c>
      <c r="G271" s="129">
        <v>83</v>
      </c>
      <c r="H271" s="129">
        <v>101</v>
      </c>
      <c r="I271" s="129">
        <v>51</v>
      </c>
      <c r="J271" s="129">
        <v>136</v>
      </c>
      <c r="K271" s="129">
        <v>86</v>
      </c>
      <c r="L271" s="129">
        <v>47</v>
      </c>
      <c r="M271" s="130">
        <v>-18</v>
      </c>
      <c r="N271" s="130">
        <v>-46</v>
      </c>
    </row>
    <row r="272" spans="1:14" ht="14.1" customHeight="1" x14ac:dyDescent="0.25">
      <c r="A272" s="131" t="s">
        <v>275</v>
      </c>
      <c r="B272" s="124">
        <v>52</v>
      </c>
      <c r="C272" s="124">
        <v>36</v>
      </c>
      <c r="D272" s="124">
        <v>131</v>
      </c>
      <c r="E272" s="124">
        <v>247</v>
      </c>
      <c r="F272" s="3" t="s">
        <v>28</v>
      </c>
      <c r="G272" s="129">
        <v>240</v>
      </c>
      <c r="H272" s="129">
        <v>288</v>
      </c>
      <c r="I272" s="129">
        <v>237</v>
      </c>
      <c r="J272" s="129">
        <v>246</v>
      </c>
      <c r="K272" s="129">
        <v>173</v>
      </c>
      <c r="L272" s="129">
        <v>171</v>
      </c>
      <c r="M272" s="130">
        <v>-48</v>
      </c>
      <c r="N272" s="130">
        <v>-7</v>
      </c>
    </row>
    <row r="273" spans="1:14" ht="14.1" customHeight="1" x14ac:dyDescent="0.25">
      <c r="A273" s="131" t="s">
        <v>274</v>
      </c>
      <c r="B273" s="124">
        <v>87</v>
      </c>
      <c r="C273" s="124">
        <v>49</v>
      </c>
      <c r="D273" s="124">
        <v>204</v>
      </c>
      <c r="E273" s="124">
        <v>147</v>
      </c>
      <c r="F273" s="124">
        <v>2</v>
      </c>
      <c r="G273" s="129">
        <v>461</v>
      </c>
      <c r="H273" s="129">
        <v>348</v>
      </c>
      <c r="I273" s="129">
        <v>391</v>
      </c>
      <c r="J273" s="129">
        <v>241</v>
      </c>
      <c r="K273" s="129">
        <v>166</v>
      </c>
      <c r="L273" s="129">
        <v>260</v>
      </c>
      <c r="M273" s="130">
        <v>113</v>
      </c>
      <c r="N273" s="130">
        <v>56</v>
      </c>
    </row>
    <row r="274" spans="1:14" ht="14.1" customHeight="1" x14ac:dyDescent="0.25">
      <c r="A274" s="131" t="s">
        <v>273</v>
      </c>
      <c r="B274" s="124">
        <v>16</v>
      </c>
      <c r="C274" s="124">
        <v>10</v>
      </c>
      <c r="D274" s="124">
        <v>36</v>
      </c>
      <c r="E274" s="124">
        <v>73</v>
      </c>
      <c r="F274" s="3" t="s">
        <v>28</v>
      </c>
      <c r="G274" s="129">
        <v>84</v>
      </c>
      <c r="H274" s="129">
        <v>102</v>
      </c>
      <c r="I274" s="129">
        <v>59</v>
      </c>
      <c r="J274" s="129">
        <v>93</v>
      </c>
      <c r="K274" s="129">
        <v>56</v>
      </c>
      <c r="L274" s="129">
        <v>56</v>
      </c>
      <c r="M274" s="130">
        <v>-18</v>
      </c>
      <c r="N274" s="130">
        <v>-34</v>
      </c>
    </row>
    <row r="275" spans="1:14" ht="14.1" customHeight="1" x14ac:dyDescent="0.25">
      <c r="A275" s="131" t="s">
        <v>272</v>
      </c>
      <c r="B275" s="124">
        <v>18</v>
      </c>
      <c r="C275" s="124">
        <v>32</v>
      </c>
      <c r="D275" s="124">
        <v>78</v>
      </c>
      <c r="E275" s="124">
        <v>112</v>
      </c>
      <c r="F275" s="124">
        <v>1</v>
      </c>
      <c r="G275" s="129">
        <v>111</v>
      </c>
      <c r="H275" s="129">
        <v>151</v>
      </c>
      <c r="I275" s="129">
        <v>80</v>
      </c>
      <c r="J275" s="129">
        <v>134</v>
      </c>
      <c r="K275" s="129">
        <v>132</v>
      </c>
      <c r="L275" s="129">
        <v>31</v>
      </c>
      <c r="M275" s="130">
        <v>-40</v>
      </c>
      <c r="N275" s="130">
        <v>47</v>
      </c>
    </row>
    <row r="276" spans="1:14" ht="14.1" customHeight="1" x14ac:dyDescent="0.25">
      <c r="A276" s="131" t="s">
        <v>271</v>
      </c>
      <c r="B276" s="124">
        <v>13</v>
      </c>
      <c r="C276" s="124">
        <v>5</v>
      </c>
      <c r="D276" s="124">
        <v>56</v>
      </c>
      <c r="E276" s="124">
        <v>56</v>
      </c>
      <c r="F276" s="3" t="s">
        <v>28</v>
      </c>
      <c r="G276" s="129">
        <v>47</v>
      </c>
      <c r="H276" s="129">
        <v>92</v>
      </c>
      <c r="I276" s="129">
        <v>56</v>
      </c>
      <c r="J276" s="129">
        <v>65</v>
      </c>
      <c r="K276" s="129">
        <v>37</v>
      </c>
      <c r="L276" s="129">
        <v>45</v>
      </c>
      <c r="M276" s="130">
        <v>-45</v>
      </c>
      <c r="N276" s="130">
        <v>-17</v>
      </c>
    </row>
    <row r="277" spans="1:14" ht="14.1" customHeight="1" x14ac:dyDescent="0.25">
      <c r="A277" s="82" t="s">
        <v>270</v>
      </c>
      <c r="B277" s="124">
        <v>107</v>
      </c>
      <c r="C277" s="124">
        <v>68</v>
      </c>
      <c r="D277" s="124">
        <v>262</v>
      </c>
      <c r="E277" s="124">
        <v>168</v>
      </c>
      <c r="F277" s="124">
        <v>1</v>
      </c>
      <c r="G277" s="129">
        <v>896</v>
      </c>
      <c r="H277" s="129">
        <v>769</v>
      </c>
      <c r="I277" s="129">
        <v>349</v>
      </c>
      <c r="J277" s="129">
        <v>353</v>
      </c>
      <c r="K277" s="129">
        <v>238</v>
      </c>
      <c r="L277" s="129">
        <v>253</v>
      </c>
      <c r="M277" s="130">
        <v>127</v>
      </c>
      <c r="N277" s="130">
        <v>-19</v>
      </c>
    </row>
    <row r="278" spans="1:14" ht="14.1" customHeight="1" x14ac:dyDescent="0.25">
      <c r="A278" s="82" t="s">
        <v>269</v>
      </c>
      <c r="B278" s="124">
        <v>102</v>
      </c>
      <c r="C278" s="124">
        <v>59</v>
      </c>
      <c r="D278" s="124">
        <v>211</v>
      </c>
      <c r="E278" s="124">
        <v>457</v>
      </c>
      <c r="F278" s="124">
        <v>1</v>
      </c>
      <c r="G278" s="129">
        <v>347</v>
      </c>
      <c r="H278" s="129">
        <v>387</v>
      </c>
      <c r="I278" s="129">
        <v>428</v>
      </c>
      <c r="J278" s="129">
        <v>382</v>
      </c>
      <c r="K278" s="129">
        <v>238</v>
      </c>
      <c r="L278" s="129">
        <v>280</v>
      </c>
      <c r="M278" s="130">
        <v>-40</v>
      </c>
      <c r="N278" s="130">
        <v>4</v>
      </c>
    </row>
    <row r="279" spans="1:14" ht="14.1" customHeight="1" x14ac:dyDescent="0.25">
      <c r="A279" s="82" t="s">
        <v>268</v>
      </c>
      <c r="B279" s="124">
        <v>21</v>
      </c>
      <c r="C279" s="124">
        <v>19</v>
      </c>
      <c r="D279" s="124">
        <v>38</v>
      </c>
      <c r="E279" s="124">
        <v>150</v>
      </c>
      <c r="F279" s="3" t="s">
        <v>28</v>
      </c>
      <c r="G279" s="129">
        <v>141</v>
      </c>
      <c r="H279" s="129">
        <v>110</v>
      </c>
      <c r="I279" s="129">
        <v>142</v>
      </c>
      <c r="J279" s="129">
        <v>95</v>
      </c>
      <c r="K279" s="129">
        <v>99</v>
      </c>
      <c r="L279" s="129">
        <v>80</v>
      </c>
      <c r="M279" s="130">
        <v>31</v>
      </c>
      <c r="N279" s="130">
        <v>66</v>
      </c>
    </row>
    <row r="280" spans="1:14" ht="14.1" customHeight="1" x14ac:dyDescent="0.25">
      <c r="A280" s="82" t="s">
        <v>267</v>
      </c>
      <c r="B280" s="124">
        <v>21</v>
      </c>
      <c r="C280" s="124">
        <v>19</v>
      </c>
      <c r="D280" s="124">
        <v>53</v>
      </c>
      <c r="E280" s="124">
        <v>70</v>
      </c>
      <c r="F280" s="3" t="s">
        <v>28</v>
      </c>
      <c r="G280" s="129">
        <v>114</v>
      </c>
      <c r="H280" s="129">
        <v>153</v>
      </c>
      <c r="I280" s="129">
        <v>156</v>
      </c>
      <c r="J280" s="129">
        <v>107</v>
      </c>
      <c r="K280" s="129">
        <v>66</v>
      </c>
      <c r="L280" s="129">
        <v>109</v>
      </c>
      <c r="M280" s="130">
        <v>-39</v>
      </c>
      <c r="N280" s="130">
        <v>6</v>
      </c>
    </row>
    <row r="281" spans="1:14" s="128" customFormat="1" ht="14.1" customHeight="1" x14ac:dyDescent="0.25">
      <c r="A281" s="82" t="s">
        <v>266</v>
      </c>
      <c r="B281" s="124">
        <v>29</v>
      </c>
      <c r="C281" s="124">
        <v>12</v>
      </c>
      <c r="D281" s="124">
        <v>66</v>
      </c>
      <c r="E281" s="124">
        <v>159</v>
      </c>
      <c r="F281" s="3" t="s">
        <v>28</v>
      </c>
      <c r="G281" s="129">
        <v>219</v>
      </c>
      <c r="H281" s="129">
        <v>199</v>
      </c>
      <c r="I281" s="129">
        <v>155</v>
      </c>
      <c r="J281" s="129">
        <v>187</v>
      </c>
      <c r="K281" s="129">
        <v>147</v>
      </c>
      <c r="L281" s="129">
        <v>125</v>
      </c>
      <c r="M281" s="130">
        <v>20</v>
      </c>
      <c r="N281" s="130">
        <v>-10</v>
      </c>
    </row>
    <row r="282" spans="1:14" ht="14.1" customHeight="1" x14ac:dyDescent="0.25">
      <c r="A282" s="82" t="s">
        <v>597</v>
      </c>
      <c r="B282" s="124">
        <v>69</v>
      </c>
      <c r="C282" s="124">
        <v>43</v>
      </c>
      <c r="D282" s="124">
        <v>177</v>
      </c>
      <c r="E282" s="124">
        <v>174</v>
      </c>
      <c r="F282" s="124">
        <v>1</v>
      </c>
      <c r="G282" s="129">
        <v>570</v>
      </c>
      <c r="H282" s="129">
        <v>439</v>
      </c>
      <c r="I282" s="129">
        <v>384</v>
      </c>
      <c r="J282" s="129">
        <v>391</v>
      </c>
      <c r="K282" s="129">
        <v>250</v>
      </c>
      <c r="L282" s="129">
        <v>183</v>
      </c>
      <c r="M282" s="130">
        <v>131</v>
      </c>
      <c r="N282" s="130">
        <v>60</v>
      </c>
    </row>
    <row r="283" spans="1:14" ht="14.1" customHeight="1" x14ac:dyDescent="0.25">
      <c r="A283" s="82" t="s">
        <v>264</v>
      </c>
      <c r="B283" s="124">
        <v>145</v>
      </c>
      <c r="C283" s="124">
        <v>100</v>
      </c>
      <c r="D283" s="124">
        <v>390</v>
      </c>
      <c r="E283" s="124">
        <v>253</v>
      </c>
      <c r="F283" s="124">
        <v>2</v>
      </c>
      <c r="G283" s="129">
        <v>1172</v>
      </c>
      <c r="H283" s="129">
        <v>857</v>
      </c>
      <c r="I283" s="129">
        <v>664</v>
      </c>
      <c r="J283" s="129">
        <v>700</v>
      </c>
      <c r="K283" s="129">
        <v>390</v>
      </c>
      <c r="L283" s="129">
        <v>390</v>
      </c>
      <c r="M283" s="130">
        <v>315</v>
      </c>
      <c r="N283" s="130">
        <v>-36</v>
      </c>
    </row>
    <row r="284" spans="1:14" ht="14.1" customHeight="1" x14ac:dyDescent="0.25">
      <c r="A284" s="82" t="s">
        <v>263</v>
      </c>
      <c r="B284" s="124">
        <v>22</v>
      </c>
      <c r="C284" s="124">
        <v>33</v>
      </c>
      <c r="D284" s="124">
        <v>83</v>
      </c>
      <c r="E284" s="124">
        <v>162</v>
      </c>
      <c r="F284" s="124">
        <v>2</v>
      </c>
      <c r="G284" s="129">
        <v>241</v>
      </c>
      <c r="H284" s="129">
        <v>258</v>
      </c>
      <c r="I284" s="129">
        <v>187</v>
      </c>
      <c r="J284" s="129">
        <v>216</v>
      </c>
      <c r="K284" s="129">
        <v>136</v>
      </c>
      <c r="L284" s="129">
        <v>112</v>
      </c>
      <c r="M284" s="130">
        <v>-17</v>
      </c>
      <c r="N284" s="130">
        <v>-5</v>
      </c>
    </row>
    <row r="285" spans="1:14" ht="14.1" customHeight="1" x14ac:dyDescent="0.25">
      <c r="A285" s="82" t="s">
        <v>262</v>
      </c>
      <c r="B285" s="124">
        <v>20</v>
      </c>
      <c r="C285" s="124">
        <v>15</v>
      </c>
      <c r="D285" s="124">
        <v>45</v>
      </c>
      <c r="E285" s="124">
        <v>91</v>
      </c>
      <c r="F285" s="3" t="s">
        <v>28</v>
      </c>
      <c r="G285" s="129">
        <v>143</v>
      </c>
      <c r="H285" s="129">
        <v>87</v>
      </c>
      <c r="I285" s="129">
        <v>60</v>
      </c>
      <c r="J285" s="129">
        <v>96</v>
      </c>
      <c r="K285" s="129">
        <v>69</v>
      </c>
      <c r="L285" s="129">
        <v>89</v>
      </c>
      <c r="M285" s="130">
        <v>56</v>
      </c>
      <c r="N285" s="130">
        <v>-56</v>
      </c>
    </row>
    <row r="286" spans="1:14" ht="14.1" customHeight="1" x14ac:dyDescent="0.25">
      <c r="A286" s="82" t="s">
        <v>261</v>
      </c>
      <c r="B286" s="124">
        <v>10</v>
      </c>
      <c r="C286" s="124">
        <v>6</v>
      </c>
      <c r="D286" s="124">
        <v>21</v>
      </c>
      <c r="E286" s="124">
        <v>34</v>
      </c>
      <c r="F286" s="3" t="s">
        <v>28</v>
      </c>
      <c r="G286" s="129">
        <v>39</v>
      </c>
      <c r="H286" s="129">
        <v>56</v>
      </c>
      <c r="I286" s="129">
        <v>59</v>
      </c>
      <c r="J286" s="129">
        <v>50</v>
      </c>
      <c r="K286" s="129">
        <v>41</v>
      </c>
      <c r="L286" s="129">
        <v>50</v>
      </c>
      <c r="M286" s="130">
        <v>-17</v>
      </c>
      <c r="N286" s="130">
        <v>0</v>
      </c>
    </row>
    <row r="287" spans="1:14" ht="14.1" customHeight="1" x14ac:dyDescent="0.25">
      <c r="A287" s="82" t="s">
        <v>260</v>
      </c>
      <c r="B287" s="124">
        <v>13</v>
      </c>
      <c r="C287" s="124">
        <v>17</v>
      </c>
      <c r="D287" s="124">
        <v>35</v>
      </c>
      <c r="E287" s="124">
        <v>67</v>
      </c>
      <c r="F287" s="3" t="s">
        <v>28</v>
      </c>
      <c r="G287" s="129">
        <v>75</v>
      </c>
      <c r="H287" s="129">
        <v>89</v>
      </c>
      <c r="I287" s="129">
        <v>59</v>
      </c>
      <c r="J287" s="129">
        <v>99</v>
      </c>
      <c r="K287" s="129">
        <v>59</v>
      </c>
      <c r="L287" s="129">
        <v>45</v>
      </c>
      <c r="M287" s="130">
        <v>-14</v>
      </c>
      <c r="N287" s="130">
        <v>-26</v>
      </c>
    </row>
    <row r="288" spans="1:14" ht="14.1" customHeight="1" x14ac:dyDescent="0.25">
      <c r="A288" s="82" t="s">
        <v>259</v>
      </c>
      <c r="B288" s="124">
        <v>30</v>
      </c>
      <c r="C288" s="124">
        <v>16</v>
      </c>
      <c r="D288" s="124">
        <v>66</v>
      </c>
      <c r="E288" s="124">
        <v>114</v>
      </c>
      <c r="F288" s="124">
        <v>2</v>
      </c>
      <c r="G288" s="129">
        <v>161</v>
      </c>
      <c r="H288" s="129">
        <v>172</v>
      </c>
      <c r="I288" s="129">
        <v>141</v>
      </c>
      <c r="J288" s="129">
        <v>167</v>
      </c>
      <c r="K288" s="129">
        <v>105</v>
      </c>
      <c r="L288" s="129">
        <v>93</v>
      </c>
      <c r="M288" s="130">
        <v>-11</v>
      </c>
      <c r="N288" s="130">
        <v>-14</v>
      </c>
    </row>
    <row r="289" spans="1:14" ht="14.1" customHeight="1" x14ac:dyDescent="0.25">
      <c r="A289" s="82" t="s">
        <v>596</v>
      </c>
      <c r="B289" s="124">
        <v>19</v>
      </c>
      <c r="C289" s="124">
        <v>11</v>
      </c>
      <c r="D289" s="124">
        <v>55</v>
      </c>
      <c r="E289" s="124">
        <v>82</v>
      </c>
      <c r="F289" s="124">
        <v>1</v>
      </c>
      <c r="G289" s="129">
        <v>123</v>
      </c>
      <c r="H289" s="129">
        <v>150</v>
      </c>
      <c r="I289" s="129">
        <v>94</v>
      </c>
      <c r="J289" s="129">
        <v>132</v>
      </c>
      <c r="K289" s="129">
        <v>119</v>
      </c>
      <c r="L289" s="129">
        <v>67</v>
      </c>
      <c r="M289" s="130">
        <v>-27</v>
      </c>
      <c r="N289" s="130">
        <v>14</v>
      </c>
    </row>
    <row r="290" spans="1:14" ht="14.1" customHeight="1" x14ac:dyDescent="0.25">
      <c r="A290" s="82" t="s">
        <v>257</v>
      </c>
      <c r="B290" s="124">
        <v>63</v>
      </c>
      <c r="C290" s="124">
        <v>54</v>
      </c>
      <c r="D290" s="124">
        <v>117</v>
      </c>
      <c r="E290" s="124">
        <v>184</v>
      </c>
      <c r="F290" s="124">
        <v>1</v>
      </c>
      <c r="G290" s="129">
        <v>257</v>
      </c>
      <c r="H290" s="129">
        <v>318</v>
      </c>
      <c r="I290" s="129">
        <v>136</v>
      </c>
      <c r="J290" s="129">
        <v>356</v>
      </c>
      <c r="K290" s="129">
        <v>224</v>
      </c>
      <c r="L290" s="129">
        <v>134</v>
      </c>
      <c r="M290" s="130">
        <v>-61</v>
      </c>
      <c r="N290" s="130">
        <v>-130</v>
      </c>
    </row>
    <row r="291" spans="1:14" ht="14.1" customHeight="1" x14ac:dyDescent="0.25">
      <c r="A291" s="82" t="s">
        <v>256</v>
      </c>
      <c r="B291" s="124">
        <v>96</v>
      </c>
      <c r="C291" s="124">
        <v>68</v>
      </c>
      <c r="D291" s="124">
        <v>192</v>
      </c>
      <c r="E291" s="124">
        <v>284</v>
      </c>
      <c r="F291" s="3" t="s">
        <v>28</v>
      </c>
      <c r="G291" s="129">
        <v>577</v>
      </c>
      <c r="H291" s="129">
        <v>486</v>
      </c>
      <c r="I291" s="129">
        <v>706</v>
      </c>
      <c r="J291" s="129">
        <v>451</v>
      </c>
      <c r="K291" s="129">
        <v>272</v>
      </c>
      <c r="L291" s="129">
        <v>633</v>
      </c>
      <c r="M291" s="130">
        <v>91</v>
      </c>
      <c r="N291" s="130">
        <v>-106</v>
      </c>
    </row>
    <row r="292" spans="1:14" ht="14.1" customHeight="1" x14ac:dyDescent="0.25">
      <c r="A292" s="82" t="s">
        <v>255</v>
      </c>
      <c r="B292" s="124">
        <v>11</v>
      </c>
      <c r="C292" s="124">
        <v>19</v>
      </c>
      <c r="D292" s="124">
        <v>54</v>
      </c>
      <c r="E292" s="124">
        <v>53</v>
      </c>
      <c r="F292" s="3" t="s">
        <v>28</v>
      </c>
      <c r="G292" s="129">
        <v>104</v>
      </c>
      <c r="H292" s="129">
        <v>104</v>
      </c>
      <c r="I292" s="129">
        <v>112</v>
      </c>
      <c r="J292" s="129">
        <v>104</v>
      </c>
      <c r="K292" s="129">
        <v>71</v>
      </c>
      <c r="L292" s="129">
        <v>59</v>
      </c>
      <c r="M292" s="130">
        <v>0</v>
      </c>
      <c r="N292" s="130">
        <v>20</v>
      </c>
    </row>
    <row r="293" spans="1:14" ht="14.1" customHeight="1" x14ac:dyDescent="0.25">
      <c r="A293" s="82" t="s">
        <v>254</v>
      </c>
      <c r="B293" s="124">
        <v>12</v>
      </c>
      <c r="C293" s="124">
        <v>9</v>
      </c>
      <c r="D293" s="124">
        <v>32</v>
      </c>
      <c r="E293" s="124">
        <v>45</v>
      </c>
      <c r="F293" s="3" t="s">
        <v>28</v>
      </c>
      <c r="G293" s="129">
        <v>75</v>
      </c>
      <c r="H293" s="129">
        <v>81</v>
      </c>
      <c r="I293" s="129">
        <v>34</v>
      </c>
      <c r="J293" s="129">
        <v>67</v>
      </c>
      <c r="K293" s="129">
        <v>34</v>
      </c>
      <c r="L293" s="129">
        <v>39</v>
      </c>
      <c r="M293" s="130">
        <v>-6</v>
      </c>
      <c r="N293" s="130">
        <v>-38</v>
      </c>
    </row>
    <row r="294" spans="1:14" ht="14.1" customHeight="1" x14ac:dyDescent="0.25">
      <c r="A294" s="82" t="s">
        <v>253</v>
      </c>
      <c r="B294" s="124">
        <v>10</v>
      </c>
      <c r="C294" s="124">
        <v>7</v>
      </c>
      <c r="D294" s="124">
        <v>49</v>
      </c>
      <c r="E294" s="124">
        <v>67</v>
      </c>
      <c r="F294" s="3" t="s">
        <v>28</v>
      </c>
      <c r="G294" s="129">
        <v>56</v>
      </c>
      <c r="H294" s="129">
        <v>79</v>
      </c>
      <c r="I294" s="129">
        <v>71</v>
      </c>
      <c r="J294" s="129">
        <v>92</v>
      </c>
      <c r="K294" s="129">
        <v>74</v>
      </c>
      <c r="L294" s="129">
        <v>31</v>
      </c>
      <c r="M294" s="130">
        <v>-23</v>
      </c>
      <c r="N294" s="130">
        <v>22</v>
      </c>
    </row>
    <row r="295" spans="1:14" ht="14.1" customHeight="1" x14ac:dyDescent="0.25">
      <c r="A295" s="82" t="s">
        <v>252</v>
      </c>
      <c r="B295" s="124">
        <v>36</v>
      </c>
      <c r="C295" s="124">
        <v>18</v>
      </c>
      <c r="D295" s="124">
        <v>77</v>
      </c>
      <c r="E295" s="124">
        <v>160</v>
      </c>
      <c r="F295" s="3" t="s">
        <v>28</v>
      </c>
      <c r="G295" s="129">
        <v>209</v>
      </c>
      <c r="H295" s="129">
        <v>218</v>
      </c>
      <c r="I295" s="129">
        <v>152</v>
      </c>
      <c r="J295" s="129">
        <v>238</v>
      </c>
      <c r="K295" s="129">
        <v>122</v>
      </c>
      <c r="L295" s="129">
        <v>144</v>
      </c>
      <c r="M295" s="130">
        <v>-9</v>
      </c>
      <c r="N295" s="129">
        <v>-108</v>
      </c>
    </row>
    <row r="296" spans="1:14" ht="14.1" customHeight="1" x14ac:dyDescent="0.25">
      <c r="A296" s="82" t="s">
        <v>251</v>
      </c>
      <c r="B296" s="124">
        <v>34</v>
      </c>
      <c r="C296" s="124">
        <v>27</v>
      </c>
      <c r="D296" s="124">
        <v>73</v>
      </c>
      <c r="E296" s="124">
        <v>163</v>
      </c>
      <c r="F296" s="3" t="s">
        <v>28</v>
      </c>
      <c r="G296" s="129">
        <v>125</v>
      </c>
      <c r="H296" s="129">
        <v>199</v>
      </c>
      <c r="I296" s="129">
        <v>205</v>
      </c>
      <c r="J296" s="129">
        <v>221</v>
      </c>
      <c r="K296" s="129">
        <v>179</v>
      </c>
      <c r="L296" s="129">
        <v>116</v>
      </c>
      <c r="M296" s="129">
        <v>-74</v>
      </c>
      <c r="N296" s="129">
        <v>47</v>
      </c>
    </row>
    <row r="297" spans="1:14" ht="14.1" customHeight="1" x14ac:dyDescent="0.25">
      <c r="A297" s="82" t="s">
        <v>250</v>
      </c>
      <c r="B297" s="124">
        <v>30</v>
      </c>
      <c r="C297" s="124">
        <v>20</v>
      </c>
      <c r="D297" s="124">
        <v>80</v>
      </c>
      <c r="E297" s="124">
        <v>143</v>
      </c>
      <c r="F297" s="3" t="s">
        <v>28</v>
      </c>
      <c r="G297" s="129">
        <v>183</v>
      </c>
      <c r="H297" s="129">
        <v>196</v>
      </c>
      <c r="I297" s="129">
        <v>169</v>
      </c>
      <c r="J297" s="129">
        <v>171</v>
      </c>
      <c r="K297" s="129">
        <v>121</v>
      </c>
      <c r="L297" s="129">
        <v>115</v>
      </c>
      <c r="M297" s="129">
        <v>-13</v>
      </c>
      <c r="N297" s="129">
        <v>4</v>
      </c>
    </row>
    <row r="298" spans="1:14" ht="14.1" customHeight="1" x14ac:dyDescent="0.25">
      <c r="A298" s="82" t="s">
        <v>249</v>
      </c>
      <c r="B298" s="124">
        <v>15</v>
      </c>
      <c r="C298" s="124">
        <v>11</v>
      </c>
      <c r="D298" s="124">
        <v>47</v>
      </c>
      <c r="E298" s="124">
        <v>64</v>
      </c>
      <c r="F298" s="3" t="s">
        <v>28</v>
      </c>
      <c r="G298" s="129">
        <v>108</v>
      </c>
      <c r="H298" s="129">
        <v>130</v>
      </c>
      <c r="I298" s="129">
        <v>104</v>
      </c>
      <c r="J298" s="129">
        <v>95</v>
      </c>
      <c r="K298" s="129">
        <v>85</v>
      </c>
      <c r="L298" s="129">
        <v>104</v>
      </c>
      <c r="M298" s="129">
        <v>-22</v>
      </c>
      <c r="N298" s="129">
        <v>-10</v>
      </c>
    </row>
    <row r="299" spans="1:14" ht="14.1" customHeight="1" x14ac:dyDescent="0.25">
      <c r="A299" s="82" t="s">
        <v>248</v>
      </c>
      <c r="B299" s="124">
        <v>74</v>
      </c>
      <c r="C299" s="124">
        <v>59</v>
      </c>
      <c r="D299" s="124">
        <v>151</v>
      </c>
      <c r="E299" s="124">
        <v>161</v>
      </c>
      <c r="F299" s="124">
        <v>1</v>
      </c>
      <c r="G299" s="129">
        <v>499</v>
      </c>
      <c r="H299" s="129">
        <v>500</v>
      </c>
      <c r="I299" s="129">
        <v>302</v>
      </c>
      <c r="J299" s="129">
        <v>410</v>
      </c>
      <c r="K299" s="129">
        <v>318</v>
      </c>
      <c r="L299" s="129">
        <v>157</v>
      </c>
      <c r="M299" s="129">
        <v>-1</v>
      </c>
      <c r="N299" s="129">
        <v>53</v>
      </c>
    </row>
    <row r="300" spans="1:14" ht="14.1" customHeight="1" x14ac:dyDescent="0.25">
      <c r="A300" s="122" t="s">
        <v>247</v>
      </c>
      <c r="B300" s="124">
        <v>34</v>
      </c>
      <c r="C300" s="124">
        <v>35</v>
      </c>
      <c r="D300" s="124">
        <v>155</v>
      </c>
      <c r="E300" s="124">
        <v>155</v>
      </c>
      <c r="F300" s="124">
        <v>1</v>
      </c>
      <c r="G300" s="129">
        <v>117</v>
      </c>
      <c r="H300" s="129">
        <v>169</v>
      </c>
      <c r="I300" s="129">
        <v>85</v>
      </c>
      <c r="J300" s="129">
        <v>168</v>
      </c>
      <c r="K300" s="129">
        <v>122</v>
      </c>
      <c r="L300" s="129">
        <v>54</v>
      </c>
      <c r="M300" s="129">
        <v>-52</v>
      </c>
      <c r="N300" s="129">
        <v>-15</v>
      </c>
    </row>
    <row r="301" spans="1:14" ht="14.1" customHeight="1" x14ac:dyDescent="0.25">
      <c r="A301" s="122" t="s">
        <v>246</v>
      </c>
      <c r="B301" s="124">
        <v>16</v>
      </c>
      <c r="C301" s="124">
        <v>5</v>
      </c>
      <c r="D301" s="124">
        <v>32</v>
      </c>
      <c r="E301" s="124">
        <v>86</v>
      </c>
      <c r="F301" s="3" t="s">
        <v>28</v>
      </c>
      <c r="G301" s="129">
        <v>108</v>
      </c>
      <c r="H301" s="129">
        <v>99</v>
      </c>
      <c r="I301" s="129">
        <v>233</v>
      </c>
      <c r="J301" s="129">
        <v>99</v>
      </c>
      <c r="K301" s="129">
        <v>78</v>
      </c>
      <c r="L301" s="129">
        <v>211</v>
      </c>
      <c r="M301" s="129">
        <v>9</v>
      </c>
      <c r="N301" s="129">
        <v>1</v>
      </c>
    </row>
    <row r="302" spans="1:14" ht="14.1" customHeight="1" x14ac:dyDescent="0.25">
      <c r="A302" s="122" t="s">
        <v>197</v>
      </c>
      <c r="B302" s="124">
        <v>45</v>
      </c>
      <c r="C302" s="124">
        <v>27</v>
      </c>
      <c r="D302" s="124">
        <v>94</v>
      </c>
      <c r="E302" s="124">
        <v>164</v>
      </c>
      <c r="F302" s="3" t="s">
        <v>28</v>
      </c>
      <c r="G302" s="129">
        <v>197</v>
      </c>
      <c r="H302" s="129">
        <v>214</v>
      </c>
      <c r="I302" s="129">
        <v>184</v>
      </c>
      <c r="J302" s="129">
        <v>219</v>
      </c>
      <c r="K302" s="129">
        <v>152</v>
      </c>
      <c r="L302" s="129">
        <v>102</v>
      </c>
      <c r="M302" s="129">
        <v>-17</v>
      </c>
      <c r="N302" s="129">
        <v>15</v>
      </c>
    </row>
    <row r="303" spans="1:14" ht="14.1" customHeight="1" x14ac:dyDescent="0.25">
      <c r="A303" s="122" t="s">
        <v>245</v>
      </c>
      <c r="B303" s="124">
        <v>5</v>
      </c>
      <c r="C303" s="124">
        <v>5</v>
      </c>
      <c r="D303" s="124">
        <v>30</v>
      </c>
      <c r="E303" s="124">
        <v>75</v>
      </c>
      <c r="F303" s="3" t="s">
        <v>28</v>
      </c>
      <c r="G303" s="129">
        <v>77</v>
      </c>
      <c r="H303" s="129">
        <v>69</v>
      </c>
      <c r="I303" s="129">
        <v>46</v>
      </c>
      <c r="J303" s="129">
        <v>68</v>
      </c>
      <c r="K303" s="129">
        <v>48</v>
      </c>
      <c r="L303" s="129">
        <v>24</v>
      </c>
      <c r="M303" s="129">
        <v>8</v>
      </c>
      <c r="N303" s="129">
        <v>2</v>
      </c>
    </row>
    <row r="304" spans="1:14" ht="14.1" customHeight="1" x14ac:dyDescent="0.25">
      <c r="A304" s="122" t="s">
        <v>244</v>
      </c>
      <c r="B304" s="124">
        <v>13</v>
      </c>
      <c r="C304" s="124">
        <v>13</v>
      </c>
      <c r="D304" s="124">
        <v>42</v>
      </c>
      <c r="E304" s="124">
        <v>116</v>
      </c>
      <c r="F304" s="3" t="s">
        <v>28</v>
      </c>
      <c r="G304" s="129">
        <v>102</v>
      </c>
      <c r="H304" s="129">
        <v>98</v>
      </c>
      <c r="I304" s="129">
        <v>56</v>
      </c>
      <c r="J304" s="129">
        <v>94</v>
      </c>
      <c r="K304" s="129">
        <v>50</v>
      </c>
      <c r="L304" s="129">
        <v>31</v>
      </c>
      <c r="M304" s="129">
        <v>4</v>
      </c>
      <c r="N304" s="129">
        <v>-19</v>
      </c>
    </row>
    <row r="305" spans="1:14" ht="14.1" customHeight="1" x14ac:dyDescent="0.25">
      <c r="A305" s="122" t="s">
        <v>243</v>
      </c>
      <c r="B305" s="124">
        <v>39</v>
      </c>
      <c r="C305" s="124">
        <v>29</v>
      </c>
      <c r="D305" s="124">
        <v>100</v>
      </c>
      <c r="E305" s="124">
        <v>104</v>
      </c>
      <c r="F305" s="3" t="s">
        <v>28</v>
      </c>
      <c r="G305" s="129">
        <v>240</v>
      </c>
      <c r="H305" s="129">
        <v>227</v>
      </c>
      <c r="I305" s="129">
        <v>290</v>
      </c>
      <c r="J305" s="129">
        <v>206</v>
      </c>
      <c r="K305" s="129">
        <v>87</v>
      </c>
      <c r="L305" s="129">
        <v>131</v>
      </c>
      <c r="M305" s="129">
        <v>13</v>
      </c>
      <c r="N305" s="129">
        <v>40</v>
      </c>
    </row>
    <row r="306" spans="1:14" ht="14.1" customHeight="1" x14ac:dyDescent="0.25">
      <c r="A306" s="122" t="s">
        <v>242</v>
      </c>
      <c r="B306" s="124">
        <v>46</v>
      </c>
      <c r="C306" s="124">
        <v>27</v>
      </c>
      <c r="D306" s="124">
        <v>99</v>
      </c>
      <c r="E306" s="124">
        <v>142</v>
      </c>
      <c r="F306" s="3" t="s">
        <v>28</v>
      </c>
      <c r="G306" s="129">
        <v>489</v>
      </c>
      <c r="H306" s="129">
        <v>419</v>
      </c>
      <c r="I306" s="129">
        <v>220</v>
      </c>
      <c r="J306" s="129">
        <v>171</v>
      </c>
      <c r="K306" s="129">
        <v>113</v>
      </c>
      <c r="L306" s="129">
        <v>189</v>
      </c>
      <c r="M306" s="129">
        <v>70</v>
      </c>
      <c r="N306" s="129">
        <v>-27</v>
      </c>
    </row>
    <row r="307" spans="1:14" ht="14.1" customHeight="1" x14ac:dyDescent="0.25">
      <c r="A307" s="122" t="s">
        <v>241</v>
      </c>
      <c r="B307" s="124">
        <v>59</v>
      </c>
      <c r="C307" s="124">
        <v>48</v>
      </c>
      <c r="D307" s="124">
        <v>178</v>
      </c>
      <c r="E307" s="124">
        <v>289</v>
      </c>
      <c r="F307" s="124">
        <v>1</v>
      </c>
      <c r="G307" s="129">
        <v>281</v>
      </c>
      <c r="H307" s="129">
        <v>305</v>
      </c>
      <c r="I307" s="129">
        <v>216</v>
      </c>
      <c r="J307" s="129">
        <v>331</v>
      </c>
      <c r="K307" s="129">
        <v>213</v>
      </c>
      <c r="L307" s="129">
        <v>94</v>
      </c>
      <c r="M307" s="129">
        <v>-24</v>
      </c>
      <c r="N307" s="129">
        <v>4</v>
      </c>
    </row>
    <row r="308" spans="1:14" ht="14.1" customHeight="1" x14ac:dyDescent="0.25">
      <c r="A308" s="122" t="s">
        <v>240</v>
      </c>
      <c r="B308" s="124">
        <v>17</v>
      </c>
      <c r="C308" s="124">
        <v>14</v>
      </c>
      <c r="D308" s="124">
        <v>54</v>
      </c>
      <c r="E308" s="124">
        <v>113</v>
      </c>
      <c r="F308" s="3" t="s">
        <v>28</v>
      </c>
      <c r="G308" s="129">
        <v>143</v>
      </c>
      <c r="H308" s="129">
        <v>134</v>
      </c>
      <c r="I308" s="129">
        <v>75</v>
      </c>
      <c r="J308" s="129">
        <v>130</v>
      </c>
      <c r="K308" s="129">
        <v>59</v>
      </c>
      <c r="L308" s="129">
        <v>52</v>
      </c>
      <c r="M308" s="129">
        <v>9</v>
      </c>
      <c r="N308" s="129">
        <v>-48</v>
      </c>
    </row>
    <row r="309" spans="1:14" ht="14.1" customHeight="1" x14ac:dyDescent="0.25">
      <c r="A309" s="122" t="s">
        <v>239</v>
      </c>
      <c r="B309" s="124">
        <v>26</v>
      </c>
      <c r="C309" s="124">
        <v>23</v>
      </c>
      <c r="D309" s="124">
        <v>90</v>
      </c>
      <c r="E309" s="124">
        <v>127</v>
      </c>
      <c r="F309" s="3" t="s">
        <v>28</v>
      </c>
      <c r="G309" s="129">
        <v>87</v>
      </c>
      <c r="H309" s="129">
        <v>144</v>
      </c>
      <c r="I309" s="129">
        <v>40</v>
      </c>
      <c r="J309" s="129">
        <v>141</v>
      </c>
      <c r="K309" s="129">
        <v>87</v>
      </c>
      <c r="L309" s="129">
        <v>30</v>
      </c>
      <c r="M309" s="129">
        <v>-57</v>
      </c>
      <c r="N309" s="129">
        <v>-44</v>
      </c>
    </row>
    <row r="310" spans="1:14" ht="14.1" customHeight="1" x14ac:dyDescent="0.25">
      <c r="A310" s="122" t="s">
        <v>238</v>
      </c>
      <c r="B310" s="124">
        <v>44</v>
      </c>
      <c r="C310" s="124">
        <v>34</v>
      </c>
      <c r="D310" s="124">
        <v>126</v>
      </c>
      <c r="E310" s="124">
        <v>132</v>
      </c>
      <c r="F310" s="124">
        <v>2</v>
      </c>
      <c r="G310" s="129">
        <v>87</v>
      </c>
      <c r="H310" s="129">
        <v>165</v>
      </c>
      <c r="I310" s="129">
        <v>108</v>
      </c>
      <c r="J310" s="129">
        <v>163</v>
      </c>
      <c r="K310" s="129">
        <v>81</v>
      </c>
      <c r="L310" s="129">
        <v>72</v>
      </c>
      <c r="M310" s="129">
        <v>-78</v>
      </c>
      <c r="N310" s="129">
        <v>-46</v>
      </c>
    </row>
    <row r="311" spans="1:14" ht="14.1" customHeight="1" x14ac:dyDescent="0.25">
      <c r="A311" s="122" t="s">
        <v>237</v>
      </c>
      <c r="B311" s="124">
        <v>16</v>
      </c>
      <c r="C311" s="124">
        <v>5</v>
      </c>
      <c r="D311" s="124">
        <v>37</v>
      </c>
      <c r="E311" s="124">
        <v>82</v>
      </c>
      <c r="F311" s="3" t="s">
        <v>28</v>
      </c>
      <c r="G311" s="129">
        <v>64</v>
      </c>
      <c r="H311" s="129">
        <v>92</v>
      </c>
      <c r="I311" s="129">
        <v>73</v>
      </c>
      <c r="J311" s="129">
        <v>89</v>
      </c>
      <c r="K311" s="129">
        <v>72</v>
      </c>
      <c r="L311" s="129">
        <v>36</v>
      </c>
      <c r="M311" s="129">
        <v>-28</v>
      </c>
      <c r="N311" s="129">
        <v>20</v>
      </c>
    </row>
    <row r="312" spans="1:14" ht="14.1" customHeight="1" x14ac:dyDescent="0.25">
      <c r="A312" s="122" t="s">
        <v>236</v>
      </c>
      <c r="B312" s="124">
        <v>16</v>
      </c>
      <c r="C312" s="124">
        <v>15</v>
      </c>
      <c r="D312" s="124">
        <v>46</v>
      </c>
      <c r="E312" s="124">
        <v>152</v>
      </c>
      <c r="F312" s="124">
        <v>1</v>
      </c>
      <c r="G312" s="129">
        <v>186</v>
      </c>
      <c r="H312" s="129">
        <v>128</v>
      </c>
      <c r="I312" s="129">
        <v>73</v>
      </c>
      <c r="J312" s="129">
        <v>113</v>
      </c>
      <c r="K312" s="129">
        <v>67</v>
      </c>
      <c r="L312" s="129">
        <v>46</v>
      </c>
      <c r="M312" s="129">
        <v>58</v>
      </c>
      <c r="N312" s="129">
        <v>-19</v>
      </c>
    </row>
    <row r="313" spans="1:14" ht="14.1" customHeight="1" x14ac:dyDescent="0.25">
      <c r="A313" s="122" t="s">
        <v>595</v>
      </c>
      <c r="B313" s="124">
        <v>40</v>
      </c>
      <c r="C313" s="124">
        <v>35</v>
      </c>
      <c r="D313" s="124">
        <v>112</v>
      </c>
      <c r="E313" s="124">
        <v>125</v>
      </c>
      <c r="F313" s="3" t="s">
        <v>28</v>
      </c>
      <c r="G313" s="129">
        <v>328</v>
      </c>
      <c r="H313" s="129">
        <v>230</v>
      </c>
      <c r="I313" s="129">
        <v>147</v>
      </c>
      <c r="J313" s="129">
        <v>175</v>
      </c>
      <c r="K313" s="129">
        <v>117</v>
      </c>
      <c r="L313" s="129">
        <v>105</v>
      </c>
      <c r="M313" s="129">
        <v>98</v>
      </c>
      <c r="N313" s="129">
        <v>-16</v>
      </c>
    </row>
    <row r="314" spans="1:14" ht="14.1" customHeight="1" x14ac:dyDescent="0.25">
      <c r="A314" s="122" t="s">
        <v>234</v>
      </c>
      <c r="B314" s="124">
        <v>143</v>
      </c>
      <c r="C314" s="124">
        <v>88</v>
      </c>
      <c r="D314" s="124">
        <v>334</v>
      </c>
      <c r="E314" s="124">
        <v>409</v>
      </c>
      <c r="F314" s="124">
        <v>2</v>
      </c>
      <c r="G314" s="124">
        <v>751</v>
      </c>
      <c r="H314" s="124">
        <v>803</v>
      </c>
      <c r="I314" s="124">
        <v>957</v>
      </c>
      <c r="J314" s="124">
        <v>559</v>
      </c>
      <c r="K314" s="124">
        <v>384</v>
      </c>
      <c r="L314" s="124">
        <v>365</v>
      </c>
      <c r="M314" s="124">
        <v>-52</v>
      </c>
      <c r="N314" s="124">
        <v>417</v>
      </c>
    </row>
    <row r="315" spans="1:14" ht="14.1" customHeight="1" x14ac:dyDescent="0.25">
      <c r="A315" s="122" t="s">
        <v>594</v>
      </c>
      <c r="B315" s="124">
        <v>12</v>
      </c>
      <c r="C315" s="124">
        <v>8</v>
      </c>
      <c r="D315" s="124">
        <v>33</v>
      </c>
      <c r="E315" s="124">
        <v>30</v>
      </c>
      <c r="F315" s="3" t="s">
        <v>28</v>
      </c>
      <c r="G315" s="129">
        <v>67</v>
      </c>
      <c r="H315" s="129">
        <v>76</v>
      </c>
      <c r="I315" s="129">
        <v>57</v>
      </c>
      <c r="J315" s="129">
        <v>79</v>
      </c>
      <c r="K315" s="129">
        <v>37</v>
      </c>
      <c r="L315" s="129">
        <v>32</v>
      </c>
      <c r="M315" s="129">
        <v>-9</v>
      </c>
      <c r="N315" s="129">
        <v>-17</v>
      </c>
    </row>
    <row r="316" spans="1:14" ht="14.1" customHeight="1" x14ac:dyDescent="0.25">
      <c r="A316" s="122" t="s">
        <v>232</v>
      </c>
      <c r="B316" s="124">
        <v>13</v>
      </c>
      <c r="C316" s="124">
        <v>20</v>
      </c>
      <c r="D316" s="124">
        <v>33</v>
      </c>
      <c r="E316" s="124">
        <v>51</v>
      </c>
      <c r="F316" s="3" t="s">
        <v>28</v>
      </c>
      <c r="G316" s="129">
        <v>88</v>
      </c>
      <c r="H316" s="129">
        <v>122</v>
      </c>
      <c r="I316" s="129">
        <v>87</v>
      </c>
      <c r="J316" s="129">
        <v>88</v>
      </c>
      <c r="K316" s="129">
        <v>51</v>
      </c>
      <c r="L316" s="129">
        <v>35</v>
      </c>
      <c r="M316" s="129">
        <v>-34</v>
      </c>
      <c r="N316" s="129">
        <v>15</v>
      </c>
    </row>
    <row r="317" spans="1:14" ht="14.1" customHeight="1" x14ac:dyDescent="0.25">
      <c r="A317" s="122" t="s">
        <v>231</v>
      </c>
      <c r="B317" s="124">
        <v>80</v>
      </c>
      <c r="C317" s="124">
        <v>71</v>
      </c>
      <c r="D317" s="124">
        <v>199</v>
      </c>
      <c r="E317" s="124">
        <v>249</v>
      </c>
      <c r="F317" s="3" t="s">
        <v>28</v>
      </c>
      <c r="G317" s="124">
        <v>298</v>
      </c>
      <c r="H317" s="124">
        <v>375</v>
      </c>
      <c r="I317" s="124">
        <v>306</v>
      </c>
      <c r="J317" s="124">
        <v>388</v>
      </c>
      <c r="K317" s="124">
        <v>236</v>
      </c>
      <c r="L317" s="124">
        <v>215</v>
      </c>
      <c r="M317" s="124">
        <v>-77</v>
      </c>
      <c r="N317" s="124">
        <v>-61</v>
      </c>
    </row>
    <row r="318" spans="1:14" ht="14.1" customHeight="1" x14ac:dyDescent="0.25">
      <c r="A318" s="122" t="s">
        <v>230</v>
      </c>
      <c r="B318" s="124">
        <v>34</v>
      </c>
      <c r="C318" s="124">
        <v>17</v>
      </c>
      <c r="D318" s="124">
        <v>64</v>
      </c>
      <c r="E318" s="124">
        <v>87</v>
      </c>
      <c r="F318" s="3" t="s">
        <v>28</v>
      </c>
      <c r="G318" s="124">
        <v>144</v>
      </c>
      <c r="H318" s="124">
        <v>207</v>
      </c>
      <c r="I318" s="124">
        <v>179</v>
      </c>
      <c r="J318" s="124">
        <v>139</v>
      </c>
      <c r="K318" s="124">
        <v>107</v>
      </c>
      <c r="L318" s="124">
        <v>124</v>
      </c>
      <c r="M318" s="124">
        <v>-63</v>
      </c>
      <c r="N318" s="124">
        <v>23</v>
      </c>
    </row>
    <row r="319" spans="1:14" ht="14.1" customHeight="1" x14ac:dyDescent="0.25">
      <c r="A319" s="122" t="s">
        <v>229</v>
      </c>
      <c r="B319" s="124">
        <v>11</v>
      </c>
      <c r="C319" s="124">
        <v>11</v>
      </c>
      <c r="D319" s="124">
        <v>30</v>
      </c>
      <c r="E319" s="124">
        <v>62</v>
      </c>
      <c r="F319" s="124">
        <v>1</v>
      </c>
      <c r="G319" s="124">
        <v>75</v>
      </c>
      <c r="H319" s="124">
        <v>54</v>
      </c>
      <c r="I319" s="124">
        <v>43</v>
      </c>
      <c r="J319" s="124">
        <v>97</v>
      </c>
      <c r="K319" s="124">
        <v>50</v>
      </c>
      <c r="L319" s="124">
        <v>61</v>
      </c>
      <c r="M319" s="124">
        <v>21</v>
      </c>
      <c r="N319" s="124">
        <v>-65</v>
      </c>
    </row>
    <row r="320" spans="1:14" ht="14.1" customHeight="1" x14ac:dyDescent="0.25">
      <c r="A320" s="122" t="s">
        <v>228</v>
      </c>
      <c r="B320" s="124">
        <v>68</v>
      </c>
      <c r="C320" s="124">
        <v>44</v>
      </c>
      <c r="D320" s="124">
        <v>179</v>
      </c>
      <c r="E320" s="124">
        <v>251</v>
      </c>
      <c r="F320" s="124">
        <v>1</v>
      </c>
      <c r="G320" s="124">
        <v>415</v>
      </c>
      <c r="H320" s="124">
        <v>332</v>
      </c>
      <c r="I320" s="124">
        <v>307</v>
      </c>
      <c r="J320" s="124">
        <v>269</v>
      </c>
      <c r="K320" s="124">
        <v>185</v>
      </c>
      <c r="L320" s="124">
        <v>187</v>
      </c>
      <c r="M320" s="124">
        <v>83</v>
      </c>
      <c r="N320" s="124">
        <v>36</v>
      </c>
    </row>
    <row r="321" spans="1:14" ht="14.1" customHeight="1" x14ac:dyDescent="0.25">
      <c r="A321" s="122" t="s">
        <v>593</v>
      </c>
      <c r="B321" s="124">
        <v>20</v>
      </c>
      <c r="C321" s="124">
        <v>17</v>
      </c>
      <c r="D321" s="124">
        <v>44</v>
      </c>
      <c r="E321" s="124">
        <v>66</v>
      </c>
      <c r="F321" s="3" t="s">
        <v>28</v>
      </c>
      <c r="G321" s="124">
        <v>307</v>
      </c>
      <c r="H321" s="124">
        <v>177</v>
      </c>
      <c r="I321" s="124">
        <v>129</v>
      </c>
      <c r="J321" s="124">
        <v>102</v>
      </c>
      <c r="K321" s="124">
        <v>99</v>
      </c>
      <c r="L321" s="124">
        <v>112</v>
      </c>
      <c r="M321" s="124">
        <v>130</v>
      </c>
      <c r="N321" s="124">
        <v>14</v>
      </c>
    </row>
    <row r="322" spans="1:14" ht="14.1" customHeight="1" x14ac:dyDescent="0.25">
      <c r="A322" s="122" t="s">
        <v>226</v>
      </c>
      <c r="B322" s="124">
        <v>9</v>
      </c>
      <c r="C322" s="124">
        <v>7</v>
      </c>
      <c r="D322" s="124">
        <v>19</v>
      </c>
      <c r="E322" s="124">
        <v>44</v>
      </c>
      <c r="F322" s="3" t="s">
        <v>28</v>
      </c>
      <c r="G322" s="124">
        <v>93</v>
      </c>
      <c r="H322" s="124">
        <v>65</v>
      </c>
      <c r="I322" s="124">
        <v>37</v>
      </c>
      <c r="J322" s="124">
        <v>53</v>
      </c>
      <c r="K322" s="124">
        <v>41</v>
      </c>
      <c r="L322" s="124">
        <v>26</v>
      </c>
      <c r="M322" s="124">
        <v>28</v>
      </c>
      <c r="N322" s="124">
        <v>-1</v>
      </c>
    </row>
    <row r="323" spans="1:14" ht="14.1" customHeight="1" x14ac:dyDescent="0.25">
      <c r="A323" s="122" t="s">
        <v>225</v>
      </c>
      <c r="B323" s="124">
        <v>70</v>
      </c>
      <c r="C323" s="124">
        <v>49</v>
      </c>
      <c r="D323" s="124">
        <v>194</v>
      </c>
      <c r="E323" s="124">
        <v>164</v>
      </c>
      <c r="F323" s="124">
        <v>1</v>
      </c>
      <c r="G323" s="124">
        <v>606</v>
      </c>
      <c r="H323" s="124">
        <v>332</v>
      </c>
      <c r="I323" s="124">
        <v>314</v>
      </c>
      <c r="J323" s="124">
        <v>229</v>
      </c>
      <c r="K323" s="124">
        <v>134</v>
      </c>
      <c r="L323" s="124">
        <v>182</v>
      </c>
      <c r="M323" s="124">
        <v>274</v>
      </c>
      <c r="N323" s="124">
        <v>37</v>
      </c>
    </row>
    <row r="324" spans="1:14" ht="14.1" customHeight="1" x14ac:dyDescent="0.25">
      <c r="A324" s="122" t="s">
        <v>224</v>
      </c>
      <c r="B324" s="124">
        <v>20</v>
      </c>
      <c r="C324" s="124">
        <v>15</v>
      </c>
      <c r="D324" s="124">
        <v>59</v>
      </c>
      <c r="E324" s="124">
        <v>92</v>
      </c>
      <c r="F324" s="3" t="s">
        <v>28</v>
      </c>
      <c r="G324" s="124">
        <v>125</v>
      </c>
      <c r="H324" s="124">
        <v>182</v>
      </c>
      <c r="I324" s="124">
        <v>97</v>
      </c>
      <c r="J324" s="124">
        <v>206</v>
      </c>
      <c r="K324" s="124">
        <v>104</v>
      </c>
      <c r="L324" s="124">
        <v>58</v>
      </c>
      <c r="M324" s="124">
        <v>-57</v>
      </c>
      <c r="N324" s="124">
        <v>-63</v>
      </c>
    </row>
    <row r="325" spans="1:14" ht="14.1" customHeight="1" x14ac:dyDescent="0.25">
      <c r="A325" s="122" t="s">
        <v>223</v>
      </c>
      <c r="B325" s="124">
        <v>6</v>
      </c>
      <c r="C325" s="124">
        <v>2</v>
      </c>
      <c r="D325" s="124">
        <v>21</v>
      </c>
      <c r="E325" s="124">
        <v>23</v>
      </c>
      <c r="F325" s="3" t="s">
        <v>28</v>
      </c>
      <c r="G325" s="124">
        <v>48</v>
      </c>
      <c r="H325" s="124">
        <v>56</v>
      </c>
      <c r="I325" s="124">
        <v>75</v>
      </c>
      <c r="J325" s="124">
        <v>42</v>
      </c>
      <c r="K325" s="124">
        <v>37</v>
      </c>
      <c r="L325" s="124">
        <v>35</v>
      </c>
      <c r="M325" s="124">
        <v>-8</v>
      </c>
      <c r="N325" s="124">
        <v>35</v>
      </c>
    </row>
    <row r="326" spans="1:14" ht="14.1" customHeight="1" x14ac:dyDescent="0.25">
      <c r="A326" s="122" t="s">
        <v>222</v>
      </c>
      <c r="B326" s="124">
        <v>9</v>
      </c>
      <c r="C326" s="124">
        <v>1</v>
      </c>
      <c r="D326" s="124">
        <v>19</v>
      </c>
      <c r="E326" s="124">
        <v>36</v>
      </c>
      <c r="F326" s="3" t="s">
        <v>28</v>
      </c>
      <c r="G326" s="124">
        <v>69</v>
      </c>
      <c r="H326" s="124">
        <v>47</v>
      </c>
      <c r="I326" s="124">
        <v>26</v>
      </c>
      <c r="J326" s="124">
        <v>26</v>
      </c>
      <c r="K326" s="124">
        <v>28</v>
      </c>
      <c r="L326" s="124">
        <v>28</v>
      </c>
      <c r="M326" s="124">
        <v>22</v>
      </c>
      <c r="N326" s="124">
        <v>0</v>
      </c>
    </row>
    <row r="327" spans="1:14" ht="14.1" customHeight="1" x14ac:dyDescent="0.25">
      <c r="A327" s="122" t="s">
        <v>221</v>
      </c>
      <c r="B327" s="124">
        <v>16</v>
      </c>
      <c r="C327" s="124">
        <v>10</v>
      </c>
      <c r="D327" s="124">
        <v>27</v>
      </c>
      <c r="E327" s="124">
        <v>48</v>
      </c>
      <c r="F327" s="3" t="s">
        <v>28</v>
      </c>
      <c r="G327" s="124">
        <v>51</v>
      </c>
      <c r="H327" s="124">
        <v>102</v>
      </c>
      <c r="I327" s="124">
        <v>38</v>
      </c>
      <c r="J327" s="124">
        <v>88</v>
      </c>
      <c r="K327" s="124">
        <v>82</v>
      </c>
      <c r="L327" s="124">
        <v>62</v>
      </c>
      <c r="M327" s="124">
        <v>-51</v>
      </c>
      <c r="N327" s="124">
        <v>-30</v>
      </c>
    </row>
    <row r="328" spans="1:14" ht="14.1" customHeight="1" x14ac:dyDescent="0.25">
      <c r="A328" s="122" t="s">
        <v>220</v>
      </c>
      <c r="B328" s="124">
        <v>4</v>
      </c>
      <c r="C328" s="124">
        <v>2</v>
      </c>
      <c r="D328" s="124">
        <v>18</v>
      </c>
      <c r="E328" s="124">
        <v>19</v>
      </c>
      <c r="F328" s="3" t="s">
        <v>28</v>
      </c>
      <c r="G328" s="124">
        <v>120</v>
      </c>
      <c r="H328" s="124">
        <v>79</v>
      </c>
      <c r="I328" s="124">
        <v>42</v>
      </c>
      <c r="J328" s="124">
        <v>77</v>
      </c>
      <c r="K328" s="124">
        <v>71</v>
      </c>
      <c r="L328" s="124">
        <v>29</v>
      </c>
      <c r="M328" s="124">
        <v>41</v>
      </c>
      <c r="N328" s="124">
        <v>7</v>
      </c>
    </row>
    <row r="329" spans="1:14" ht="14.1" customHeight="1" x14ac:dyDescent="0.25">
      <c r="A329" s="122" t="s">
        <v>219</v>
      </c>
      <c r="B329" s="124">
        <v>8</v>
      </c>
      <c r="C329" s="124">
        <v>7</v>
      </c>
      <c r="D329" s="124">
        <v>24</v>
      </c>
      <c r="E329" s="124">
        <v>51</v>
      </c>
      <c r="F329" s="3" t="s">
        <v>28</v>
      </c>
      <c r="G329" s="124">
        <v>40</v>
      </c>
      <c r="H329" s="124">
        <v>43</v>
      </c>
      <c r="I329" s="124">
        <v>54</v>
      </c>
      <c r="J329" s="124">
        <v>27</v>
      </c>
      <c r="K329" s="124">
        <v>32</v>
      </c>
      <c r="L329" s="124">
        <v>16</v>
      </c>
      <c r="M329" s="124">
        <v>-3</v>
      </c>
      <c r="N329" s="124">
        <v>43</v>
      </c>
    </row>
    <row r="330" spans="1:14" ht="14.1" customHeight="1" x14ac:dyDescent="0.25">
      <c r="A330" s="122" t="s">
        <v>218</v>
      </c>
      <c r="B330" s="124">
        <v>13</v>
      </c>
      <c r="C330" s="124">
        <v>9</v>
      </c>
      <c r="D330" s="124">
        <v>45</v>
      </c>
      <c r="E330" s="124">
        <v>102</v>
      </c>
      <c r="F330" s="3" t="s">
        <v>28</v>
      </c>
      <c r="G330" s="124">
        <v>82</v>
      </c>
      <c r="H330" s="124">
        <v>117</v>
      </c>
      <c r="I330" s="124">
        <v>67</v>
      </c>
      <c r="J330" s="124">
        <v>131</v>
      </c>
      <c r="K330" s="124">
        <v>66</v>
      </c>
      <c r="L330" s="124">
        <v>39</v>
      </c>
      <c r="M330" s="124">
        <v>-35</v>
      </c>
      <c r="N330" s="124">
        <v>-37</v>
      </c>
    </row>
    <row r="331" spans="1:14" ht="14.1" customHeight="1" x14ac:dyDescent="0.25">
      <c r="A331" s="122" t="s">
        <v>217</v>
      </c>
      <c r="B331" s="124">
        <v>9</v>
      </c>
      <c r="C331" s="124">
        <v>11</v>
      </c>
      <c r="D331" s="124">
        <v>17</v>
      </c>
      <c r="E331" s="124">
        <v>27</v>
      </c>
      <c r="F331" s="124">
        <v>1</v>
      </c>
      <c r="G331" s="124">
        <v>113</v>
      </c>
      <c r="H331" s="124">
        <v>150</v>
      </c>
      <c r="I331" s="124">
        <v>36</v>
      </c>
      <c r="J331" s="124">
        <v>68</v>
      </c>
      <c r="K331" s="124">
        <v>88</v>
      </c>
      <c r="L331" s="124">
        <v>35</v>
      </c>
      <c r="M331" s="124">
        <v>-37</v>
      </c>
      <c r="N331" s="124">
        <v>21</v>
      </c>
    </row>
    <row r="332" spans="1:14" ht="14.1" customHeight="1" x14ac:dyDescent="0.25">
      <c r="A332" s="122" t="s">
        <v>216</v>
      </c>
      <c r="B332" s="124">
        <v>24</v>
      </c>
      <c r="C332" s="124">
        <v>18</v>
      </c>
      <c r="D332" s="124">
        <v>66</v>
      </c>
      <c r="E332" s="124">
        <v>86</v>
      </c>
      <c r="F332" s="3" t="s">
        <v>28</v>
      </c>
      <c r="G332" s="124">
        <v>139</v>
      </c>
      <c r="H332" s="124">
        <v>111</v>
      </c>
      <c r="I332" s="124">
        <v>108</v>
      </c>
      <c r="J332" s="124">
        <v>109</v>
      </c>
      <c r="K332" s="124">
        <v>65</v>
      </c>
      <c r="L332" s="124">
        <v>53</v>
      </c>
      <c r="M332" s="124">
        <v>28</v>
      </c>
      <c r="N332" s="124">
        <v>11</v>
      </c>
    </row>
    <row r="333" spans="1:14" ht="14.1" customHeight="1" x14ac:dyDescent="0.25">
      <c r="A333" s="122" t="s">
        <v>215</v>
      </c>
      <c r="B333" s="124">
        <v>22</v>
      </c>
      <c r="C333" s="124">
        <v>12</v>
      </c>
      <c r="D333" s="124">
        <v>57</v>
      </c>
      <c r="E333" s="124">
        <v>49</v>
      </c>
      <c r="F333" s="124">
        <v>2</v>
      </c>
      <c r="G333" s="124">
        <v>135</v>
      </c>
      <c r="H333" s="124">
        <v>142</v>
      </c>
      <c r="I333" s="124">
        <v>84</v>
      </c>
      <c r="J333" s="124">
        <v>88</v>
      </c>
      <c r="K333" s="124">
        <v>41</v>
      </c>
      <c r="L333" s="124">
        <v>104</v>
      </c>
      <c r="M333" s="124">
        <v>-7</v>
      </c>
      <c r="N333" s="124">
        <v>-67</v>
      </c>
    </row>
    <row r="334" spans="1:14" ht="14.1" customHeight="1" x14ac:dyDescent="0.25">
      <c r="A334" s="128" t="s">
        <v>57</v>
      </c>
      <c r="B334" s="126">
        <v>26793</v>
      </c>
      <c r="C334" s="126">
        <v>17132</v>
      </c>
      <c r="D334" s="126">
        <v>60698</v>
      </c>
      <c r="E334" s="126">
        <v>85721</v>
      </c>
      <c r="F334" s="126">
        <v>268</v>
      </c>
      <c r="G334" s="126">
        <v>122058</v>
      </c>
      <c r="H334" s="126">
        <v>122019</v>
      </c>
      <c r="I334" s="126">
        <v>115170</v>
      </c>
      <c r="J334" s="126">
        <v>93601</v>
      </c>
      <c r="K334" s="126">
        <v>61121</v>
      </c>
      <c r="L334" s="126">
        <v>80531</v>
      </c>
      <c r="M334" s="126">
        <v>39</v>
      </c>
      <c r="N334" s="126">
        <v>2159</v>
      </c>
    </row>
    <row r="335" spans="1:14" ht="14.1" customHeight="1" x14ac:dyDescent="0.25">
      <c r="A335" s="122" t="s">
        <v>181</v>
      </c>
      <c r="B335" s="124"/>
      <c r="C335" s="127"/>
      <c r="D335" s="125"/>
      <c r="E335" s="124"/>
      <c r="F335" s="126"/>
      <c r="G335" s="124"/>
      <c r="H335" s="124"/>
      <c r="I335" s="124"/>
      <c r="J335" s="124"/>
      <c r="K335" s="124"/>
      <c r="L335" s="124"/>
      <c r="M335" s="124"/>
      <c r="N335" s="124"/>
    </row>
    <row r="336" spans="1:14" ht="14.1" customHeight="1" x14ac:dyDescent="0.25">
      <c r="A336" s="122" t="s">
        <v>214</v>
      </c>
      <c r="B336" s="122">
        <v>8187</v>
      </c>
      <c r="C336" s="125">
        <v>5429</v>
      </c>
      <c r="D336" s="124">
        <v>17248</v>
      </c>
      <c r="E336" s="124">
        <v>23635</v>
      </c>
      <c r="F336" s="124">
        <v>81</v>
      </c>
      <c r="G336" s="124">
        <v>33594</v>
      </c>
      <c r="H336" s="124">
        <v>34643</v>
      </c>
      <c r="I336" s="124">
        <v>38895</v>
      </c>
      <c r="J336" s="124">
        <v>27279</v>
      </c>
      <c r="K336" s="124">
        <v>16180</v>
      </c>
      <c r="L336" s="124">
        <v>28118</v>
      </c>
      <c r="M336" s="124">
        <v>-1049</v>
      </c>
      <c r="N336" s="124">
        <v>-322</v>
      </c>
    </row>
    <row r="337" spans="1:14" ht="14.1" customHeight="1" x14ac:dyDescent="0.25">
      <c r="A337" s="82" t="s">
        <v>172</v>
      </c>
      <c r="B337" s="124">
        <v>10843</v>
      </c>
      <c r="C337" s="125">
        <v>7709</v>
      </c>
      <c r="D337" s="124">
        <v>27421</v>
      </c>
      <c r="E337" s="124">
        <v>40152</v>
      </c>
      <c r="F337" s="124">
        <v>131</v>
      </c>
      <c r="G337" s="124">
        <v>62264</v>
      </c>
      <c r="H337" s="124">
        <v>63222</v>
      </c>
      <c r="I337" s="124">
        <v>47271</v>
      </c>
      <c r="J337" s="124">
        <v>52759</v>
      </c>
      <c r="K337" s="124">
        <v>35242</v>
      </c>
      <c r="L337" s="124">
        <v>32576</v>
      </c>
      <c r="M337" s="124">
        <v>-958</v>
      </c>
      <c r="N337" s="124">
        <v>-2822</v>
      </c>
    </row>
  </sheetData>
  <mergeCells count="16">
    <mergeCell ref="A1:C1"/>
    <mergeCell ref="K2:L2"/>
    <mergeCell ref="M2:N2"/>
    <mergeCell ref="N3:N4"/>
    <mergeCell ref="K3:K4"/>
    <mergeCell ref="L3:L4"/>
    <mergeCell ref="M3:M4"/>
    <mergeCell ref="A2:A4"/>
    <mergeCell ref="B2:B4"/>
    <mergeCell ref="C2:C4"/>
    <mergeCell ref="D2:D4"/>
    <mergeCell ref="E2:E4"/>
    <mergeCell ref="F2:F4"/>
    <mergeCell ref="G2:H2"/>
    <mergeCell ref="G4:J4"/>
    <mergeCell ref="I2:J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E3C2-00D7-43FA-9BE5-9CD1B0BEE9D2}">
  <dimension ref="A1:F53"/>
  <sheetViews>
    <sheetView workbookViewId="0"/>
  </sheetViews>
  <sheetFormatPr defaultRowHeight="12.75" x14ac:dyDescent="0.25"/>
  <cols>
    <col min="1" max="1" width="26.7109375" style="1" customWidth="1"/>
    <col min="2" max="5" width="11.7109375" style="1" customWidth="1"/>
    <col min="6" max="6" width="12.7109375" style="1" customWidth="1"/>
    <col min="7" max="16384" width="9.140625" style="1"/>
  </cols>
  <sheetData>
    <row r="1" spans="1:6" ht="12" customHeight="1" thickBot="1" x14ac:dyDescent="0.3">
      <c r="A1" s="15" t="s">
        <v>63</v>
      </c>
    </row>
    <row r="2" spans="1:6" ht="35.1" customHeight="1" x14ac:dyDescent="0.25">
      <c r="A2" s="19" t="s">
        <v>62</v>
      </c>
      <c r="B2" s="20" t="s">
        <v>61</v>
      </c>
      <c r="C2" s="19" t="s">
        <v>60</v>
      </c>
      <c r="D2" s="20" t="s">
        <v>59</v>
      </c>
      <c r="E2" s="19" t="s">
        <v>58</v>
      </c>
      <c r="F2" s="18" t="s">
        <v>57</v>
      </c>
    </row>
    <row r="3" spans="1:6" ht="14.1" customHeight="1" x14ac:dyDescent="0.25">
      <c r="A3" s="6" t="s">
        <v>27</v>
      </c>
      <c r="B3" s="13">
        <v>473010</v>
      </c>
      <c r="C3" s="3">
        <v>1021619</v>
      </c>
      <c r="D3" s="13">
        <v>67786</v>
      </c>
      <c r="E3" s="13">
        <v>6961</v>
      </c>
      <c r="F3" s="3">
        <v>1569376</v>
      </c>
    </row>
    <row r="4" spans="1:6" ht="14.1" customHeight="1" x14ac:dyDescent="0.25">
      <c r="A4" s="6" t="s">
        <v>25</v>
      </c>
      <c r="B4" s="13">
        <v>524228</v>
      </c>
      <c r="C4" s="3">
        <v>1087995</v>
      </c>
      <c r="D4" s="13">
        <v>72281</v>
      </c>
      <c r="E4" s="13">
        <v>1784</v>
      </c>
      <c r="F4" s="3">
        <v>1686288</v>
      </c>
    </row>
    <row r="5" spans="1:6" ht="14.1" customHeight="1" x14ac:dyDescent="0.25">
      <c r="A5" s="6" t="s">
        <v>23</v>
      </c>
      <c r="B5" s="13">
        <v>581095</v>
      </c>
      <c r="C5" s="3">
        <v>1215677</v>
      </c>
      <c r="D5" s="13">
        <v>79502</v>
      </c>
      <c r="E5" s="13">
        <v>2269</v>
      </c>
      <c r="F5" s="3">
        <v>1878543</v>
      </c>
    </row>
    <row r="6" spans="1:6" ht="14.1" customHeight="1" x14ac:dyDescent="0.25">
      <c r="A6" s="5" t="s">
        <v>21</v>
      </c>
      <c r="B6" s="13">
        <v>750213</v>
      </c>
      <c r="C6" s="3">
        <v>1374632</v>
      </c>
      <c r="D6" s="13">
        <v>96303</v>
      </c>
      <c r="E6" s="13">
        <v>2817</v>
      </c>
      <c r="F6" s="3">
        <v>2223965</v>
      </c>
    </row>
    <row r="7" spans="1:6" ht="14.1" customHeight="1" x14ac:dyDescent="0.25">
      <c r="A7" s="5" t="s">
        <v>19</v>
      </c>
      <c r="B7" s="13">
        <v>823550</v>
      </c>
      <c r="C7" s="3">
        <v>1523650</v>
      </c>
      <c r="D7" s="13">
        <v>110443</v>
      </c>
      <c r="E7" s="13">
        <v>6420</v>
      </c>
      <c r="F7" s="3">
        <v>2464063</v>
      </c>
    </row>
    <row r="8" spans="1:6" ht="14.1" customHeight="1" x14ac:dyDescent="0.25">
      <c r="A8" s="5" t="s">
        <v>17</v>
      </c>
      <c r="B8" s="13">
        <v>918725</v>
      </c>
      <c r="C8" s="3">
        <v>1595514</v>
      </c>
      <c r="D8" s="13">
        <v>120936</v>
      </c>
      <c r="E8" s="13">
        <v>9384</v>
      </c>
      <c r="F8" s="3">
        <v>2644559</v>
      </c>
    </row>
    <row r="9" spans="1:6" ht="14.1" customHeight="1" x14ac:dyDescent="0.25">
      <c r="A9" s="5" t="s">
        <v>15</v>
      </c>
      <c r="B9" s="13">
        <v>1035472</v>
      </c>
      <c r="C9" s="3">
        <v>1859588</v>
      </c>
      <c r="D9" s="13">
        <v>125682</v>
      </c>
      <c r="E9" s="13">
        <v>18802</v>
      </c>
      <c r="F9" s="3">
        <v>3039544</v>
      </c>
    </row>
    <row r="10" spans="1:6" ht="14.1" customHeight="1" x14ac:dyDescent="0.25">
      <c r="A10" s="5" t="s">
        <v>13</v>
      </c>
      <c r="B10" s="13">
        <v>1085635</v>
      </c>
      <c r="C10" s="3">
        <v>2086714</v>
      </c>
      <c r="D10" s="13">
        <v>138932</v>
      </c>
      <c r="E10" s="13">
        <v>27034</v>
      </c>
      <c r="F10" s="3">
        <v>3338315</v>
      </c>
    </row>
    <row r="11" spans="1:6" ht="14.1" customHeight="1" x14ac:dyDescent="0.25">
      <c r="A11" s="5" t="s">
        <v>11</v>
      </c>
      <c r="B11" s="13">
        <v>997864</v>
      </c>
      <c r="C11" s="3">
        <v>2105147</v>
      </c>
      <c r="D11" s="13">
        <v>128842</v>
      </c>
      <c r="E11" s="13">
        <v>30286</v>
      </c>
      <c r="F11" s="3">
        <v>3262139</v>
      </c>
    </row>
    <row r="12" spans="1:6" ht="14.1" customHeight="1" x14ac:dyDescent="0.25">
      <c r="A12" s="5" t="s">
        <v>9</v>
      </c>
      <c r="B12" s="13">
        <v>831290</v>
      </c>
      <c r="C12" s="3">
        <v>2513171</v>
      </c>
      <c r="D12" s="13">
        <v>120710</v>
      </c>
      <c r="E12" s="13">
        <v>47903</v>
      </c>
      <c r="F12" s="3">
        <v>3513074</v>
      </c>
    </row>
    <row r="13" spans="1:6" ht="14.1" customHeight="1" x14ac:dyDescent="0.25">
      <c r="A13" s="5" t="s">
        <v>7</v>
      </c>
      <c r="B13" s="13">
        <v>958569</v>
      </c>
      <c r="C13" s="3">
        <v>2714647</v>
      </c>
      <c r="D13" s="13">
        <v>124067</v>
      </c>
      <c r="E13" s="13">
        <v>86966</v>
      </c>
      <c r="F13" s="3">
        <v>3884249</v>
      </c>
    </row>
    <row r="14" spans="1:6" ht="14.1" customHeight="1" x14ac:dyDescent="0.25">
      <c r="A14" s="5" t="s">
        <v>5</v>
      </c>
      <c r="B14" s="13">
        <v>875261</v>
      </c>
      <c r="C14" s="3">
        <v>2818932</v>
      </c>
      <c r="D14" s="13">
        <v>139762</v>
      </c>
      <c r="E14" s="13">
        <v>149362</v>
      </c>
      <c r="F14" s="3">
        <v>3983317</v>
      </c>
    </row>
    <row r="15" spans="1:6" ht="14.1" customHeight="1" x14ac:dyDescent="0.25">
      <c r="A15" s="5" t="s">
        <v>3</v>
      </c>
      <c r="B15" s="13">
        <v>978955</v>
      </c>
      <c r="C15" s="3">
        <v>2515922</v>
      </c>
      <c r="D15" s="13">
        <v>150652</v>
      </c>
      <c r="E15" s="13">
        <v>248948</v>
      </c>
      <c r="F15" s="3">
        <v>3894477</v>
      </c>
    </row>
    <row r="16" spans="1:6" ht="14.1" customHeight="1" x14ac:dyDescent="0.25">
      <c r="A16" s="5" t="s">
        <v>1</v>
      </c>
      <c r="B16" s="13">
        <v>1310072</v>
      </c>
      <c r="C16" s="3">
        <v>2219431</v>
      </c>
      <c r="D16" s="13">
        <v>152713</v>
      </c>
      <c r="E16" s="13">
        <v>303098</v>
      </c>
      <c r="F16" s="3">
        <v>3985314</v>
      </c>
    </row>
    <row r="17" spans="1:6" ht="14.1" customHeight="1" x14ac:dyDescent="0.25">
      <c r="A17" s="5" t="s">
        <v>49</v>
      </c>
      <c r="B17" s="13">
        <v>1338054</v>
      </c>
      <c r="C17" s="3">
        <v>2186092</v>
      </c>
      <c r="D17" s="13">
        <v>152202</v>
      </c>
      <c r="E17" s="13">
        <v>310493</v>
      </c>
      <c r="F17" s="3">
        <v>3986841</v>
      </c>
    </row>
    <row r="18" spans="1:6" ht="14.1" customHeight="1" x14ac:dyDescent="0.25">
      <c r="A18" s="5" t="s">
        <v>48</v>
      </c>
      <c r="B18" s="13">
        <v>1357259</v>
      </c>
      <c r="C18" s="3">
        <v>2153246</v>
      </c>
      <c r="D18" s="13">
        <v>152199</v>
      </c>
      <c r="E18" s="13">
        <v>318925</v>
      </c>
      <c r="F18" s="3">
        <v>3981629</v>
      </c>
    </row>
    <row r="19" spans="1:6" ht="14.1" customHeight="1" x14ac:dyDescent="0.25">
      <c r="A19" s="5" t="s">
        <v>47</v>
      </c>
      <c r="B19" s="13">
        <v>1381429</v>
      </c>
      <c r="C19" s="3">
        <v>2122323</v>
      </c>
      <c r="D19" s="13">
        <v>151095</v>
      </c>
      <c r="E19" s="13">
        <v>326264</v>
      </c>
      <c r="F19" s="3">
        <v>3981111</v>
      </c>
    </row>
    <row r="20" spans="1:6" ht="14.1" customHeight="1" x14ac:dyDescent="0.25">
      <c r="A20" s="5" t="s">
        <v>46</v>
      </c>
      <c r="B20" s="13">
        <v>1406603</v>
      </c>
      <c r="C20" s="3">
        <v>2093752</v>
      </c>
      <c r="D20" s="13">
        <v>149893</v>
      </c>
      <c r="E20" s="13">
        <v>333365</v>
      </c>
      <c r="F20" s="3">
        <v>3983613</v>
      </c>
    </row>
    <row r="21" spans="1:6" ht="14.1" customHeight="1" x14ac:dyDescent="0.25">
      <c r="A21" s="5" t="s">
        <v>45</v>
      </c>
      <c r="B21" s="13">
        <v>1434137</v>
      </c>
      <c r="C21" s="3">
        <v>2064179</v>
      </c>
      <c r="D21" s="13">
        <v>148910</v>
      </c>
      <c r="E21" s="13">
        <v>340670</v>
      </c>
      <c r="F21" s="3">
        <v>3987896</v>
      </c>
    </row>
    <row r="22" spans="1:6" ht="14.1" customHeight="1" x14ac:dyDescent="0.25">
      <c r="A22" s="5" t="s">
        <v>44</v>
      </c>
      <c r="B22" s="13">
        <v>1460477</v>
      </c>
      <c r="C22" s="3">
        <v>2037862</v>
      </c>
      <c r="D22" s="13">
        <v>148222</v>
      </c>
      <c r="E22" s="13">
        <v>347990</v>
      </c>
      <c r="F22" s="3">
        <v>3994551</v>
      </c>
    </row>
    <row r="23" spans="1:6" ht="14.1" customHeight="1" x14ac:dyDescent="0.25">
      <c r="A23" s="5" t="s">
        <v>43</v>
      </c>
      <c r="B23" s="13">
        <v>1484844</v>
      </c>
      <c r="C23" s="3">
        <v>2007816</v>
      </c>
      <c r="D23" s="13">
        <v>147483</v>
      </c>
      <c r="E23" s="13">
        <v>355551</v>
      </c>
      <c r="F23" s="3">
        <v>3995694</v>
      </c>
    </row>
    <row r="24" spans="1:6" ht="14.1" customHeight="1" x14ac:dyDescent="0.25">
      <c r="A24" s="5" t="s">
        <v>42</v>
      </c>
      <c r="B24" s="13">
        <v>1509433</v>
      </c>
      <c r="C24" s="3">
        <v>1977977</v>
      </c>
      <c r="D24" s="13">
        <v>146654</v>
      </c>
      <c r="E24" s="13">
        <v>363218</v>
      </c>
      <c r="F24" s="3">
        <v>3997282</v>
      </c>
    </row>
    <row r="25" spans="1:6" ht="14.1" customHeight="1" x14ac:dyDescent="0.25">
      <c r="A25" s="5" t="s">
        <v>41</v>
      </c>
      <c r="B25" s="13">
        <v>1538227</v>
      </c>
      <c r="C25" s="3">
        <v>1945088</v>
      </c>
      <c r="D25" s="13">
        <v>145658</v>
      </c>
      <c r="E25" s="13">
        <v>370237</v>
      </c>
      <c r="F25" s="3">
        <v>3999210</v>
      </c>
    </row>
    <row r="26" spans="1:6" ht="14.1" customHeight="1" x14ac:dyDescent="0.25">
      <c r="A26" s="5" t="s">
        <v>40</v>
      </c>
      <c r="B26" s="13">
        <v>1564073</v>
      </c>
      <c r="C26" s="3">
        <v>1911037</v>
      </c>
      <c r="D26" s="13">
        <v>144244</v>
      </c>
      <c r="E26" s="13">
        <v>376961</v>
      </c>
      <c r="F26" s="3">
        <v>3996315</v>
      </c>
    </row>
    <row r="27" spans="1:6" ht="14.1" customHeight="1" x14ac:dyDescent="0.25">
      <c r="A27" s="5" t="s">
        <v>39</v>
      </c>
      <c r="B27" s="13">
        <v>1587746</v>
      </c>
      <c r="C27" s="3">
        <v>1878469</v>
      </c>
      <c r="D27" s="13">
        <v>143125</v>
      </c>
      <c r="E27" s="13">
        <v>382588</v>
      </c>
      <c r="F27" s="3">
        <v>3991928</v>
      </c>
    </row>
    <row r="28" spans="1:6" ht="14.1" customHeight="1" x14ac:dyDescent="0.25">
      <c r="A28" s="146" t="s">
        <v>56</v>
      </c>
      <c r="B28" s="146"/>
      <c r="C28" s="146"/>
      <c r="D28" s="146"/>
      <c r="E28" s="146"/>
      <c r="F28" s="146"/>
    </row>
    <row r="29" spans="1:6" ht="14.1" customHeight="1" x14ac:dyDescent="0.25">
      <c r="A29" s="6" t="s">
        <v>27</v>
      </c>
      <c r="B29" s="17">
        <v>30.140004689762044</v>
      </c>
      <c r="C29" s="17">
        <v>65.097146891503371</v>
      </c>
      <c r="D29" s="17">
        <v>4.3192963317904693</v>
      </c>
      <c r="E29" s="17">
        <v>0.44355208694411025</v>
      </c>
      <c r="F29" s="17">
        <v>100</v>
      </c>
    </row>
    <row r="30" spans="1:6" ht="14.1" customHeight="1" x14ac:dyDescent="0.25">
      <c r="A30" s="6" t="s">
        <v>25</v>
      </c>
      <c r="B30" s="17">
        <v>31.087690833357055</v>
      </c>
      <c r="C30" s="17">
        <v>64.520117559989757</v>
      </c>
      <c r="D30" s="17">
        <v>4.2863971041720035</v>
      </c>
      <c r="E30" s="17">
        <v>0.10579450248118945</v>
      </c>
      <c r="F30" s="17">
        <v>100</v>
      </c>
    </row>
    <row r="31" spans="1:6" ht="14.1" customHeight="1" x14ac:dyDescent="0.25">
      <c r="A31" s="6" t="s">
        <v>23</v>
      </c>
      <c r="B31" s="17">
        <v>30.933281804036426</v>
      </c>
      <c r="C31" s="17">
        <v>64.713823425921049</v>
      </c>
      <c r="D31" s="17">
        <v>4.2321096722300204</v>
      </c>
      <c r="E31" s="17">
        <v>0.12078509781250682</v>
      </c>
      <c r="F31" s="17">
        <v>100</v>
      </c>
    </row>
    <row r="32" spans="1:6" ht="14.1" customHeight="1" x14ac:dyDescent="0.25">
      <c r="A32" s="5" t="s">
        <v>21</v>
      </c>
      <c r="B32" s="17">
        <v>33.733129792959872</v>
      </c>
      <c r="C32" s="17">
        <v>61.809965534529546</v>
      </c>
      <c r="D32" s="17">
        <v>4.3302390100563635</v>
      </c>
      <c r="E32" s="17">
        <v>0.12666566245422028</v>
      </c>
      <c r="F32" s="17">
        <v>100</v>
      </c>
    </row>
    <row r="33" spans="1:6" ht="14.1" customHeight="1" x14ac:dyDescent="0.25">
      <c r="A33" s="5" t="s">
        <v>19</v>
      </c>
      <c r="B33" s="17">
        <v>33.422440903499627</v>
      </c>
      <c r="C33" s="17">
        <v>61.834863800154459</v>
      </c>
      <c r="D33" s="17">
        <v>4.4821500099632194</v>
      </c>
      <c r="E33" s="17">
        <v>0.26054528638269397</v>
      </c>
      <c r="F33" s="17">
        <v>100</v>
      </c>
    </row>
    <row r="34" spans="1:6" ht="14.1" customHeight="1" x14ac:dyDescent="0.25">
      <c r="A34" s="5" t="s">
        <v>17</v>
      </c>
      <c r="B34" s="17">
        <v>34.740196758703433</v>
      </c>
      <c r="C34" s="17">
        <v>60.331949485717658</v>
      </c>
      <c r="D34" s="17">
        <v>4.5730119842287502</v>
      </c>
      <c r="E34" s="17">
        <v>0.35484177135015704</v>
      </c>
      <c r="F34" s="17">
        <v>100</v>
      </c>
    </row>
    <row r="35" spans="1:6" ht="14.1" customHeight="1" x14ac:dyDescent="0.25">
      <c r="A35" s="5" t="s">
        <v>15</v>
      </c>
      <c r="B35" s="17">
        <v>34.066688950711026</v>
      </c>
      <c r="C35" s="17">
        <v>61.179834869967337</v>
      </c>
      <c r="D35" s="17">
        <v>4.1348965502720141</v>
      </c>
      <c r="E35" s="17">
        <v>0.61857962904962061</v>
      </c>
      <c r="F35" s="17">
        <v>100</v>
      </c>
    </row>
    <row r="36" spans="1:6" ht="14.1" customHeight="1" x14ac:dyDescent="0.25">
      <c r="A36" s="5" t="s">
        <v>13</v>
      </c>
      <c r="B36" s="17">
        <v>32.520448190179778</v>
      </c>
      <c r="C36" s="17">
        <v>62.508001791322869</v>
      </c>
      <c r="D36" s="17">
        <v>4.1617402791528058</v>
      </c>
      <c r="E36" s="17">
        <v>0.80980973934454958</v>
      </c>
      <c r="F36" s="17">
        <v>100</v>
      </c>
    </row>
    <row r="37" spans="1:6" ht="14.1" customHeight="1" x14ac:dyDescent="0.25">
      <c r="A37" s="5" t="s">
        <v>11</v>
      </c>
      <c r="B37" s="17">
        <v>30.589254473828369</v>
      </c>
      <c r="C37" s="17">
        <v>64.532719175976254</v>
      </c>
      <c r="D37" s="17">
        <v>3.9496171070576698</v>
      </c>
      <c r="E37" s="17">
        <v>0.92840924313770812</v>
      </c>
      <c r="F37" s="17">
        <v>100</v>
      </c>
    </row>
    <row r="38" spans="1:6" ht="14.1" customHeight="1" x14ac:dyDescent="0.25">
      <c r="A38" s="5" t="s">
        <v>9</v>
      </c>
      <c r="B38" s="17">
        <v>23.662752335988369</v>
      </c>
      <c r="C38" s="17">
        <v>71.537661888135574</v>
      </c>
      <c r="D38" s="17">
        <v>3.4360221276295349</v>
      </c>
      <c r="E38" s="17">
        <v>1.3635636482465214</v>
      </c>
      <c r="F38" s="17">
        <v>100</v>
      </c>
    </row>
    <row r="39" spans="1:6" ht="14.1" customHeight="1" x14ac:dyDescent="0.25">
      <c r="A39" s="5" t="s">
        <v>7</v>
      </c>
      <c r="B39" s="17">
        <v>24.6783612482104</v>
      </c>
      <c r="C39" s="17">
        <v>69.888593650921962</v>
      </c>
      <c r="D39" s="17">
        <v>3.1941052182802903</v>
      </c>
      <c r="E39" s="17">
        <v>2.2389398825873417</v>
      </c>
      <c r="F39" s="17">
        <v>100</v>
      </c>
    </row>
    <row r="40" spans="1:6" ht="14.1" customHeight="1" x14ac:dyDescent="0.25">
      <c r="A40" s="5" t="s">
        <v>5</v>
      </c>
      <c r="B40" s="17">
        <v>21.973169597097094</v>
      </c>
      <c r="C40" s="17">
        <v>70.768457544302905</v>
      </c>
      <c r="D40" s="17">
        <v>3.5086838431387712</v>
      </c>
      <c r="E40" s="17">
        <v>3.749689015461235</v>
      </c>
      <c r="F40" s="17">
        <v>100</v>
      </c>
    </row>
    <row r="41" spans="1:6" ht="14.1" customHeight="1" x14ac:dyDescent="0.25">
      <c r="A41" s="5" t="s">
        <v>3</v>
      </c>
      <c r="B41" s="17">
        <v>25.13700812715032</v>
      </c>
      <c r="C41" s="17">
        <v>64.602307318800442</v>
      </c>
      <c r="D41" s="17">
        <v>3.8683499735651283</v>
      </c>
      <c r="E41" s="17">
        <v>6.3923345804841061</v>
      </c>
      <c r="F41" s="17">
        <v>100</v>
      </c>
    </row>
    <row r="42" spans="1:6" ht="14.1" customHeight="1" x14ac:dyDescent="0.25">
      <c r="A42" s="5" t="s">
        <v>1</v>
      </c>
      <c r="B42" s="17">
        <v>32.87249135199886</v>
      </c>
      <c r="C42" s="17">
        <v>55.690241722484103</v>
      </c>
      <c r="D42" s="17">
        <v>3.8318937980796495</v>
      </c>
      <c r="E42" s="17">
        <v>7.6053731274373861</v>
      </c>
      <c r="F42" s="17">
        <v>100</v>
      </c>
    </row>
    <row r="43" spans="1:6" ht="14.1" customHeight="1" x14ac:dyDescent="0.25">
      <c r="A43" s="5" t="s">
        <v>49</v>
      </c>
      <c r="B43" s="17">
        <v>33.561759799299743</v>
      </c>
      <c r="C43" s="17">
        <v>54.832685828203331</v>
      </c>
      <c r="D43" s="17">
        <v>3.817608979139123</v>
      </c>
      <c r="E43" s="17">
        <v>7.7879453933577985</v>
      </c>
      <c r="F43" s="17">
        <v>100</v>
      </c>
    </row>
    <row r="44" spans="1:6" ht="14.1" customHeight="1" x14ac:dyDescent="0.25">
      <c r="A44" s="5" t="s">
        <v>48</v>
      </c>
      <c r="B44" s="17">
        <v>34.088032812700533</v>
      </c>
      <c r="C44" s="17">
        <v>54.079523732623002</v>
      </c>
      <c r="D44" s="17">
        <v>3.8225309289238147</v>
      </c>
      <c r="E44" s="17">
        <v>8.0099125257526502</v>
      </c>
      <c r="F44" s="17">
        <v>100</v>
      </c>
    </row>
    <row r="45" spans="1:6" ht="14.1" customHeight="1" x14ac:dyDescent="0.25">
      <c r="A45" s="5" t="s">
        <v>47</v>
      </c>
      <c r="B45" s="17">
        <v>34.69958511581315</v>
      </c>
      <c r="C45" s="17">
        <v>53.309817284672548</v>
      </c>
      <c r="D45" s="17">
        <v>3.7952973428774026</v>
      </c>
      <c r="E45" s="17">
        <v>8.1953002566369033</v>
      </c>
      <c r="F45" s="17">
        <v>100</v>
      </c>
    </row>
    <row r="46" spans="1:6" ht="14.1" customHeight="1" x14ac:dyDescent="0.25">
      <c r="A46" s="5" t="s">
        <v>46</v>
      </c>
      <c r="B46" s="17">
        <v>35.309730136938505</v>
      </c>
      <c r="C46" s="17">
        <v>52.559121581338346</v>
      </c>
      <c r="D46" s="17">
        <v>3.7627400051159587</v>
      </c>
      <c r="E46" s="17">
        <v>8.368408276607191</v>
      </c>
      <c r="F46" s="17">
        <v>100</v>
      </c>
    </row>
    <row r="47" spans="1:6" ht="14.1" customHeight="1" x14ac:dyDescent="0.25">
      <c r="A47" s="5" t="s">
        <v>45</v>
      </c>
      <c r="B47" s="17">
        <v>35.962246758691805</v>
      </c>
      <c r="C47" s="17">
        <v>51.761104101009657</v>
      </c>
      <c r="D47" s="17">
        <v>3.7340492329789945</v>
      </c>
      <c r="E47" s="17">
        <v>8.5425999073195484</v>
      </c>
      <c r="F47" s="17">
        <v>100</v>
      </c>
    </row>
    <row r="48" spans="1:6" ht="14.1" customHeight="1" x14ac:dyDescent="0.25">
      <c r="A48" s="5" t="s">
        <v>44</v>
      </c>
      <c r="B48" s="17">
        <v>36.5617312183522</v>
      </c>
      <c r="C48" s="17">
        <v>51.016046609493785</v>
      </c>
      <c r="D48" s="17">
        <v>3.7106047713497712</v>
      </c>
      <c r="E48" s="17">
        <v>8.7116174008042453</v>
      </c>
      <c r="F48" s="17">
        <v>100</v>
      </c>
    </row>
    <row r="49" spans="1:6" ht="14.1" customHeight="1" x14ac:dyDescent="0.25">
      <c r="A49" s="5" t="s">
        <v>43</v>
      </c>
      <c r="B49" s="17">
        <v>37.1611039283789</v>
      </c>
      <c r="C49" s="17">
        <v>50.249493579838699</v>
      </c>
      <c r="D49" s="17">
        <v>3.6910484136172586</v>
      </c>
      <c r="E49" s="17">
        <v>8.8983540781651449</v>
      </c>
      <c r="F49" s="17">
        <v>100</v>
      </c>
    </row>
    <row r="50" spans="1:6" ht="12.95" customHeight="1" x14ac:dyDescent="0.25">
      <c r="A50" s="5" t="s">
        <v>42</v>
      </c>
      <c r="B50" s="17">
        <v>37.761483928329298</v>
      </c>
      <c r="C50" s="17">
        <v>49.483048731613131</v>
      </c>
      <c r="D50" s="17">
        <v>3.6688429788040975</v>
      </c>
      <c r="E50" s="17">
        <v>9.0866243612534721</v>
      </c>
      <c r="F50" s="17">
        <v>100</v>
      </c>
    </row>
    <row r="51" spans="1:6" ht="12.95" customHeight="1" x14ac:dyDescent="0.25">
      <c r="A51" s="5" t="s">
        <v>41</v>
      </c>
      <c r="B51" s="17">
        <v>38.463271496120484</v>
      </c>
      <c r="C51" s="17">
        <v>48.636805769139407</v>
      </c>
      <c r="D51" s="17">
        <v>3.6421693284423675</v>
      </c>
      <c r="E51" s="17">
        <v>9.2577534062977431</v>
      </c>
      <c r="F51" s="16">
        <v>100</v>
      </c>
    </row>
    <row r="52" spans="1:6" x14ac:dyDescent="0.25">
      <c r="A52" s="5" t="s">
        <v>40</v>
      </c>
      <c r="B52" s="17">
        <v>39.137880772661816</v>
      </c>
      <c r="C52" s="17">
        <v>47.819979155797277</v>
      </c>
      <c r="D52" s="17">
        <v>3.6094251829497921</v>
      </c>
      <c r="E52" s="17">
        <v>9.4327148885911143</v>
      </c>
      <c r="F52" s="16">
        <v>100</v>
      </c>
    </row>
    <row r="53" spans="1:6" x14ac:dyDescent="0.25">
      <c r="A53" s="5" t="s">
        <v>39</v>
      </c>
      <c r="B53" s="17">
        <v>39.77391375796357</v>
      </c>
      <c r="C53" s="17">
        <v>47.056685391119281</v>
      </c>
      <c r="D53" s="17">
        <v>3.5853602569986229</v>
      </c>
      <c r="E53" s="17">
        <v>9.5840405939185267</v>
      </c>
      <c r="F53" s="16">
        <v>100</v>
      </c>
    </row>
  </sheetData>
  <mergeCells count="1">
    <mergeCell ref="A28:F28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1EB8F-5659-449A-A5E1-FDA6FA84237F}">
  <dimension ref="A1:F53"/>
  <sheetViews>
    <sheetView workbookViewId="0"/>
  </sheetViews>
  <sheetFormatPr defaultRowHeight="12.75" x14ac:dyDescent="0.25"/>
  <cols>
    <col min="1" max="1" width="26.7109375" style="1" customWidth="1"/>
    <col min="2" max="5" width="11.7109375" style="1" customWidth="1"/>
    <col min="6" max="6" width="12.7109375" style="1" customWidth="1"/>
    <col min="7" max="16384" width="9.140625" style="1"/>
  </cols>
  <sheetData>
    <row r="1" spans="1:6" ht="12" customHeight="1" thickBot="1" x14ac:dyDescent="0.3">
      <c r="A1" s="15" t="s">
        <v>64</v>
      </c>
    </row>
    <row r="2" spans="1:6" ht="35.1" customHeight="1" x14ac:dyDescent="0.25">
      <c r="A2" s="19" t="s">
        <v>62</v>
      </c>
      <c r="B2" s="20" t="s">
        <v>61</v>
      </c>
      <c r="C2" s="19" t="s">
        <v>60</v>
      </c>
      <c r="D2" s="20" t="s">
        <v>59</v>
      </c>
      <c r="E2" s="19" t="s">
        <v>58</v>
      </c>
      <c r="F2" s="18" t="s">
        <v>57</v>
      </c>
    </row>
    <row r="3" spans="1:6" ht="14.1" customHeight="1" x14ac:dyDescent="0.25">
      <c r="A3" s="6" t="s">
        <v>27</v>
      </c>
      <c r="B3" s="13">
        <v>340921</v>
      </c>
      <c r="C3" s="13">
        <v>1020533</v>
      </c>
      <c r="D3" s="13">
        <v>227427</v>
      </c>
      <c r="E3" s="13">
        <v>12546</v>
      </c>
      <c r="F3" s="13">
        <v>1601427</v>
      </c>
    </row>
    <row r="4" spans="1:6" ht="14.1" customHeight="1" x14ac:dyDescent="0.25">
      <c r="A4" s="6" t="s">
        <v>25</v>
      </c>
      <c r="B4" s="13">
        <v>399103</v>
      </c>
      <c r="C4" s="13">
        <v>1090349</v>
      </c>
      <c r="D4" s="13">
        <v>274723</v>
      </c>
      <c r="E4" s="13">
        <v>3076</v>
      </c>
      <c r="F4" s="13">
        <v>1767251</v>
      </c>
    </row>
    <row r="5" spans="1:6" ht="14.1" customHeight="1" x14ac:dyDescent="0.25">
      <c r="A5" s="6" t="s">
        <v>23</v>
      </c>
      <c r="B5" s="13">
        <v>432843</v>
      </c>
      <c r="C5" s="13">
        <v>1222223</v>
      </c>
      <c r="D5" s="13">
        <v>295196</v>
      </c>
      <c r="E5" s="13">
        <v>3697</v>
      </c>
      <c r="F5" s="13">
        <v>1953959</v>
      </c>
    </row>
    <row r="6" spans="1:6" ht="14.1" customHeight="1" x14ac:dyDescent="0.25">
      <c r="A6" s="5" t="s">
        <v>21</v>
      </c>
      <c r="B6" s="13">
        <v>544430</v>
      </c>
      <c r="C6" s="13">
        <v>1379443</v>
      </c>
      <c r="D6" s="13">
        <v>309399</v>
      </c>
      <c r="E6" s="13">
        <v>5577</v>
      </c>
      <c r="F6" s="13">
        <v>2238849</v>
      </c>
    </row>
    <row r="7" spans="1:6" ht="14.1" customHeight="1" x14ac:dyDescent="0.25">
      <c r="A7" s="5" t="s">
        <v>19</v>
      </c>
      <c r="B7" s="13">
        <v>607232</v>
      </c>
      <c r="C7" s="13">
        <v>1543451</v>
      </c>
      <c r="D7" s="13">
        <v>339484</v>
      </c>
      <c r="E7" s="13">
        <v>12398</v>
      </c>
      <c r="F7" s="13">
        <v>2502565</v>
      </c>
    </row>
    <row r="8" spans="1:6" ht="14.1" customHeight="1" x14ac:dyDescent="0.25">
      <c r="A8" s="5" t="s">
        <v>17</v>
      </c>
      <c r="B8" s="13">
        <v>791477</v>
      </c>
      <c r="C8" s="13">
        <v>1643943</v>
      </c>
      <c r="D8" s="13">
        <v>440817</v>
      </c>
      <c r="E8" s="13">
        <v>19770</v>
      </c>
      <c r="F8" s="13">
        <v>2896007</v>
      </c>
    </row>
    <row r="9" spans="1:6" ht="14.1" customHeight="1" x14ac:dyDescent="0.25">
      <c r="A9" s="5" t="s">
        <v>15</v>
      </c>
      <c r="B9" s="13">
        <v>859971</v>
      </c>
      <c r="C9" s="13">
        <v>1878888</v>
      </c>
      <c r="D9" s="13">
        <v>476203</v>
      </c>
      <c r="E9" s="13">
        <v>38258</v>
      </c>
      <c r="F9" s="13">
        <v>3253320</v>
      </c>
    </row>
    <row r="10" spans="1:6" ht="14.1" customHeight="1" x14ac:dyDescent="0.25">
      <c r="A10" s="5" t="s">
        <v>13</v>
      </c>
      <c r="B10" s="13">
        <v>877913</v>
      </c>
      <c r="C10" s="13">
        <v>2108320</v>
      </c>
      <c r="D10" s="13">
        <v>521454</v>
      </c>
      <c r="E10" s="13">
        <v>49671</v>
      </c>
      <c r="F10" s="13">
        <v>3557358</v>
      </c>
    </row>
    <row r="11" spans="1:6" ht="14.1" customHeight="1" x14ac:dyDescent="0.25">
      <c r="A11" s="5" t="s">
        <v>11</v>
      </c>
      <c r="B11" s="13">
        <v>828103</v>
      </c>
      <c r="C11" s="13">
        <v>2159618</v>
      </c>
      <c r="D11" s="13">
        <v>607581</v>
      </c>
      <c r="E11" s="13">
        <v>57268</v>
      </c>
      <c r="F11" s="13">
        <v>3652570</v>
      </c>
    </row>
    <row r="12" spans="1:6" ht="14.1" customHeight="1" x14ac:dyDescent="0.25">
      <c r="A12" s="5" t="s">
        <v>9</v>
      </c>
      <c r="B12" s="13">
        <v>676128</v>
      </c>
      <c r="C12" s="13">
        <v>2524343</v>
      </c>
      <c r="D12" s="13">
        <v>616435</v>
      </c>
      <c r="E12" s="13">
        <v>101611</v>
      </c>
      <c r="F12" s="13">
        <v>3918517</v>
      </c>
    </row>
    <row r="13" spans="1:6" ht="14.1" customHeight="1" x14ac:dyDescent="0.25">
      <c r="A13" s="5" t="s">
        <v>7</v>
      </c>
      <c r="B13" s="13">
        <v>733531</v>
      </c>
      <c r="C13" s="13">
        <v>2717700</v>
      </c>
      <c r="D13" s="13">
        <v>649450</v>
      </c>
      <c r="E13" s="13">
        <v>160662</v>
      </c>
      <c r="F13" s="13">
        <v>4261343</v>
      </c>
    </row>
    <row r="14" spans="1:6" ht="14.1" customHeight="1" x14ac:dyDescent="0.25">
      <c r="A14" s="5" t="s">
        <v>5</v>
      </c>
      <c r="B14" s="13">
        <v>603528</v>
      </c>
      <c r="C14" s="13">
        <v>2818679</v>
      </c>
      <c r="D14" s="13">
        <v>716658</v>
      </c>
      <c r="E14" s="13">
        <v>246108</v>
      </c>
      <c r="F14" s="13">
        <v>4384973</v>
      </c>
    </row>
    <row r="15" spans="1:6" ht="14.1" customHeight="1" x14ac:dyDescent="0.25">
      <c r="A15" s="5" t="s">
        <v>3</v>
      </c>
      <c r="B15" s="13">
        <v>692507</v>
      </c>
      <c r="C15" s="13">
        <v>2525754</v>
      </c>
      <c r="D15" s="13">
        <v>773268</v>
      </c>
      <c r="E15" s="13">
        <v>358268</v>
      </c>
      <c r="F15" s="13">
        <v>4349797</v>
      </c>
    </row>
    <row r="16" spans="1:6" ht="14.1" customHeight="1" x14ac:dyDescent="0.25">
      <c r="A16" s="5" t="s">
        <v>1</v>
      </c>
      <c r="B16" s="13">
        <v>996857</v>
      </c>
      <c r="C16" s="13">
        <v>2240007</v>
      </c>
      <c r="D16" s="13">
        <v>836694</v>
      </c>
      <c r="E16" s="13">
        <v>449429</v>
      </c>
      <c r="F16" s="13">
        <v>4522987</v>
      </c>
    </row>
    <row r="17" spans="1:6" ht="14.1" customHeight="1" x14ac:dyDescent="0.25">
      <c r="A17" s="5" t="s">
        <v>49</v>
      </c>
      <c r="B17" s="13">
        <v>1025329</v>
      </c>
      <c r="C17" s="13">
        <v>2206805</v>
      </c>
      <c r="D17" s="13">
        <v>836172</v>
      </c>
      <c r="E17" s="13">
        <v>459593</v>
      </c>
      <c r="F17" s="13">
        <v>4527899</v>
      </c>
    </row>
    <row r="18" spans="1:6" ht="14.1" customHeight="1" x14ac:dyDescent="0.25">
      <c r="A18" s="5" t="s">
        <v>48</v>
      </c>
      <c r="B18" s="13">
        <v>1045314</v>
      </c>
      <c r="C18" s="13">
        <v>2174495</v>
      </c>
      <c r="D18" s="13">
        <v>836350</v>
      </c>
      <c r="E18" s="13">
        <v>470886</v>
      </c>
      <c r="F18" s="13">
        <v>4527045</v>
      </c>
    </row>
    <row r="19" spans="1:6" ht="14.1" customHeight="1" x14ac:dyDescent="0.25">
      <c r="A19" s="5" t="s">
        <v>47</v>
      </c>
      <c r="B19" s="13">
        <v>1068860</v>
      </c>
      <c r="C19" s="13">
        <v>2144466</v>
      </c>
      <c r="D19" s="13">
        <v>834722</v>
      </c>
      <c r="E19" s="13">
        <v>481466</v>
      </c>
      <c r="F19" s="13">
        <v>4529514</v>
      </c>
    </row>
    <row r="20" spans="1:6" ht="14.1" customHeight="1" x14ac:dyDescent="0.25">
      <c r="A20" s="5" t="s">
        <v>46</v>
      </c>
      <c r="B20" s="13">
        <v>1093553</v>
      </c>
      <c r="C20" s="13">
        <v>2116042</v>
      </c>
      <c r="D20" s="13">
        <v>832781</v>
      </c>
      <c r="E20" s="13">
        <v>491863</v>
      </c>
      <c r="F20" s="13">
        <v>4534239</v>
      </c>
    </row>
    <row r="21" spans="1:6" ht="14.1" customHeight="1" x14ac:dyDescent="0.25">
      <c r="A21" s="5" t="s">
        <v>45</v>
      </c>
      <c r="B21" s="13">
        <v>1120499</v>
      </c>
      <c r="C21" s="13">
        <v>2083254</v>
      </c>
      <c r="D21" s="13">
        <v>829656</v>
      </c>
      <c r="E21" s="13">
        <v>501833</v>
      </c>
      <c r="F21" s="13">
        <v>4535242</v>
      </c>
    </row>
    <row r="22" spans="1:6" ht="14.1" customHeight="1" x14ac:dyDescent="0.25">
      <c r="A22" s="5" t="s">
        <v>44</v>
      </c>
      <c r="B22" s="13">
        <v>1146179</v>
      </c>
      <c r="C22" s="13">
        <v>2056528</v>
      </c>
      <c r="D22" s="13">
        <v>827241</v>
      </c>
      <c r="E22" s="13">
        <v>512005</v>
      </c>
      <c r="F22" s="13">
        <v>4541953</v>
      </c>
    </row>
    <row r="23" spans="1:6" ht="14.1" customHeight="1" x14ac:dyDescent="0.25">
      <c r="A23" s="5" t="s">
        <v>43</v>
      </c>
      <c r="B23" s="13">
        <v>1170325</v>
      </c>
      <c r="C23" s="13">
        <v>2024277</v>
      </c>
      <c r="D23" s="13">
        <v>823978</v>
      </c>
      <c r="E23" s="13">
        <v>522325</v>
      </c>
      <c r="F23" s="13">
        <v>4540905</v>
      </c>
    </row>
    <row r="24" spans="1:6" ht="14.1" customHeight="1" x14ac:dyDescent="0.25">
      <c r="A24" s="5" t="s">
        <v>42</v>
      </c>
      <c r="B24" s="13">
        <v>1195311</v>
      </c>
      <c r="C24" s="13">
        <v>1993320</v>
      </c>
      <c r="D24" s="13">
        <v>819791</v>
      </c>
      <c r="E24" s="13">
        <v>532663</v>
      </c>
      <c r="F24" s="13">
        <v>4541085</v>
      </c>
    </row>
    <row r="25" spans="1:6" ht="14.1" customHeight="1" x14ac:dyDescent="0.25">
      <c r="A25" s="5" t="s">
        <v>41</v>
      </c>
      <c r="B25" s="13">
        <v>1220279</v>
      </c>
      <c r="C25" s="13">
        <v>1959762</v>
      </c>
      <c r="D25" s="13">
        <v>815680</v>
      </c>
      <c r="E25" s="13">
        <v>542537</v>
      </c>
      <c r="F25" s="13">
        <v>4538258</v>
      </c>
    </row>
    <row r="26" spans="1:6" ht="14.1" customHeight="1" x14ac:dyDescent="0.25">
      <c r="A26" s="5" t="s">
        <v>40</v>
      </c>
      <c r="B26" s="13">
        <v>1245340</v>
      </c>
      <c r="C26" s="13">
        <v>1926227</v>
      </c>
      <c r="D26" s="13">
        <v>808785</v>
      </c>
      <c r="E26" s="13">
        <v>551845</v>
      </c>
      <c r="F26" s="13">
        <v>4532197</v>
      </c>
    </row>
    <row r="27" spans="1:6" ht="14.1" customHeight="1" x14ac:dyDescent="0.25">
      <c r="A27" s="5" t="s">
        <v>39</v>
      </c>
      <c r="B27" s="13">
        <v>1269216</v>
      </c>
      <c r="C27" s="13">
        <v>1893354</v>
      </c>
      <c r="D27" s="13">
        <v>801661</v>
      </c>
      <c r="E27" s="13">
        <v>559730</v>
      </c>
      <c r="F27" s="13">
        <v>4523961</v>
      </c>
    </row>
    <row r="28" spans="1:6" ht="14.1" customHeight="1" x14ac:dyDescent="0.25">
      <c r="A28" s="146" t="s">
        <v>56</v>
      </c>
      <c r="B28" s="146"/>
      <c r="C28" s="146"/>
      <c r="D28" s="146"/>
      <c r="E28" s="146"/>
      <c r="F28" s="146"/>
    </row>
    <row r="29" spans="1:6" ht="14.1" customHeight="1" x14ac:dyDescent="0.25">
      <c r="A29" s="6" t="s">
        <v>27</v>
      </c>
      <c r="B29" s="17">
        <v>21.288575751501629</v>
      </c>
      <c r="C29" s="17">
        <v>63.726476448817209</v>
      </c>
      <c r="D29" s="17">
        <v>14.201521517996138</v>
      </c>
      <c r="E29" s="17">
        <v>0.78342628168502215</v>
      </c>
      <c r="F29" s="17">
        <v>100</v>
      </c>
    </row>
    <row r="30" spans="1:6" ht="14.1" customHeight="1" x14ac:dyDescent="0.25">
      <c r="A30" s="6" t="s">
        <v>25</v>
      </c>
      <c r="B30" s="17">
        <v>22.583266327194043</v>
      </c>
      <c r="C30" s="17">
        <v>61.697461198211236</v>
      </c>
      <c r="D30" s="17">
        <v>15.545216836770781</v>
      </c>
      <c r="E30" s="17">
        <v>0.17405563782394237</v>
      </c>
      <c r="F30" s="17">
        <v>100</v>
      </c>
    </row>
    <row r="31" spans="1:6" ht="14.1" customHeight="1" x14ac:dyDescent="0.25">
      <c r="A31" s="6" t="s">
        <v>23</v>
      </c>
      <c r="B31" s="17">
        <v>22.152102475026343</v>
      </c>
      <c r="C31" s="17">
        <v>62.551107776570539</v>
      </c>
      <c r="D31" s="17">
        <v>15.107584140711243</v>
      </c>
      <c r="E31" s="17">
        <v>0.1892056076918707</v>
      </c>
      <c r="F31" s="17">
        <v>100</v>
      </c>
    </row>
    <row r="32" spans="1:6" ht="14.1" customHeight="1" x14ac:dyDescent="0.25">
      <c r="A32" s="5" t="s">
        <v>21</v>
      </c>
      <c r="B32" s="17">
        <v>24.317405952790921</v>
      </c>
      <c r="C32" s="17">
        <v>61.613936446808161</v>
      </c>
      <c r="D32" s="17">
        <v>13.81955638812622</v>
      </c>
      <c r="E32" s="17">
        <v>0.24910121227470008</v>
      </c>
      <c r="F32" s="17">
        <v>100</v>
      </c>
    </row>
    <row r="33" spans="1:6" ht="14.1" customHeight="1" x14ac:dyDescent="0.25">
      <c r="A33" s="5" t="s">
        <v>19</v>
      </c>
      <c r="B33" s="17">
        <v>24.264384741255473</v>
      </c>
      <c r="C33" s="17">
        <v>61.674761694501441</v>
      </c>
      <c r="D33" s="17">
        <v>13.565441856655072</v>
      </c>
      <c r="E33" s="17">
        <v>0.49541170758801467</v>
      </c>
      <c r="F33" s="17">
        <v>100</v>
      </c>
    </row>
    <row r="34" spans="1:6" ht="14.1" customHeight="1" x14ac:dyDescent="0.25">
      <c r="A34" s="5" t="s">
        <v>17</v>
      </c>
      <c r="B34" s="17">
        <v>27.329940846137458</v>
      </c>
      <c r="C34" s="17">
        <v>56.765850358787119</v>
      </c>
      <c r="D34" s="17">
        <v>15.221544699304939</v>
      </c>
      <c r="E34" s="17">
        <v>0.6826640957704867</v>
      </c>
      <c r="F34" s="17">
        <v>100</v>
      </c>
    </row>
    <row r="35" spans="1:6" ht="14.1" customHeight="1" x14ac:dyDescent="0.25">
      <c r="A35" s="5" t="s">
        <v>15</v>
      </c>
      <c r="B35" s="17">
        <v>26.433643170668731</v>
      </c>
      <c r="C35" s="17">
        <v>57.752941610416435</v>
      </c>
      <c r="D35" s="17">
        <v>14.637447284620018</v>
      </c>
      <c r="E35" s="17">
        <v>1.1759679342948126</v>
      </c>
      <c r="F35" s="17">
        <v>100</v>
      </c>
    </row>
    <row r="36" spans="1:6" ht="14.1" customHeight="1" x14ac:dyDescent="0.25">
      <c r="A36" s="5" t="s">
        <v>13</v>
      </c>
      <c r="B36" s="17">
        <v>24.678792519617087</v>
      </c>
      <c r="C36" s="17">
        <v>59.266455611158619</v>
      </c>
      <c r="D36" s="17">
        <v>14.658462825501397</v>
      </c>
      <c r="E36" s="17">
        <v>1.3962890437228976</v>
      </c>
      <c r="F36" s="17">
        <v>100</v>
      </c>
    </row>
    <row r="37" spans="1:6" ht="14.1" customHeight="1" x14ac:dyDescent="0.25">
      <c r="A37" s="5" t="s">
        <v>11</v>
      </c>
      <c r="B37" s="17">
        <v>22.671789999917866</v>
      </c>
      <c r="C37" s="17">
        <v>59.125985265169454</v>
      </c>
      <c r="D37" s="17">
        <v>16.634342394533164</v>
      </c>
      <c r="E37" s="17">
        <v>1.5678823403795137</v>
      </c>
      <c r="F37" s="17">
        <v>100</v>
      </c>
    </row>
    <row r="38" spans="1:6" ht="14.1" customHeight="1" x14ac:dyDescent="0.25">
      <c r="A38" s="5" t="s">
        <v>9</v>
      </c>
      <c r="B38" s="17">
        <v>17.254690996619384</v>
      </c>
      <c r="C38" s="17">
        <v>64.420876571417196</v>
      </c>
      <c r="D38" s="17">
        <v>15.731334073579367</v>
      </c>
      <c r="E38" s="17">
        <v>2.5930983583840521</v>
      </c>
      <c r="F38" s="17">
        <v>100</v>
      </c>
    </row>
    <row r="39" spans="1:6" ht="14.1" customHeight="1" x14ac:dyDescent="0.25">
      <c r="A39" s="5" t="s">
        <v>7</v>
      </c>
      <c r="B39" s="17">
        <v>17.213610826446029</v>
      </c>
      <c r="C39" s="17">
        <v>63.775668844305656</v>
      </c>
      <c r="D39" s="17">
        <v>15.240500471330282</v>
      </c>
      <c r="E39" s="17">
        <v>3.7702198579180322</v>
      </c>
      <c r="F39" s="17">
        <v>100</v>
      </c>
    </row>
    <row r="40" spans="1:6" ht="14.1" customHeight="1" x14ac:dyDescent="0.25">
      <c r="A40" s="5" t="s">
        <v>5</v>
      </c>
      <c r="B40" s="17">
        <v>13.763551109664757</v>
      </c>
      <c r="C40" s="17">
        <v>64.280418602349428</v>
      </c>
      <c r="D40" s="17">
        <v>16.343498580264917</v>
      </c>
      <c r="E40" s="17">
        <v>5.6125317077208914</v>
      </c>
      <c r="F40" s="17">
        <v>100</v>
      </c>
    </row>
    <row r="41" spans="1:6" ht="14.1" customHeight="1" x14ac:dyDescent="0.25">
      <c r="A41" s="5" t="s">
        <v>3</v>
      </c>
      <c r="B41" s="17">
        <v>15.920444103483449</v>
      </c>
      <c r="C41" s="17">
        <v>58.066020092431899</v>
      </c>
      <c r="D41" s="17">
        <v>17.777105460323781</v>
      </c>
      <c r="E41" s="17">
        <v>8.236430343760869</v>
      </c>
      <c r="F41" s="17">
        <v>100</v>
      </c>
    </row>
    <row r="42" spans="1:6" ht="14.1" customHeight="1" x14ac:dyDescent="0.25">
      <c r="A42" s="5" t="s">
        <v>1</v>
      </c>
      <c r="B42" s="17">
        <v>22.039793614264202</v>
      </c>
      <c r="C42" s="17">
        <v>49.524948888864813</v>
      </c>
      <c r="D42" s="17">
        <v>18.498704506557281</v>
      </c>
      <c r="E42" s="17">
        <v>9.936552990313702</v>
      </c>
      <c r="F42" s="17">
        <v>100</v>
      </c>
    </row>
    <row r="43" spans="1:6" ht="14.1" customHeight="1" x14ac:dyDescent="0.25">
      <c r="A43" s="5" t="s">
        <v>49</v>
      </c>
      <c r="B43" s="17">
        <v>22.64469680087829</v>
      </c>
      <c r="C43" s="17">
        <v>48.737946672397065</v>
      </c>
      <c r="D43" s="17">
        <v>18.467108033991043</v>
      </c>
      <c r="E43" s="17">
        <v>10.150248492733606</v>
      </c>
      <c r="F43" s="17">
        <v>100</v>
      </c>
    </row>
    <row r="44" spans="1:6" ht="14.1" customHeight="1" x14ac:dyDescent="0.25">
      <c r="A44" s="5" t="s">
        <v>48</v>
      </c>
      <c r="B44" s="17">
        <v>23.09042653651554</v>
      </c>
      <c r="C44" s="17">
        <v>48.03343019563534</v>
      </c>
      <c r="D44" s="17">
        <v>18.474523668309018</v>
      </c>
      <c r="E44" s="17">
        <v>10.401619599540098</v>
      </c>
      <c r="F44" s="17">
        <v>100</v>
      </c>
    </row>
    <row r="45" spans="1:6" ht="14.1" customHeight="1" x14ac:dyDescent="0.25">
      <c r="A45" s="5" t="s">
        <v>47</v>
      </c>
      <c r="B45" s="17">
        <v>23.597675158968489</v>
      </c>
      <c r="C45" s="17">
        <v>47.344284618614715</v>
      </c>
      <c r="D45" s="17">
        <v>18.428511314900451</v>
      </c>
      <c r="E45" s="17">
        <v>10.629528907516347</v>
      </c>
      <c r="F45" s="17">
        <v>100</v>
      </c>
    </row>
    <row r="46" spans="1:6" ht="14.1" customHeight="1" x14ac:dyDescent="0.25">
      <c r="A46" s="5" t="s">
        <v>46</v>
      </c>
      <c r="B46" s="17">
        <v>24.117674432247615</v>
      </c>
      <c r="C46" s="17">
        <v>46.668073738503857</v>
      </c>
      <c r="D46" s="17">
        <v>18.366499869107031</v>
      </c>
      <c r="E46" s="17">
        <v>10.847751960141492</v>
      </c>
      <c r="F46" s="17">
        <v>100</v>
      </c>
    </row>
    <row r="47" spans="1:6" ht="14.1" customHeight="1" x14ac:dyDescent="0.25">
      <c r="A47" s="5" t="s">
        <v>45</v>
      </c>
      <c r="B47" s="17">
        <v>24.706487547963263</v>
      </c>
      <c r="C47" s="17">
        <v>45.934792454294609</v>
      </c>
      <c r="D47" s="17">
        <v>18.29353317860436</v>
      </c>
      <c r="E47" s="17">
        <v>11.065186819137766</v>
      </c>
      <c r="F47" s="17">
        <v>100</v>
      </c>
    </row>
    <row r="48" spans="1:6" ht="14.1" customHeight="1" x14ac:dyDescent="0.25">
      <c r="A48" s="5" t="s">
        <v>44</v>
      </c>
      <c r="B48" s="17">
        <v>25.235377820950593</v>
      </c>
      <c r="C48" s="17">
        <v>45.278495836482676</v>
      </c>
      <c r="D48" s="17">
        <v>18.2133324585261</v>
      </c>
      <c r="E48" s="17">
        <v>11.272793884040631</v>
      </c>
      <c r="F48" s="17">
        <v>100</v>
      </c>
    </row>
    <row r="49" spans="1:6" ht="14.1" customHeight="1" x14ac:dyDescent="0.25">
      <c r="A49" s="5" t="s">
        <v>43</v>
      </c>
      <c r="B49" s="17">
        <v>25.772946141793323</v>
      </c>
      <c r="C49" s="17">
        <v>44.578712833675226</v>
      </c>
      <c r="D49" s="17">
        <v>18.145678009119329</v>
      </c>
      <c r="E49" s="17">
        <v>11.502663015412127</v>
      </c>
      <c r="F49" s="17">
        <v>100</v>
      </c>
    </row>
    <row r="50" spans="1:6" ht="14.1" customHeight="1" x14ac:dyDescent="0.25">
      <c r="A50" s="5" t="s">
        <v>42</v>
      </c>
      <c r="B50" s="17">
        <v>26.322145478448434</v>
      </c>
      <c r="C50" s="17">
        <v>43.895236490838641</v>
      </c>
      <c r="D50" s="17">
        <v>18.052756114452823</v>
      </c>
      <c r="E50" s="17">
        <v>11.7298619162601</v>
      </c>
      <c r="F50" s="17">
        <v>100</v>
      </c>
    </row>
    <row r="51" spans="1:6" ht="14.1" customHeight="1" x14ac:dyDescent="0.25">
      <c r="A51" s="5" t="s">
        <v>41</v>
      </c>
      <c r="B51" s="17">
        <v>26.888709280080597</v>
      </c>
      <c r="C51" s="17">
        <v>43.183133263908751</v>
      </c>
      <c r="D51" s="17">
        <v>17.973416231514385</v>
      </c>
      <c r="E51" s="17">
        <v>11.954741224496271</v>
      </c>
      <c r="F51" s="16">
        <v>100</v>
      </c>
    </row>
    <row r="52" spans="1:6" x14ac:dyDescent="0.25">
      <c r="A52" s="5" t="s">
        <v>40</v>
      </c>
      <c r="B52" s="17">
        <v>27.477622883559562</v>
      </c>
      <c r="C52" s="17">
        <v>42.500954834928848</v>
      </c>
      <c r="D52" s="17">
        <v>17.845318727319224</v>
      </c>
      <c r="E52" s="17">
        <v>12.17610355419237</v>
      </c>
      <c r="F52" s="16">
        <v>100</v>
      </c>
    </row>
    <row r="53" spans="1:6" x14ac:dyDescent="0.25">
      <c r="A53" s="5" t="s">
        <v>39</v>
      </c>
      <c r="B53" s="17">
        <v>28.05541427081268</v>
      </c>
      <c r="C53" s="17">
        <v>41.851687050352552</v>
      </c>
      <c r="D53" s="17">
        <v>17.720334017026229</v>
      </c>
      <c r="E53" s="17">
        <v>12.372564661808534</v>
      </c>
      <c r="F53" s="16">
        <v>100</v>
      </c>
    </row>
  </sheetData>
  <mergeCells count="1">
    <mergeCell ref="A28:F28"/>
  </mergeCells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E196-B820-4D92-8985-2F0FE4186A1F}">
  <dimension ref="A1:F53"/>
  <sheetViews>
    <sheetView workbookViewId="0"/>
  </sheetViews>
  <sheetFormatPr defaultRowHeight="12.75" x14ac:dyDescent="0.2"/>
  <cols>
    <col min="1" max="1" width="26.7109375" style="21" customWidth="1"/>
    <col min="2" max="5" width="11.7109375" style="21" customWidth="1"/>
    <col min="6" max="6" width="12.7109375" style="21" customWidth="1"/>
    <col min="7" max="16384" width="9.140625" style="21"/>
  </cols>
  <sheetData>
    <row r="1" spans="1:6" ht="12" customHeight="1" thickBot="1" x14ac:dyDescent="0.25">
      <c r="A1" s="23" t="s">
        <v>66</v>
      </c>
    </row>
    <row r="2" spans="1:6" ht="35.1" customHeight="1" x14ac:dyDescent="0.2">
      <c r="A2" s="19" t="s">
        <v>65</v>
      </c>
      <c r="B2" s="20" t="s">
        <v>61</v>
      </c>
      <c r="C2" s="19" t="s">
        <v>60</v>
      </c>
      <c r="D2" s="20" t="s">
        <v>59</v>
      </c>
      <c r="E2" s="19" t="s">
        <v>58</v>
      </c>
      <c r="F2" s="18" t="s">
        <v>57</v>
      </c>
    </row>
    <row r="3" spans="1:6" ht="14.1" customHeight="1" x14ac:dyDescent="0.25">
      <c r="A3" s="6" t="s">
        <v>27</v>
      </c>
      <c r="B3" s="22">
        <v>813931</v>
      </c>
      <c r="C3" s="22">
        <v>2042152</v>
      </c>
      <c r="D3" s="22">
        <v>295213</v>
      </c>
      <c r="E3" s="22">
        <v>19507</v>
      </c>
      <c r="F3" s="22">
        <v>3170803</v>
      </c>
    </row>
    <row r="4" spans="1:6" ht="14.1" customHeight="1" x14ac:dyDescent="0.25">
      <c r="A4" s="6" t="s">
        <v>25</v>
      </c>
      <c r="B4" s="22">
        <v>923331</v>
      </c>
      <c r="C4" s="22">
        <v>2178344</v>
      </c>
      <c r="D4" s="22">
        <v>347004</v>
      </c>
      <c r="E4" s="22">
        <v>4860</v>
      </c>
      <c r="F4" s="22">
        <v>3453539</v>
      </c>
    </row>
    <row r="5" spans="1:6" ht="14.1" customHeight="1" x14ac:dyDescent="0.25">
      <c r="A5" s="6" t="s">
        <v>23</v>
      </c>
      <c r="B5" s="22">
        <v>1013938</v>
      </c>
      <c r="C5" s="22">
        <v>2437900</v>
      </c>
      <c r="D5" s="22">
        <v>374698</v>
      </c>
      <c r="E5" s="22">
        <v>5966</v>
      </c>
      <c r="F5" s="22">
        <v>3832502</v>
      </c>
    </row>
    <row r="6" spans="1:6" ht="14.1" customHeight="1" x14ac:dyDescent="0.25">
      <c r="A6" s="5" t="s">
        <v>21</v>
      </c>
      <c r="B6" s="22">
        <v>1294643</v>
      </c>
      <c r="C6" s="22">
        <v>2754075</v>
      </c>
      <c r="D6" s="22">
        <v>405702</v>
      </c>
      <c r="E6" s="22">
        <v>8394</v>
      </c>
      <c r="F6" s="22">
        <v>4462814</v>
      </c>
    </row>
    <row r="7" spans="1:6" ht="14.1" customHeight="1" x14ac:dyDescent="0.25">
      <c r="A7" s="5" t="s">
        <v>19</v>
      </c>
      <c r="B7" s="22">
        <v>1430782</v>
      </c>
      <c r="C7" s="22">
        <v>3067101</v>
      </c>
      <c r="D7" s="22">
        <v>449927</v>
      </c>
      <c r="E7" s="22">
        <v>18818</v>
      </c>
      <c r="F7" s="22">
        <v>4966628</v>
      </c>
    </row>
    <row r="8" spans="1:6" ht="14.1" customHeight="1" x14ac:dyDescent="0.25">
      <c r="A8" s="5" t="s">
        <v>17</v>
      </c>
      <c r="B8" s="22">
        <v>1710202</v>
      </c>
      <c r="C8" s="22">
        <v>3239457</v>
      </c>
      <c r="D8" s="22">
        <v>561753</v>
      </c>
      <c r="E8" s="22">
        <v>29154</v>
      </c>
      <c r="F8" s="22">
        <v>5540566</v>
      </c>
    </row>
    <row r="9" spans="1:6" ht="14.1" customHeight="1" x14ac:dyDescent="0.25">
      <c r="A9" s="5" t="s">
        <v>15</v>
      </c>
      <c r="B9" s="22">
        <v>1895443</v>
      </c>
      <c r="C9" s="22">
        <v>3738476</v>
      </c>
      <c r="D9" s="22">
        <v>601885</v>
      </c>
      <c r="E9" s="22">
        <v>57060</v>
      </c>
      <c r="F9" s="22">
        <v>6292864</v>
      </c>
    </row>
    <row r="10" spans="1:6" ht="14.1" customHeight="1" x14ac:dyDescent="0.25">
      <c r="A10" s="5" t="s">
        <v>13</v>
      </c>
      <c r="B10" s="22">
        <v>1963548</v>
      </c>
      <c r="C10" s="22">
        <v>4195034</v>
      </c>
      <c r="D10" s="22">
        <v>660386</v>
      </c>
      <c r="E10" s="22">
        <v>76705</v>
      </c>
      <c r="F10" s="22">
        <v>6895673</v>
      </c>
    </row>
    <row r="11" spans="1:6" ht="14.1" customHeight="1" x14ac:dyDescent="0.25">
      <c r="A11" s="5" t="s">
        <v>11</v>
      </c>
      <c r="B11" s="22">
        <v>1825967</v>
      </c>
      <c r="C11" s="22">
        <v>4264765</v>
      </c>
      <c r="D11" s="22">
        <v>736423</v>
      </c>
      <c r="E11" s="22">
        <v>87554</v>
      </c>
      <c r="F11" s="22">
        <v>6914709</v>
      </c>
    </row>
    <row r="12" spans="1:6" ht="14.1" customHeight="1" x14ac:dyDescent="0.25">
      <c r="A12" s="5" t="s">
        <v>9</v>
      </c>
      <c r="B12" s="22">
        <v>1507418</v>
      </c>
      <c r="C12" s="22">
        <v>5037514</v>
      </c>
      <c r="D12" s="22">
        <v>737145</v>
      </c>
      <c r="E12" s="22">
        <v>149514</v>
      </c>
      <c r="F12" s="22">
        <v>7431591</v>
      </c>
    </row>
    <row r="13" spans="1:6" ht="14.1" customHeight="1" x14ac:dyDescent="0.25">
      <c r="A13" s="5" t="s">
        <v>7</v>
      </c>
      <c r="B13" s="22">
        <v>1692100</v>
      </c>
      <c r="C13" s="22">
        <v>5432347</v>
      </c>
      <c r="D13" s="22">
        <v>773517</v>
      </c>
      <c r="E13" s="22">
        <v>247628</v>
      </c>
      <c r="F13" s="22">
        <v>8145592</v>
      </c>
    </row>
    <row r="14" spans="1:6" ht="14.1" customHeight="1" x14ac:dyDescent="0.25">
      <c r="A14" s="5" t="s">
        <v>5</v>
      </c>
      <c r="B14" s="22">
        <v>1478789</v>
      </c>
      <c r="C14" s="22">
        <v>5637611</v>
      </c>
      <c r="D14" s="22">
        <v>856420</v>
      </c>
      <c r="E14" s="22">
        <v>395470</v>
      </c>
      <c r="F14" s="22">
        <v>8368290</v>
      </c>
    </row>
    <row r="15" spans="1:6" ht="14.1" customHeight="1" x14ac:dyDescent="0.25">
      <c r="A15" s="5" t="s">
        <v>3</v>
      </c>
      <c r="B15" s="22">
        <v>1671462</v>
      </c>
      <c r="C15" s="22">
        <v>5041676</v>
      </c>
      <c r="D15" s="22">
        <v>923920</v>
      </c>
      <c r="E15" s="22">
        <v>607216</v>
      </c>
      <c r="F15" s="22">
        <v>8244274</v>
      </c>
    </row>
    <row r="16" spans="1:6" ht="14.1" customHeight="1" x14ac:dyDescent="0.25">
      <c r="A16" s="5" t="s">
        <v>1</v>
      </c>
      <c r="B16" s="22">
        <v>2306929</v>
      </c>
      <c r="C16" s="22">
        <v>4459438</v>
      </c>
      <c r="D16" s="22">
        <v>989407</v>
      </c>
      <c r="E16" s="22">
        <v>752527</v>
      </c>
      <c r="F16" s="22">
        <v>8508301</v>
      </c>
    </row>
    <row r="17" spans="1:6" ht="14.1" customHeight="1" x14ac:dyDescent="0.25">
      <c r="A17" s="5" t="s">
        <v>49</v>
      </c>
      <c r="B17" s="22">
        <v>2363383</v>
      </c>
      <c r="C17" s="22">
        <v>4392897</v>
      </c>
      <c r="D17" s="22">
        <v>988374</v>
      </c>
      <c r="E17" s="22">
        <v>770086</v>
      </c>
      <c r="F17" s="22">
        <v>8514740</v>
      </c>
    </row>
    <row r="18" spans="1:6" ht="14.1" customHeight="1" x14ac:dyDescent="0.25">
      <c r="A18" s="5" t="s">
        <v>48</v>
      </c>
      <c r="B18" s="22">
        <v>2402573</v>
      </c>
      <c r="C18" s="22">
        <v>4327741</v>
      </c>
      <c r="D18" s="22">
        <v>988549</v>
      </c>
      <c r="E18" s="22">
        <v>789811</v>
      </c>
      <c r="F18" s="22">
        <v>8508674</v>
      </c>
    </row>
    <row r="19" spans="1:6" ht="14.1" customHeight="1" x14ac:dyDescent="0.25">
      <c r="A19" s="5" t="s">
        <v>47</v>
      </c>
      <c r="B19" s="22">
        <v>2450289</v>
      </c>
      <c r="C19" s="22">
        <v>4266789</v>
      </c>
      <c r="D19" s="22">
        <v>985817</v>
      </c>
      <c r="E19" s="22">
        <v>807730</v>
      </c>
      <c r="F19" s="22">
        <v>8510625</v>
      </c>
    </row>
    <row r="20" spans="1:6" ht="14.1" customHeight="1" x14ac:dyDescent="0.25">
      <c r="A20" s="5" t="s">
        <v>46</v>
      </c>
      <c r="B20" s="22">
        <v>2500156</v>
      </c>
      <c r="C20" s="22">
        <v>4209794</v>
      </c>
      <c r="D20" s="22">
        <v>982674</v>
      </c>
      <c r="E20" s="22">
        <v>825228</v>
      </c>
      <c r="F20" s="22">
        <v>8517852</v>
      </c>
    </row>
    <row r="21" spans="1:6" ht="14.1" customHeight="1" x14ac:dyDescent="0.25">
      <c r="A21" s="5" t="s">
        <v>45</v>
      </c>
      <c r="B21" s="22">
        <v>2554636</v>
      </c>
      <c r="C21" s="22">
        <v>4147433</v>
      </c>
      <c r="D21" s="22">
        <v>978566</v>
      </c>
      <c r="E21" s="22">
        <v>842503</v>
      </c>
      <c r="F21" s="22">
        <v>8523138</v>
      </c>
    </row>
    <row r="22" spans="1:6" ht="14.1" customHeight="1" x14ac:dyDescent="0.25">
      <c r="A22" s="5" t="s">
        <v>44</v>
      </c>
      <c r="B22" s="22">
        <v>2606656</v>
      </c>
      <c r="C22" s="22">
        <v>4094390</v>
      </c>
      <c r="D22" s="22">
        <v>975463</v>
      </c>
      <c r="E22" s="22">
        <v>859995</v>
      </c>
      <c r="F22" s="22">
        <v>8536504</v>
      </c>
    </row>
    <row r="23" spans="1:6" ht="14.1" customHeight="1" x14ac:dyDescent="0.25">
      <c r="A23" s="5" t="s">
        <v>43</v>
      </c>
      <c r="B23" s="22">
        <v>2655169</v>
      </c>
      <c r="C23" s="22">
        <v>4032093</v>
      </c>
      <c r="D23" s="22">
        <v>971461</v>
      </c>
      <c r="E23" s="22">
        <v>877876</v>
      </c>
      <c r="F23" s="22">
        <v>8536599</v>
      </c>
    </row>
    <row r="24" spans="1:6" ht="14.1" customHeight="1" x14ac:dyDescent="0.25">
      <c r="A24" s="5" t="s">
        <v>42</v>
      </c>
      <c r="B24" s="22">
        <v>2704744</v>
      </c>
      <c r="C24" s="22">
        <v>3971297</v>
      </c>
      <c r="D24" s="22">
        <v>966445</v>
      </c>
      <c r="E24" s="22">
        <v>895881</v>
      </c>
      <c r="F24" s="22">
        <v>8538367</v>
      </c>
    </row>
    <row r="25" spans="1:6" ht="14.1" customHeight="1" x14ac:dyDescent="0.25">
      <c r="A25" s="5" t="s">
        <v>41</v>
      </c>
      <c r="B25" s="22">
        <v>2758506</v>
      </c>
      <c r="C25" s="22">
        <v>3904850</v>
      </c>
      <c r="D25" s="22">
        <v>961338</v>
      </c>
      <c r="E25" s="22">
        <v>912774</v>
      </c>
      <c r="F25" s="22">
        <v>8537468</v>
      </c>
    </row>
    <row r="26" spans="1:6" ht="14.1" customHeight="1" x14ac:dyDescent="0.25">
      <c r="A26" s="5" t="s">
        <v>40</v>
      </c>
      <c r="B26" s="22">
        <v>2809413</v>
      </c>
      <c r="C26" s="22">
        <v>3837264</v>
      </c>
      <c r="D26" s="22">
        <v>953029</v>
      </c>
      <c r="E26" s="22">
        <v>928806</v>
      </c>
      <c r="F26" s="22">
        <v>8528512</v>
      </c>
    </row>
    <row r="27" spans="1:6" ht="14.1" customHeight="1" x14ac:dyDescent="0.25">
      <c r="A27" s="5" t="s">
        <v>39</v>
      </c>
      <c r="B27" s="22">
        <v>2856962</v>
      </c>
      <c r="C27" s="22">
        <v>3771823</v>
      </c>
      <c r="D27" s="22">
        <v>944786</v>
      </c>
      <c r="E27" s="22">
        <v>942318</v>
      </c>
      <c r="F27" s="22">
        <v>8515889</v>
      </c>
    </row>
    <row r="28" spans="1:6" ht="14.1" customHeight="1" x14ac:dyDescent="0.2">
      <c r="A28" s="146" t="s">
        <v>56</v>
      </c>
      <c r="B28" s="146"/>
      <c r="C28" s="146"/>
      <c r="D28" s="146"/>
      <c r="E28" s="146"/>
      <c r="F28" s="146"/>
    </row>
    <row r="29" spans="1:6" ht="14.1" customHeight="1" x14ac:dyDescent="0.2">
      <c r="A29" s="6" t="s">
        <v>27</v>
      </c>
      <c r="B29" s="17">
        <v>25.669554368404469</v>
      </c>
      <c r="C29" s="17">
        <v>64.404884188642441</v>
      </c>
      <c r="D29" s="17">
        <v>9.3103545064136757</v>
      </c>
      <c r="E29" s="17">
        <v>0.61520693653941916</v>
      </c>
      <c r="F29" s="17">
        <v>100</v>
      </c>
    </row>
    <row r="30" spans="1:6" ht="14.1" customHeight="1" x14ac:dyDescent="0.2">
      <c r="A30" s="6" t="s">
        <v>25</v>
      </c>
      <c r="B30" s="17">
        <v>26.735791893475071</v>
      </c>
      <c r="C30" s="17">
        <v>63.075702923870267</v>
      </c>
      <c r="D30" s="17">
        <v>10.047779972949488</v>
      </c>
      <c r="E30" s="17">
        <v>0.14072520970517488</v>
      </c>
      <c r="F30" s="17">
        <v>100</v>
      </c>
    </row>
    <row r="31" spans="1:6" ht="14.1" customHeight="1" x14ac:dyDescent="0.2">
      <c r="A31" s="6" t="s">
        <v>23</v>
      </c>
      <c r="B31" s="17">
        <v>26.456294086734985</v>
      </c>
      <c r="C31" s="17">
        <v>63.611186634736264</v>
      </c>
      <c r="D31" s="17">
        <v>9.7768507361509531</v>
      </c>
      <c r="E31" s="17">
        <v>0.15566854237779915</v>
      </c>
      <c r="F31" s="17">
        <v>100</v>
      </c>
    </row>
    <row r="32" spans="1:6" ht="14.1" customHeight="1" x14ac:dyDescent="0.2">
      <c r="A32" s="5" t="s">
        <v>21</v>
      </c>
      <c r="B32" s="17">
        <v>29.009566609766843</v>
      </c>
      <c r="C32" s="17">
        <v>61.71162410084758</v>
      </c>
      <c r="D32" s="17">
        <v>9.0907216836731273</v>
      </c>
      <c r="E32" s="17">
        <v>0.18808760571244959</v>
      </c>
      <c r="F32" s="17">
        <v>100</v>
      </c>
    </row>
    <row r="33" spans="1:6" ht="14.1" customHeight="1" x14ac:dyDescent="0.2">
      <c r="A33" s="5" t="s">
        <v>19</v>
      </c>
      <c r="B33" s="17">
        <v>28.807915551557315</v>
      </c>
      <c r="C33" s="17">
        <v>61.754192180288115</v>
      </c>
      <c r="D33" s="17">
        <v>9.0590034123755601</v>
      </c>
      <c r="E33" s="17">
        <v>0.37888885577901144</v>
      </c>
      <c r="F33" s="17">
        <v>100</v>
      </c>
    </row>
    <row r="34" spans="1:6" ht="14.1" customHeight="1" x14ac:dyDescent="0.2">
      <c r="A34" s="5" t="s">
        <v>17</v>
      </c>
      <c r="B34" s="17">
        <v>30.866918650549419</v>
      </c>
      <c r="C34" s="17">
        <v>58.46797962518631</v>
      </c>
      <c r="D34" s="17">
        <v>10.13890999583797</v>
      </c>
      <c r="E34" s="17">
        <v>0.52619172842630157</v>
      </c>
      <c r="F34" s="17">
        <v>100</v>
      </c>
    </row>
    <row r="35" spans="1:6" ht="14.1" customHeight="1" x14ac:dyDescent="0.2">
      <c r="A35" s="5" t="s">
        <v>15</v>
      </c>
      <c r="B35" s="17">
        <v>30.120514284116105</v>
      </c>
      <c r="C35" s="17">
        <v>59.408180440575229</v>
      </c>
      <c r="D35" s="17">
        <v>9.5645639251062793</v>
      </c>
      <c r="E35" s="17">
        <v>0.906741350202388</v>
      </c>
      <c r="F35" s="17">
        <v>100</v>
      </c>
    </row>
    <row r="36" spans="1:6" ht="14.1" customHeight="1" x14ac:dyDescent="0.2">
      <c r="A36" s="5" t="s">
        <v>13</v>
      </c>
      <c r="B36" s="17">
        <v>28.475074151573022</v>
      </c>
      <c r="C36" s="17">
        <v>60.83574438637099</v>
      </c>
      <c r="D36" s="17">
        <v>9.5768172301673822</v>
      </c>
      <c r="E36" s="17">
        <v>1.112364231888606</v>
      </c>
      <c r="F36" s="17">
        <v>100</v>
      </c>
    </row>
    <row r="37" spans="1:6" ht="14.1" customHeight="1" x14ac:dyDescent="0.2">
      <c r="A37" s="5" t="s">
        <v>11</v>
      </c>
      <c r="B37" s="17">
        <v>26.40699702619445</v>
      </c>
      <c r="C37" s="17">
        <v>61.676709750186163</v>
      </c>
      <c r="D37" s="17">
        <v>10.650093879583364</v>
      </c>
      <c r="E37" s="17">
        <v>1.2661993440360253</v>
      </c>
      <c r="F37" s="17">
        <v>100</v>
      </c>
    </row>
    <row r="38" spans="1:6" ht="14.1" customHeight="1" x14ac:dyDescent="0.2">
      <c r="A38" s="5" t="s">
        <v>9</v>
      </c>
      <c r="B38" s="17">
        <v>20.283920361064002</v>
      </c>
      <c r="C38" s="17">
        <v>67.785135107677476</v>
      </c>
      <c r="D38" s="17">
        <v>9.9190738564595389</v>
      </c>
      <c r="E38" s="17">
        <v>2.0118706747989763</v>
      </c>
      <c r="F38" s="17">
        <v>100</v>
      </c>
    </row>
    <row r="39" spans="1:6" ht="14.1" customHeight="1" x14ac:dyDescent="0.2">
      <c r="A39" s="5" t="s">
        <v>7</v>
      </c>
      <c r="B39" s="17">
        <v>20.773198559417168</v>
      </c>
      <c r="C39" s="17">
        <v>66.690634640183305</v>
      </c>
      <c r="D39" s="17">
        <v>9.4961422079573836</v>
      </c>
      <c r="E39" s="17">
        <v>3.0400245924421454</v>
      </c>
      <c r="F39" s="17">
        <v>100</v>
      </c>
    </row>
    <row r="40" spans="1:6" ht="14.1" customHeight="1" x14ac:dyDescent="0.2">
      <c r="A40" s="5" t="s">
        <v>5</v>
      </c>
      <c r="B40" s="17">
        <v>17.67134026186951</v>
      </c>
      <c r="C40" s="17">
        <v>67.368733636143105</v>
      </c>
      <c r="D40" s="17">
        <v>10.234109955558424</v>
      </c>
      <c r="E40" s="17">
        <v>4.7258161464289596</v>
      </c>
      <c r="F40" s="17">
        <v>100</v>
      </c>
    </row>
    <row r="41" spans="1:6" ht="14.1" customHeight="1" x14ac:dyDescent="0.2">
      <c r="A41" s="5" t="s">
        <v>3</v>
      </c>
      <c r="B41" s="17">
        <v>20.274216989876852</v>
      </c>
      <c r="C41" s="17">
        <v>61.153668594711917</v>
      </c>
      <c r="D41" s="17">
        <v>11.206808507334909</v>
      </c>
      <c r="E41" s="17">
        <v>7.365305908076321</v>
      </c>
      <c r="F41" s="17">
        <v>100</v>
      </c>
    </row>
    <row r="42" spans="1:6" ht="14.1" customHeight="1" x14ac:dyDescent="0.2">
      <c r="A42" s="5" t="s">
        <v>1</v>
      </c>
      <c r="B42" s="17">
        <v>27.113862097732557</v>
      </c>
      <c r="C42" s="17">
        <v>52.412790755757229</v>
      </c>
      <c r="D42" s="17">
        <v>11.628725876059157</v>
      </c>
      <c r="E42" s="17">
        <v>8.8446212704510572</v>
      </c>
      <c r="F42" s="17">
        <v>100</v>
      </c>
    </row>
    <row r="43" spans="1:6" ht="14.1" customHeight="1" x14ac:dyDescent="0.2">
      <c r="A43" s="5" t="s">
        <v>49</v>
      </c>
      <c r="B43" s="17">
        <v>27.75637306600084</v>
      </c>
      <c r="C43" s="17">
        <v>51.591675142165236</v>
      </c>
      <c r="D43" s="17">
        <v>11.607800120731813</v>
      </c>
      <c r="E43" s="17">
        <v>9.0441516711021119</v>
      </c>
      <c r="F43" s="17">
        <v>100</v>
      </c>
    </row>
    <row r="44" spans="1:6" ht="14.1" customHeight="1" x14ac:dyDescent="0.2">
      <c r="A44" s="5" t="s">
        <v>48</v>
      </c>
      <c r="B44" s="17">
        <v>28.236749933068303</v>
      </c>
      <c r="C44" s="17">
        <v>50.862696114576728</v>
      </c>
      <c r="D44" s="17">
        <v>11.618132273019274</v>
      </c>
      <c r="E44" s="17">
        <v>9.2824216793356999</v>
      </c>
      <c r="F44" s="17">
        <v>100</v>
      </c>
    </row>
    <row r="45" spans="1:6" ht="14.1" customHeight="1" x14ac:dyDescent="0.2">
      <c r="A45" s="5" t="s">
        <v>47</v>
      </c>
      <c r="B45" s="17">
        <v>28.790940735844899</v>
      </c>
      <c r="C45" s="17">
        <v>50.134849085701696</v>
      </c>
      <c r="D45" s="17">
        <v>11.583367849012264</v>
      </c>
      <c r="E45" s="17">
        <v>9.4908423294411399</v>
      </c>
      <c r="F45" s="17">
        <v>100</v>
      </c>
    </row>
    <row r="46" spans="1:6" ht="14.1" customHeight="1" x14ac:dyDescent="0.2">
      <c r="A46" s="5" t="s">
        <v>46</v>
      </c>
      <c r="B46" s="17">
        <v>29.3519539902783</v>
      </c>
      <c r="C46" s="17">
        <v>49.423187911694171</v>
      </c>
      <c r="D46" s="17">
        <v>11.536640927783202</v>
      </c>
      <c r="E46" s="17">
        <v>9.6882171702443287</v>
      </c>
      <c r="F46" s="17">
        <v>100</v>
      </c>
    </row>
    <row r="47" spans="1:6" ht="14.1" customHeight="1" x14ac:dyDescent="0.2">
      <c r="A47" s="5" t="s">
        <v>45</v>
      </c>
      <c r="B47" s="17">
        <v>29.972951276865398</v>
      </c>
      <c r="C47" s="17">
        <v>48.66086880207736</v>
      </c>
      <c r="D47" s="17">
        <v>11.481287760446914</v>
      </c>
      <c r="E47" s="17">
        <v>9.8848921606103293</v>
      </c>
      <c r="F47" s="17">
        <v>100</v>
      </c>
    </row>
    <row r="48" spans="1:6" ht="14.1" customHeight="1" x14ac:dyDescent="0.2">
      <c r="A48" s="5" t="s">
        <v>44</v>
      </c>
      <c r="B48" s="17">
        <v>30.535404188881071</v>
      </c>
      <c r="C48" s="17">
        <v>47.963311444591369</v>
      </c>
      <c r="D48" s="17">
        <v>11.426961200978761</v>
      </c>
      <c r="E48" s="17">
        <v>10.074323165548801</v>
      </c>
      <c r="F48" s="17">
        <v>100</v>
      </c>
    </row>
    <row r="49" spans="1:6" ht="14.1" customHeight="1" x14ac:dyDescent="0.2">
      <c r="A49" s="5" t="s">
        <v>43</v>
      </c>
      <c r="B49" s="17">
        <v>31.103358609207248</v>
      </c>
      <c r="C49" s="17">
        <v>47.233013990700513</v>
      </c>
      <c r="D49" s="17">
        <v>11.379953538874204</v>
      </c>
      <c r="E49" s="17">
        <v>10.283673861218032</v>
      </c>
      <c r="F49" s="17">
        <v>100</v>
      </c>
    </row>
    <row r="50" spans="1:6" ht="14.1" customHeight="1" x14ac:dyDescent="0.2">
      <c r="A50" s="5" t="s">
        <v>42</v>
      </c>
      <c r="B50" s="17">
        <v>31.677532717907297</v>
      </c>
      <c r="C50" s="17">
        <v>46.511200560950357</v>
      </c>
      <c r="D50" s="17">
        <v>11.31885054835427</v>
      </c>
      <c r="E50" s="17">
        <v>10.492416172788076</v>
      </c>
      <c r="F50" s="17">
        <v>100</v>
      </c>
    </row>
    <row r="51" spans="1:6" ht="14.1" customHeight="1" x14ac:dyDescent="0.2">
      <c r="A51" s="5" t="s">
        <v>41</v>
      </c>
      <c r="B51" s="17">
        <v>32.310586698538721</v>
      </c>
      <c r="C51" s="17">
        <v>45.737799544314548</v>
      </c>
      <c r="D51" s="17">
        <v>11.26022375720764</v>
      </c>
      <c r="E51" s="17">
        <v>10.691389999939092</v>
      </c>
      <c r="F51" s="16">
        <v>100</v>
      </c>
    </row>
    <row r="52" spans="1:6" x14ac:dyDescent="0.2">
      <c r="A52" s="5" t="s">
        <v>40</v>
      </c>
      <c r="B52" s="17">
        <v>32.941420496330423</v>
      </c>
      <c r="C52" s="17">
        <v>44.993358747692447</v>
      </c>
      <c r="D52" s="17">
        <v>11.174622255324259</v>
      </c>
      <c r="E52" s="17">
        <v>10.890598500652869</v>
      </c>
      <c r="F52" s="16">
        <v>100</v>
      </c>
    </row>
    <row r="53" spans="1:6" x14ac:dyDescent="0.2">
      <c r="A53" s="5" t="s">
        <v>39</v>
      </c>
      <c r="B53" s="17">
        <v>33.54860543626156</v>
      </c>
      <c r="C53" s="17">
        <v>44.291594218759776</v>
      </c>
      <c r="D53" s="17">
        <v>11.094390732429698</v>
      </c>
      <c r="E53" s="17">
        <v>11.065409612548965</v>
      </c>
      <c r="F53" s="16">
        <v>100</v>
      </c>
    </row>
  </sheetData>
  <mergeCells count="1">
    <mergeCell ref="A28:F28"/>
  </mergeCells>
  <pageMargins left="0.75" right="0.75" top="1" bottom="1" header="0.5" footer="0.5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9BD0F-AAF9-4484-8D99-CBED14C6C966}">
  <dimension ref="A1:T54"/>
  <sheetViews>
    <sheetView workbookViewId="0"/>
  </sheetViews>
  <sheetFormatPr defaultRowHeight="12.75" x14ac:dyDescent="0.25"/>
  <cols>
    <col min="1" max="1" width="25.140625" style="6" customWidth="1"/>
    <col min="2" max="19" width="6.85546875" style="6" customWidth="1"/>
    <col min="20" max="20" width="10.85546875" style="6" customWidth="1"/>
    <col min="21" max="16384" width="9.140625" style="6"/>
  </cols>
  <sheetData>
    <row r="1" spans="1:20" s="1" customFormat="1" ht="12" customHeight="1" thickBot="1" x14ac:dyDescent="0.3">
      <c r="A1" s="15" t="s">
        <v>86</v>
      </c>
    </row>
    <row r="2" spans="1:20" ht="18" customHeight="1" x14ac:dyDescent="0.25">
      <c r="A2" s="139" t="s">
        <v>65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57</v>
      </c>
    </row>
    <row r="3" spans="1:20" ht="18" customHeight="1" x14ac:dyDescent="0.25">
      <c r="A3" s="147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48"/>
    </row>
    <row r="4" spans="1:20" ht="14.1" customHeight="1" x14ac:dyDescent="0.25">
      <c r="A4" s="6" t="s">
        <v>27</v>
      </c>
      <c r="B4" s="13">
        <v>358912</v>
      </c>
      <c r="C4" s="13">
        <v>281100</v>
      </c>
      <c r="D4" s="13">
        <v>272702</v>
      </c>
      <c r="E4" s="13">
        <v>227611</v>
      </c>
      <c r="F4" s="13">
        <v>174473</v>
      </c>
      <c r="G4" s="13">
        <v>217731</v>
      </c>
      <c r="H4" s="13">
        <v>183289</v>
      </c>
      <c r="I4" s="13">
        <v>171725</v>
      </c>
      <c r="J4" s="13">
        <v>135589</v>
      </c>
      <c r="K4" s="13">
        <v>136724</v>
      </c>
      <c r="L4" s="13">
        <v>102723</v>
      </c>
      <c r="M4" s="13">
        <v>85560</v>
      </c>
      <c r="N4" s="13">
        <v>58531</v>
      </c>
      <c r="O4" s="13">
        <v>41427</v>
      </c>
      <c r="P4" s="13">
        <v>18090</v>
      </c>
      <c r="Q4" s="13">
        <v>10790</v>
      </c>
      <c r="R4" s="13">
        <v>3320</v>
      </c>
      <c r="S4" s="13">
        <v>1793</v>
      </c>
      <c r="T4" s="13">
        <v>2482090</v>
      </c>
    </row>
    <row r="5" spans="1:20" ht="14.1" customHeight="1" x14ac:dyDescent="0.25">
      <c r="A5" s="6" t="s">
        <v>25</v>
      </c>
      <c r="B5" s="13">
        <v>372848</v>
      </c>
      <c r="C5" s="13">
        <v>291683</v>
      </c>
      <c r="D5" s="13">
        <v>268135</v>
      </c>
      <c r="E5" s="13">
        <v>230820</v>
      </c>
      <c r="F5" s="13">
        <v>201234</v>
      </c>
      <c r="G5" s="13">
        <v>222583</v>
      </c>
      <c r="H5" s="13">
        <v>189668</v>
      </c>
      <c r="I5" s="13">
        <v>180901</v>
      </c>
      <c r="J5" s="13">
        <v>168207</v>
      </c>
      <c r="K5" s="13">
        <v>128735</v>
      </c>
      <c r="L5" s="13">
        <v>105313</v>
      </c>
      <c r="M5" s="13">
        <v>84322</v>
      </c>
      <c r="N5" s="13">
        <v>80450</v>
      </c>
      <c r="O5" s="13">
        <v>46981</v>
      </c>
      <c r="P5" s="13">
        <v>26138</v>
      </c>
      <c r="Q5" s="13">
        <v>11648</v>
      </c>
      <c r="R5" s="13">
        <v>4541</v>
      </c>
      <c r="S5" s="13">
        <v>4747</v>
      </c>
      <c r="T5" s="13">
        <v>2618954</v>
      </c>
    </row>
    <row r="6" spans="1:20" ht="14.1" customHeight="1" x14ac:dyDescent="0.25">
      <c r="A6" s="6" t="s">
        <v>23</v>
      </c>
      <c r="B6" s="13">
        <v>417950</v>
      </c>
      <c r="C6" s="13">
        <v>358719</v>
      </c>
      <c r="D6" s="13">
        <v>309857</v>
      </c>
      <c r="E6" s="13">
        <v>263645</v>
      </c>
      <c r="F6" s="13">
        <v>206162</v>
      </c>
      <c r="G6" s="13">
        <v>227016</v>
      </c>
      <c r="H6" s="13">
        <v>221363</v>
      </c>
      <c r="I6" s="13">
        <v>202843</v>
      </c>
      <c r="J6" s="13">
        <v>171818</v>
      </c>
      <c r="K6" s="13">
        <v>154631</v>
      </c>
      <c r="L6" s="13">
        <v>134831</v>
      </c>
      <c r="M6" s="13">
        <v>96407</v>
      </c>
      <c r="N6" s="13">
        <v>77111</v>
      </c>
      <c r="O6" s="13">
        <v>56132</v>
      </c>
      <c r="P6" s="13">
        <v>38395</v>
      </c>
      <c r="Q6" s="13">
        <v>18251</v>
      </c>
      <c r="R6" s="13">
        <v>6462</v>
      </c>
      <c r="S6" s="13">
        <v>3476</v>
      </c>
      <c r="T6" s="13">
        <v>2965069</v>
      </c>
    </row>
    <row r="7" spans="1:20" ht="14.1" customHeight="1" x14ac:dyDescent="0.25">
      <c r="A7" s="5" t="s">
        <v>21</v>
      </c>
      <c r="B7" s="13">
        <v>461809</v>
      </c>
      <c r="C7" s="13">
        <v>385058</v>
      </c>
      <c r="D7" s="13">
        <v>347184</v>
      </c>
      <c r="E7" s="13">
        <v>337551</v>
      </c>
      <c r="F7" s="13">
        <v>283638</v>
      </c>
      <c r="G7" s="13">
        <v>252308</v>
      </c>
      <c r="H7" s="13">
        <v>232813</v>
      </c>
      <c r="I7" s="13">
        <v>212646</v>
      </c>
      <c r="J7" s="13">
        <v>204354</v>
      </c>
      <c r="K7" s="13">
        <v>179254</v>
      </c>
      <c r="L7" s="13">
        <v>147128</v>
      </c>
      <c r="M7" s="13">
        <v>124476</v>
      </c>
      <c r="N7" s="13">
        <v>102473</v>
      </c>
      <c r="O7" s="13">
        <v>67669</v>
      </c>
      <c r="P7" s="13">
        <v>41053</v>
      </c>
      <c r="Q7" s="13">
        <v>23944</v>
      </c>
      <c r="R7" s="13">
        <v>10738</v>
      </c>
      <c r="S7" s="13">
        <v>3920</v>
      </c>
      <c r="T7" s="13">
        <v>3418016</v>
      </c>
    </row>
    <row r="8" spans="1:20" ht="14.1" customHeight="1" x14ac:dyDescent="0.25">
      <c r="A8" s="5" t="s">
        <v>19</v>
      </c>
      <c r="B8" s="13">
        <v>488228</v>
      </c>
      <c r="C8" s="13">
        <v>424736</v>
      </c>
      <c r="D8" s="13">
        <v>415317</v>
      </c>
      <c r="E8" s="13">
        <v>372223</v>
      </c>
      <c r="F8" s="13">
        <v>307628</v>
      </c>
      <c r="G8" s="13">
        <v>296653</v>
      </c>
      <c r="H8" s="13">
        <v>254896</v>
      </c>
      <c r="I8" s="13">
        <v>223566</v>
      </c>
      <c r="J8" s="13">
        <v>207106</v>
      </c>
      <c r="K8" s="13">
        <v>184635</v>
      </c>
      <c r="L8" s="13">
        <v>173009</v>
      </c>
      <c r="M8" s="13">
        <v>148515</v>
      </c>
      <c r="N8" s="13">
        <v>110217</v>
      </c>
      <c r="O8" s="13">
        <v>84719</v>
      </c>
      <c r="P8" s="13">
        <v>56105</v>
      </c>
      <c r="Q8" s="13">
        <v>28801</v>
      </c>
      <c r="R8" s="13">
        <v>11369</v>
      </c>
      <c r="S8" s="13">
        <v>4621</v>
      </c>
      <c r="T8" s="13">
        <v>3792344</v>
      </c>
    </row>
    <row r="9" spans="1:20" ht="14.1" customHeight="1" x14ac:dyDescent="0.25">
      <c r="A9" s="5" t="s">
        <v>17</v>
      </c>
      <c r="B9" s="13">
        <v>336548</v>
      </c>
      <c r="C9" s="13">
        <v>434055</v>
      </c>
      <c r="D9" s="13">
        <v>458949</v>
      </c>
      <c r="E9" s="13">
        <v>419194</v>
      </c>
      <c r="F9" s="13">
        <v>350221</v>
      </c>
      <c r="G9" s="13">
        <v>285462</v>
      </c>
      <c r="H9" s="13">
        <v>250318</v>
      </c>
      <c r="I9" s="13">
        <v>242672</v>
      </c>
      <c r="J9" s="13">
        <v>216846</v>
      </c>
      <c r="K9" s="13">
        <v>193656</v>
      </c>
      <c r="L9" s="13">
        <v>181438</v>
      </c>
      <c r="M9" s="13">
        <v>155588</v>
      </c>
      <c r="N9" s="13">
        <v>134323</v>
      </c>
      <c r="O9" s="13">
        <v>100598</v>
      </c>
      <c r="P9" s="13">
        <v>61171</v>
      </c>
      <c r="Q9" s="13">
        <v>33293</v>
      </c>
      <c r="R9" s="13">
        <v>13790</v>
      </c>
      <c r="S9" s="13">
        <v>5989</v>
      </c>
      <c r="T9" s="13">
        <v>3874111</v>
      </c>
    </row>
    <row r="10" spans="1:20" ht="14.1" customHeight="1" x14ac:dyDescent="0.25">
      <c r="A10" s="5" t="s">
        <v>15</v>
      </c>
      <c r="B10" s="13">
        <v>444036</v>
      </c>
      <c r="C10" s="13">
        <v>454113</v>
      </c>
      <c r="D10" s="13">
        <v>310759</v>
      </c>
      <c r="E10" s="13">
        <v>413287</v>
      </c>
      <c r="F10" s="13">
        <v>415689</v>
      </c>
      <c r="G10" s="13">
        <v>372513</v>
      </c>
      <c r="H10" s="13">
        <v>339161</v>
      </c>
      <c r="I10" s="13">
        <v>266972</v>
      </c>
      <c r="J10" s="13">
        <v>234555</v>
      </c>
      <c r="K10" s="13">
        <v>224736</v>
      </c>
      <c r="L10" s="13">
        <v>195435</v>
      </c>
      <c r="M10" s="13">
        <v>167215</v>
      </c>
      <c r="N10" s="13">
        <v>146123</v>
      </c>
      <c r="O10" s="13">
        <v>112762</v>
      </c>
      <c r="P10" s="13">
        <v>80215</v>
      </c>
      <c r="Q10" s="13">
        <v>46238</v>
      </c>
      <c r="R10" s="13">
        <v>17811</v>
      </c>
      <c r="S10" s="13">
        <v>6832</v>
      </c>
      <c r="T10" s="13">
        <v>4248452</v>
      </c>
    </row>
    <row r="11" spans="1:20" ht="14.1" customHeight="1" x14ac:dyDescent="0.25">
      <c r="A11" s="5" t="s">
        <v>13</v>
      </c>
      <c r="B11" s="13">
        <v>395732</v>
      </c>
      <c r="C11" s="13">
        <v>398735</v>
      </c>
      <c r="D11" s="13">
        <v>428093</v>
      </c>
      <c r="E11" s="13">
        <v>447492</v>
      </c>
      <c r="F11" s="13">
        <v>282660</v>
      </c>
      <c r="G11" s="13">
        <v>386717</v>
      </c>
      <c r="H11" s="13">
        <v>407952</v>
      </c>
      <c r="I11" s="13">
        <v>362551</v>
      </c>
      <c r="J11" s="13">
        <v>324856</v>
      </c>
      <c r="K11" s="13">
        <v>250689</v>
      </c>
      <c r="L11" s="13">
        <v>213696</v>
      </c>
      <c r="M11" s="13">
        <v>196779</v>
      </c>
      <c r="N11" s="13">
        <v>160354</v>
      </c>
      <c r="O11" s="13">
        <v>123656</v>
      </c>
      <c r="P11" s="13">
        <v>92205</v>
      </c>
      <c r="Q11" s="13">
        <v>54369</v>
      </c>
      <c r="R11" s="13">
        <v>24797</v>
      </c>
      <c r="S11" s="13">
        <v>9542</v>
      </c>
      <c r="T11" s="13">
        <v>4560875</v>
      </c>
    </row>
    <row r="12" spans="1:20" ht="14.1" customHeight="1" x14ac:dyDescent="0.25">
      <c r="A12" s="5" t="s">
        <v>11</v>
      </c>
      <c r="B12" s="13">
        <v>407780</v>
      </c>
      <c r="C12" s="13">
        <v>382833</v>
      </c>
      <c r="D12" s="13">
        <v>370668</v>
      </c>
      <c r="E12" s="13">
        <v>389362</v>
      </c>
      <c r="F12" s="13">
        <v>383193</v>
      </c>
      <c r="G12" s="13">
        <v>365731</v>
      </c>
      <c r="H12" s="13">
        <v>228053</v>
      </c>
      <c r="I12" s="13">
        <v>357112</v>
      </c>
      <c r="J12" s="13">
        <v>324161</v>
      </c>
      <c r="K12" s="13">
        <v>307681</v>
      </c>
      <c r="L12" s="13">
        <v>246189</v>
      </c>
      <c r="M12" s="13">
        <v>188022</v>
      </c>
      <c r="N12" s="13">
        <v>166845</v>
      </c>
      <c r="O12" s="13">
        <v>130948</v>
      </c>
      <c r="P12" s="13">
        <v>89983</v>
      </c>
      <c r="Q12" s="13">
        <v>52501</v>
      </c>
      <c r="R12" s="13">
        <v>23803</v>
      </c>
      <c r="S12" s="13">
        <v>8555</v>
      </c>
      <c r="T12" s="13">
        <v>4423420</v>
      </c>
    </row>
    <row r="13" spans="1:20" ht="14.1" customHeight="1" x14ac:dyDescent="0.25">
      <c r="A13" s="5" t="s">
        <v>9</v>
      </c>
      <c r="B13" s="13">
        <v>424003</v>
      </c>
      <c r="C13" s="13">
        <v>467274</v>
      </c>
      <c r="D13" s="13">
        <v>399692</v>
      </c>
      <c r="E13" s="13">
        <v>378491</v>
      </c>
      <c r="F13" s="13">
        <v>329599</v>
      </c>
      <c r="G13" s="13">
        <v>354726</v>
      </c>
      <c r="H13" s="13">
        <v>367407</v>
      </c>
      <c r="I13" s="13">
        <v>357886</v>
      </c>
      <c r="J13" s="13">
        <v>212412</v>
      </c>
      <c r="K13" s="13">
        <v>337503</v>
      </c>
      <c r="L13" s="13">
        <v>308790</v>
      </c>
      <c r="M13" s="13">
        <v>276104</v>
      </c>
      <c r="N13" s="13">
        <v>217472</v>
      </c>
      <c r="O13" s="13">
        <v>148109</v>
      </c>
      <c r="P13" s="13">
        <v>109978</v>
      </c>
      <c r="Q13" s="13">
        <v>69819</v>
      </c>
      <c r="R13" s="13">
        <v>32516</v>
      </c>
      <c r="S13" s="13">
        <v>12262</v>
      </c>
      <c r="T13" s="13">
        <v>4804043</v>
      </c>
    </row>
    <row r="14" spans="1:20" ht="14.1" customHeight="1" x14ac:dyDescent="0.25">
      <c r="A14" s="5" t="s">
        <v>7</v>
      </c>
      <c r="B14" s="13">
        <v>362588</v>
      </c>
      <c r="C14" s="13">
        <v>333798</v>
      </c>
      <c r="D14" s="13">
        <v>423016</v>
      </c>
      <c r="E14" s="13">
        <v>469624</v>
      </c>
      <c r="F14" s="13">
        <v>395921</v>
      </c>
      <c r="G14" s="13">
        <v>371769</v>
      </c>
      <c r="H14" s="13">
        <v>326284</v>
      </c>
      <c r="I14" s="13">
        <v>349196</v>
      </c>
      <c r="J14" s="13">
        <v>358101</v>
      </c>
      <c r="K14" s="13">
        <v>345653</v>
      </c>
      <c r="L14" s="13">
        <v>201598</v>
      </c>
      <c r="M14" s="13">
        <v>309219</v>
      </c>
      <c r="N14" s="13">
        <v>264231</v>
      </c>
      <c r="O14" s="13">
        <v>213443</v>
      </c>
      <c r="P14" s="13">
        <v>145160</v>
      </c>
      <c r="Q14" s="13">
        <v>78185</v>
      </c>
      <c r="R14" s="13">
        <v>39013</v>
      </c>
      <c r="S14" s="13">
        <v>16852</v>
      </c>
      <c r="T14" s="13">
        <v>5003651</v>
      </c>
    </row>
    <row r="15" spans="1:20" ht="14.1" customHeight="1" x14ac:dyDescent="0.25">
      <c r="A15" s="5" t="s">
        <v>5</v>
      </c>
      <c r="B15" s="13">
        <v>445315</v>
      </c>
      <c r="C15" s="13">
        <v>397569</v>
      </c>
      <c r="D15" s="13">
        <v>362508</v>
      </c>
      <c r="E15" s="13">
        <v>334752</v>
      </c>
      <c r="F15" s="13">
        <v>415158</v>
      </c>
      <c r="G15" s="13">
        <v>452175</v>
      </c>
      <c r="H15" s="13">
        <v>381314</v>
      </c>
      <c r="I15" s="13">
        <v>358551</v>
      </c>
      <c r="J15" s="13">
        <v>313383</v>
      </c>
      <c r="K15" s="13">
        <v>331180</v>
      </c>
      <c r="L15" s="13">
        <v>330402</v>
      </c>
      <c r="M15" s="13">
        <v>308628</v>
      </c>
      <c r="N15" s="13">
        <v>170481</v>
      </c>
      <c r="O15" s="13">
        <v>238087</v>
      </c>
      <c r="P15" s="13">
        <v>172785</v>
      </c>
      <c r="Q15" s="13">
        <v>106475</v>
      </c>
      <c r="R15" s="13">
        <v>50488</v>
      </c>
      <c r="S15" s="13">
        <v>19458</v>
      </c>
      <c r="T15" s="13">
        <v>5188709</v>
      </c>
    </row>
    <row r="16" spans="1:20" ht="14.1" customHeight="1" x14ac:dyDescent="0.25">
      <c r="A16" s="5" t="s">
        <v>3</v>
      </c>
      <c r="B16" s="13">
        <v>315808</v>
      </c>
      <c r="C16" s="13">
        <v>335356</v>
      </c>
      <c r="D16" s="13">
        <v>439263</v>
      </c>
      <c r="E16" s="13">
        <v>393404</v>
      </c>
      <c r="F16" s="13">
        <v>346861</v>
      </c>
      <c r="G16" s="13">
        <v>313671</v>
      </c>
      <c r="H16" s="13">
        <v>389033</v>
      </c>
      <c r="I16" s="13">
        <v>423099</v>
      </c>
      <c r="J16" s="13">
        <v>355443</v>
      </c>
      <c r="K16" s="13">
        <v>328144</v>
      </c>
      <c r="L16" s="13">
        <v>277582</v>
      </c>
      <c r="M16" s="13">
        <v>279920</v>
      </c>
      <c r="N16" s="13">
        <v>259856</v>
      </c>
      <c r="O16" s="13">
        <v>221183</v>
      </c>
      <c r="P16" s="13">
        <v>106513</v>
      </c>
      <c r="Q16" s="13">
        <v>117075</v>
      </c>
      <c r="R16" s="13">
        <v>57685</v>
      </c>
      <c r="S16" s="13">
        <v>25008</v>
      </c>
      <c r="T16" s="13">
        <v>4984904</v>
      </c>
    </row>
    <row r="17" spans="1:20" ht="14.1" customHeight="1" x14ac:dyDescent="0.25">
      <c r="A17" s="5" t="s">
        <v>1</v>
      </c>
      <c r="B17" s="13">
        <v>249493</v>
      </c>
      <c r="C17" s="13">
        <v>297697</v>
      </c>
      <c r="D17" s="13">
        <v>318508</v>
      </c>
      <c r="E17" s="13">
        <v>341130</v>
      </c>
      <c r="F17" s="13">
        <v>415863</v>
      </c>
      <c r="G17" s="13">
        <v>399618</v>
      </c>
      <c r="H17" s="13">
        <v>355373</v>
      </c>
      <c r="I17" s="13">
        <v>305123</v>
      </c>
      <c r="J17" s="13">
        <v>350122</v>
      </c>
      <c r="K17" s="13">
        <v>400402</v>
      </c>
      <c r="L17" s="13">
        <v>334522</v>
      </c>
      <c r="M17" s="13">
        <v>280059</v>
      </c>
      <c r="N17" s="13">
        <v>228878</v>
      </c>
      <c r="O17" s="13">
        <v>203069</v>
      </c>
      <c r="P17" s="13">
        <v>168136</v>
      </c>
      <c r="Q17" s="13">
        <v>118499</v>
      </c>
      <c r="R17" s="13">
        <v>48688</v>
      </c>
      <c r="S17" s="13">
        <v>35832</v>
      </c>
      <c r="T17" s="13">
        <v>4851012</v>
      </c>
    </row>
    <row r="18" spans="1:20" ht="14.1" customHeight="1" x14ac:dyDescent="0.25">
      <c r="A18" s="5" t="s">
        <v>49</v>
      </c>
      <c r="B18" s="13">
        <v>245702</v>
      </c>
      <c r="C18" s="13">
        <v>287572</v>
      </c>
      <c r="D18" s="13">
        <v>316865</v>
      </c>
      <c r="E18" s="13">
        <v>333534</v>
      </c>
      <c r="F18" s="13">
        <v>400369</v>
      </c>
      <c r="G18" s="13">
        <v>417376</v>
      </c>
      <c r="H18" s="13">
        <v>362821</v>
      </c>
      <c r="I18" s="13">
        <v>306395</v>
      </c>
      <c r="J18" s="13">
        <v>330582</v>
      </c>
      <c r="K18" s="13">
        <v>404528</v>
      </c>
      <c r="L18" s="13">
        <v>344765</v>
      </c>
      <c r="M18" s="13">
        <v>279665</v>
      </c>
      <c r="N18" s="13">
        <v>232984</v>
      </c>
      <c r="O18" s="13">
        <v>198309</v>
      </c>
      <c r="P18" s="13">
        <v>167799</v>
      </c>
      <c r="Q18" s="13">
        <v>117509</v>
      </c>
      <c r="R18" s="13">
        <v>56555</v>
      </c>
      <c r="S18" s="13">
        <v>33650</v>
      </c>
      <c r="T18" s="13">
        <v>4836980</v>
      </c>
    </row>
    <row r="19" spans="1:20" ht="14.1" customHeight="1" x14ac:dyDescent="0.25">
      <c r="A19" s="5" t="s">
        <v>48</v>
      </c>
      <c r="B19" s="13">
        <v>244763</v>
      </c>
      <c r="C19" s="13">
        <v>277190</v>
      </c>
      <c r="D19" s="13">
        <v>314874</v>
      </c>
      <c r="E19" s="13">
        <v>327853</v>
      </c>
      <c r="F19" s="13">
        <v>383483</v>
      </c>
      <c r="G19" s="13">
        <v>428425</v>
      </c>
      <c r="H19" s="13">
        <v>365759</v>
      </c>
      <c r="I19" s="13">
        <v>316755</v>
      </c>
      <c r="J19" s="13">
        <v>316808</v>
      </c>
      <c r="K19" s="13">
        <v>399202</v>
      </c>
      <c r="L19" s="13">
        <v>346473</v>
      </c>
      <c r="M19" s="13">
        <v>283049</v>
      </c>
      <c r="N19" s="13">
        <v>239862</v>
      </c>
      <c r="O19" s="13">
        <v>194308</v>
      </c>
      <c r="P19" s="13">
        <v>167899</v>
      </c>
      <c r="Q19" s="13">
        <v>116652</v>
      </c>
      <c r="R19" s="13">
        <v>63546</v>
      </c>
      <c r="S19" s="13">
        <v>31555</v>
      </c>
      <c r="T19" s="13">
        <v>4818456</v>
      </c>
    </row>
    <row r="20" spans="1:20" ht="14.1" customHeight="1" x14ac:dyDescent="0.25">
      <c r="A20" s="5" t="s">
        <v>47</v>
      </c>
      <c r="B20" s="13">
        <v>244492</v>
      </c>
      <c r="C20" s="13">
        <v>267787</v>
      </c>
      <c r="D20" s="13">
        <v>310723</v>
      </c>
      <c r="E20" s="13">
        <v>325703</v>
      </c>
      <c r="F20" s="13">
        <v>366201</v>
      </c>
      <c r="G20" s="13">
        <v>437972</v>
      </c>
      <c r="H20" s="13">
        <v>366490</v>
      </c>
      <c r="I20" s="13">
        <v>329729</v>
      </c>
      <c r="J20" s="13">
        <v>308132</v>
      </c>
      <c r="K20" s="13">
        <v>383556</v>
      </c>
      <c r="L20" s="13">
        <v>354941</v>
      </c>
      <c r="M20" s="13">
        <v>289506</v>
      </c>
      <c r="N20" s="13">
        <v>244372</v>
      </c>
      <c r="O20" s="13">
        <v>191951</v>
      </c>
      <c r="P20" s="13">
        <v>166724</v>
      </c>
      <c r="Q20" s="13">
        <v>116374</v>
      </c>
      <c r="R20" s="13">
        <v>69767</v>
      </c>
      <c r="S20" s="13">
        <v>29693</v>
      </c>
      <c r="T20" s="13">
        <v>4804113</v>
      </c>
    </row>
    <row r="21" spans="1:20" ht="14.1" customHeight="1" x14ac:dyDescent="0.25">
      <c r="A21" s="5" t="s">
        <v>46</v>
      </c>
      <c r="B21" s="13">
        <v>245305</v>
      </c>
      <c r="C21" s="13">
        <v>258131</v>
      </c>
      <c r="D21" s="13">
        <v>306066</v>
      </c>
      <c r="E21" s="13">
        <v>323730</v>
      </c>
      <c r="F21" s="13">
        <v>350875</v>
      </c>
      <c r="G21" s="13">
        <v>431966</v>
      </c>
      <c r="H21" s="13">
        <v>382022</v>
      </c>
      <c r="I21" s="13">
        <v>342196</v>
      </c>
      <c r="J21" s="13">
        <v>303818</v>
      </c>
      <c r="K21" s="13">
        <v>357226</v>
      </c>
      <c r="L21" s="13">
        <v>369907</v>
      </c>
      <c r="M21" s="13">
        <v>292881</v>
      </c>
      <c r="N21" s="13">
        <v>252197</v>
      </c>
      <c r="O21" s="13">
        <v>191270</v>
      </c>
      <c r="P21" s="13">
        <v>165068</v>
      </c>
      <c r="Q21" s="13">
        <v>117864</v>
      </c>
      <c r="R21" s="13">
        <v>70574</v>
      </c>
      <c r="S21" s="13">
        <v>32019</v>
      </c>
      <c r="T21" s="13">
        <v>4793115</v>
      </c>
    </row>
    <row r="22" spans="1:20" ht="14.1" customHeight="1" x14ac:dyDescent="0.25">
      <c r="A22" s="5" t="s">
        <v>45</v>
      </c>
      <c r="B22" s="13">
        <v>246128</v>
      </c>
      <c r="C22" s="13">
        <v>251591</v>
      </c>
      <c r="D22" s="13">
        <v>298964</v>
      </c>
      <c r="E22" s="13">
        <v>320156</v>
      </c>
      <c r="F22" s="13">
        <v>343866</v>
      </c>
      <c r="G22" s="13">
        <v>417786</v>
      </c>
      <c r="H22" s="13">
        <v>400713</v>
      </c>
      <c r="I22" s="13">
        <v>354754</v>
      </c>
      <c r="J22" s="13">
        <v>300181</v>
      </c>
      <c r="K22" s="13">
        <v>336892</v>
      </c>
      <c r="L22" s="13">
        <v>376435</v>
      </c>
      <c r="M22" s="13">
        <v>306942</v>
      </c>
      <c r="N22" s="13">
        <v>249261</v>
      </c>
      <c r="O22" s="13">
        <v>194851</v>
      </c>
      <c r="P22" s="13">
        <v>160968</v>
      </c>
      <c r="Q22" s="13">
        <v>119274</v>
      </c>
      <c r="R22" s="13">
        <v>71008</v>
      </c>
      <c r="S22" s="13">
        <v>34809</v>
      </c>
      <c r="T22" s="13">
        <v>4784579</v>
      </c>
    </row>
    <row r="23" spans="1:20" ht="14.1" customHeight="1" x14ac:dyDescent="0.25">
      <c r="A23" s="5" t="s">
        <v>44</v>
      </c>
      <c r="B23" s="13">
        <v>247725</v>
      </c>
      <c r="C23" s="13">
        <v>247965</v>
      </c>
      <c r="D23" s="13">
        <v>288837</v>
      </c>
      <c r="E23" s="13">
        <v>318852</v>
      </c>
      <c r="F23" s="13">
        <v>336542</v>
      </c>
      <c r="G23" s="13">
        <v>402727</v>
      </c>
      <c r="H23" s="13">
        <v>418856</v>
      </c>
      <c r="I23" s="13">
        <v>363013</v>
      </c>
      <c r="J23" s="13">
        <v>302374</v>
      </c>
      <c r="K23" s="13">
        <v>319163</v>
      </c>
      <c r="L23" s="13">
        <v>380987</v>
      </c>
      <c r="M23" s="13">
        <v>316573</v>
      </c>
      <c r="N23" s="13">
        <v>249394</v>
      </c>
      <c r="O23" s="13">
        <v>199165</v>
      </c>
      <c r="P23" s="13">
        <v>157938</v>
      </c>
      <c r="Q23" s="13">
        <v>119988</v>
      </c>
      <c r="R23" s="13">
        <v>70710</v>
      </c>
      <c r="S23" s="13">
        <v>38269</v>
      </c>
      <c r="T23" s="13">
        <v>4779078</v>
      </c>
    </row>
    <row r="24" spans="1:20" ht="14.1" customHeight="1" x14ac:dyDescent="0.25">
      <c r="A24" s="5" t="s">
        <v>43</v>
      </c>
      <c r="B24" s="13">
        <v>248342</v>
      </c>
      <c r="C24" s="13">
        <v>247085</v>
      </c>
      <c r="D24" s="13">
        <v>278441</v>
      </c>
      <c r="E24" s="13">
        <v>317100</v>
      </c>
      <c r="F24" s="13">
        <v>332060</v>
      </c>
      <c r="G24" s="13">
        <v>387300</v>
      </c>
      <c r="H24" s="13">
        <v>431229</v>
      </c>
      <c r="I24" s="13">
        <v>366504</v>
      </c>
      <c r="J24" s="13">
        <v>313860</v>
      </c>
      <c r="K24" s="13">
        <v>307222</v>
      </c>
      <c r="L24" s="13">
        <v>376466</v>
      </c>
      <c r="M24" s="13">
        <v>318696</v>
      </c>
      <c r="N24" s="13">
        <v>252491</v>
      </c>
      <c r="O24" s="13">
        <v>205666</v>
      </c>
      <c r="P24" s="13">
        <v>155140</v>
      </c>
      <c r="Q24" s="13">
        <v>120649</v>
      </c>
      <c r="R24" s="13">
        <v>70296</v>
      </c>
      <c r="S24" s="13">
        <v>41015</v>
      </c>
      <c r="T24" s="13">
        <v>4769562</v>
      </c>
    </row>
    <row r="25" spans="1:20" ht="14.1" customHeight="1" x14ac:dyDescent="0.25">
      <c r="A25" s="5" t="s">
        <v>42</v>
      </c>
      <c r="B25" s="13">
        <v>249935</v>
      </c>
      <c r="C25" s="13">
        <v>246845</v>
      </c>
      <c r="D25" s="13">
        <v>268988</v>
      </c>
      <c r="E25" s="13">
        <v>312485</v>
      </c>
      <c r="F25" s="13">
        <v>330172</v>
      </c>
      <c r="G25" s="13">
        <v>371369</v>
      </c>
      <c r="H25" s="13">
        <v>441528</v>
      </c>
      <c r="I25" s="13">
        <v>367746</v>
      </c>
      <c r="J25" s="13">
        <v>327458</v>
      </c>
      <c r="K25" s="13">
        <v>299814</v>
      </c>
      <c r="L25" s="13">
        <v>362308</v>
      </c>
      <c r="M25" s="13">
        <v>326782</v>
      </c>
      <c r="N25" s="13">
        <v>258361</v>
      </c>
      <c r="O25" s="13">
        <v>210096</v>
      </c>
      <c r="P25" s="13">
        <v>153805</v>
      </c>
      <c r="Q25" s="13">
        <v>120845</v>
      </c>
      <c r="R25" s="13">
        <v>70823</v>
      </c>
      <c r="S25" s="13">
        <v>43690</v>
      </c>
      <c r="T25" s="13">
        <v>4763050</v>
      </c>
    </row>
    <row r="26" spans="1:20" ht="14.1" customHeight="1" x14ac:dyDescent="0.25">
      <c r="A26" s="5" t="s">
        <v>41</v>
      </c>
      <c r="B26" s="13">
        <v>251169</v>
      </c>
      <c r="C26" s="13">
        <v>247472</v>
      </c>
      <c r="D26" s="13">
        <v>259049</v>
      </c>
      <c r="E26" s="13">
        <v>308679</v>
      </c>
      <c r="F26" s="13">
        <v>331682</v>
      </c>
      <c r="G26" s="13">
        <v>357194</v>
      </c>
      <c r="H26" s="13">
        <v>435141</v>
      </c>
      <c r="I26" s="13">
        <v>382713</v>
      </c>
      <c r="J26" s="13">
        <v>339699</v>
      </c>
      <c r="K26" s="13">
        <v>295749</v>
      </c>
      <c r="L26" s="13">
        <v>337712</v>
      </c>
      <c r="M26" s="13">
        <v>340577</v>
      </c>
      <c r="N26" s="13">
        <v>261729</v>
      </c>
      <c r="O26" s="13">
        <v>216940</v>
      </c>
      <c r="P26" s="13">
        <v>154020</v>
      </c>
      <c r="Q26" s="13">
        <v>119908</v>
      </c>
      <c r="R26" s="13">
        <v>72454</v>
      </c>
      <c r="S26" s="13">
        <v>45013</v>
      </c>
      <c r="T26" s="13">
        <v>4756900</v>
      </c>
    </row>
    <row r="27" spans="1:20" ht="14.1" customHeight="1" x14ac:dyDescent="0.25">
      <c r="A27" s="5" t="s">
        <v>40</v>
      </c>
      <c r="B27" s="13">
        <v>247157</v>
      </c>
      <c r="C27" s="13">
        <v>247938</v>
      </c>
      <c r="D27" s="13">
        <v>252491</v>
      </c>
      <c r="E27" s="13">
        <v>301433</v>
      </c>
      <c r="F27" s="13">
        <v>328303</v>
      </c>
      <c r="G27" s="13">
        <v>349125</v>
      </c>
      <c r="H27" s="13">
        <v>420282</v>
      </c>
      <c r="I27" s="13">
        <v>401008</v>
      </c>
      <c r="J27" s="13">
        <v>351729</v>
      </c>
      <c r="K27" s="13">
        <v>292449</v>
      </c>
      <c r="L27" s="13">
        <v>319167</v>
      </c>
      <c r="M27" s="13">
        <v>346665</v>
      </c>
      <c r="N27" s="13">
        <v>274688</v>
      </c>
      <c r="O27" s="13">
        <v>214532</v>
      </c>
      <c r="P27" s="13">
        <v>157773</v>
      </c>
      <c r="Q27" s="13">
        <v>117560</v>
      </c>
      <c r="R27" s="13">
        <v>74471</v>
      </c>
      <c r="S27" s="13">
        <v>47130</v>
      </c>
      <c r="T27" s="13">
        <v>4743901</v>
      </c>
    </row>
    <row r="28" spans="1:20" ht="14.1" customHeight="1" x14ac:dyDescent="0.25">
      <c r="A28" s="5" t="s">
        <v>39</v>
      </c>
      <c r="B28" s="13">
        <v>241639</v>
      </c>
      <c r="C28" s="13">
        <v>249394</v>
      </c>
      <c r="D28" s="13">
        <v>248763</v>
      </c>
      <c r="E28" s="13">
        <v>291004</v>
      </c>
      <c r="F28" s="13">
        <v>326966</v>
      </c>
      <c r="G28" s="13">
        <v>342505</v>
      </c>
      <c r="H28" s="13">
        <v>405264</v>
      </c>
      <c r="I28" s="13">
        <v>418719</v>
      </c>
      <c r="J28" s="13">
        <v>359906</v>
      </c>
      <c r="K28" s="13">
        <v>294809</v>
      </c>
      <c r="L28" s="13">
        <v>302892</v>
      </c>
      <c r="M28" s="13">
        <v>350999</v>
      </c>
      <c r="N28" s="13">
        <v>282911</v>
      </c>
      <c r="O28" s="13">
        <v>214494</v>
      </c>
      <c r="P28" s="13">
        <v>161609</v>
      </c>
      <c r="Q28" s="13">
        <v>115484</v>
      </c>
      <c r="R28" s="13">
        <v>75362</v>
      </c>
      <c r="S28" s="13">
        <v>49004</v>
      </c>
      <c r="T28" s="13">
        <v>4731724</v>
      </c>
    </row>
    <row r="29" spans="1:20" ht="24.95" customHeight="1" x14ac:dyDescent="0.25">
      <c r="A29" s="146" t="s">
        <v>56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14.1" customHeight="1" x14ac:dyDescent="0.25">
      <c r="A30" s="6" t="s">
        <v>27</v>
      </c>
      <c r="B30" s="17">
        <v>14.460071955489123</v>
      </c>
      <c r="C30" s="17">
        <v>11.325133254636214</v>
      </c>
      <c r="D30" s="17">
        <v>10.986789358967645</v>
      </c>
      <c r="E30" s="17">
        <v>9.1701348460370085</v>
      </c>
      <c r="F30" s="17">
        <v>7.0292777457707016</v>
      </c>
      <c r="G30" s="17">
        <v>8.7720832040739865</v>
      </c>
      <c r="H30" s="17">
        <v>7.3844622878300141</v>
      </c>
      <c r="I30" s="17">
        <v>6.9185645967712697</v>
      </c>
      <c r="J30" s="17">
        <v>5.4626947451542849</v>
      </c>
      <c r="K30" s="17">
        <v>5.508422337626758</v>
      </c>
      <c r="L30" s="17">
        <v>4.1385687062112977</v>
      </c>
      <c r="M30" s="17">
        <v>3.447094988497597</v>
      </c>
      <c r="N30" s="17">
        <v>2.3581336696090793</v>
      </c>
      <c r="O30" s="17">
        <v>1.6690369809313925</v>
      </c>
      <c r="P30" s="17">
        <v>0.72882127561853116</v>
      </c>
      <c r="Q30" s="17">
        <v>0.43471429319645943</v>
      </c>
      <c r="R30" s="17">
        <v>0.13375824406044906</v>
      </c>
      <c r="S30" s="17">
        <v>7.2237509518188303E-2</v>
      </c>
      <c r="T30" s="17">
        <v>100</v>
      </c>
    </row>
    <row r="31" spans="1:20" ht="14.1" customHeight="1" x14ac:dyDescent="0.25">
      <c r="A31" s="6" t="s">
        <v>25</v>
      </c>
      <c r="B31" s="17">
        <v>14.236523436455929</v>
      </c>
      <c r="C31" s="17">
        <v>11.137385383630258</v>
      </c>
      <c r="D31" s="17">
        <v>10.238247789002784</v>
      </c>
      <c r="E31" s="17">
        <v>8.8134423132288688</v>
      </c>
      <c r="F31" s="17">
        <v>7.6837546593029122</v>
      </c>
      <c r="G31" s="17">
        <v>8.4989274343879266</v>
      </c>
      <c r="H31" s="17">
        <v>7.2421279640650429</v>
      </c>
      <c r="I31" s="17">
        <v>6.9073759982038627</v>
      </c>
      <c r="J31" s="17">
        <v>6.4226786724776384</v>
      </c>
      <c r="K31" s="17">
        <v>4.91551207084966</v>
      </c>
      <c r="L31" s="17">
        <v>4.0211855572873754</v>
      </c>
      <c r="M31" s="17">
        <v>3.2196823617367851</v>
      </c>
      <c r="N31" s="17">
        <v>3.0718370769398775</v>
      </c>
      <c r="O31" s="17">
        <v>1.7938841232033857</v>
      </c>
      <c r="P31" s="17">
        <v>0.99803203874523949</v>
      </c>
      <c r="Q31" s="17">
        <v>0.4447577162485481</v>
      </c>
      <c r="R31" s="17">
        <v>0.17338983426207563</v>
      </c>
      <c r="S31" s="17">
        <v>0.18125556997182846</v>
      </c>
      <c r="T31" s="17">
        <v>100</v>
      </c>
    </row>
    <row r="32" spans="1:20" ht="14.1" customHeight="1" x14ac:dyDescent="0.25">
      <c r="A32" s="6" t="s">
        <v>23</v>
      </c>
      <c r="B32" s="17">
        <v>14.095793386258466</v>
      </c>
      <c r="C32" s="17">
        <v>12.098167024106353</v>
      </c>
      <c r="D32" s="17">
        <v>10.45024584588082</v>
      </c>
      <c r="E32" s="17">
        <v>8.8916986417516757</v>
      </c>
      <c r="F32" s="17">
        <v>6.9530253764752183</v>
      </c>
      <c r="G32" s="17">
        <v>7.656347963571843</v>
      </c>
      <c r="H32" s="17">
        <v>7.465694727508871</v>
      </c>
      <c r="I32" s="17">
        <v>6.841088689672989</v>
      </c>
      <c r="J32" s="17">
        <v>5.7947386721860434</v>
      </c>
      <c r="K32" s="17">
        <v>5.2150894296220427</v>
      </c>
      <c r="L32" s="17">
        <v>4.5473140759962076</v>
      </c>
      <c r="M32" s="17">
        <v>3.2514251776265577</v>
      </c>
      <c r="N32" s="17">
        <v>2.6006477420930172</v>
      </c>
      <c r="O32" s="17">
        <v>1.8931094015012804</v>
      </c>
      <c r="P32" s="17">
        <v>1.2949108435587839</v>
      </c>
      <c r="Q32" s="17">
        <v>0.61553373631439945</v>
      </c>
      <c r="R32" s="17">
        <v>0.21793759268334059</v>
      </c>
      <c r="S32" s="17">
        <v>0.11723167319209098</v>
      </c>
      <c r="T32" s="17">
        <v>100</v>
      </c>
    </row>
    <row r="33" spans="1:20" ht="14.1" customHeight="1" x14ac:dyDescent="0.25">
      <c r="A33" s="5" t="s">
        <v>21</v>
      </c>
      <c r="B33" s="17">
        <v>13.511025109303175</v>
      </c>
      <c r="C33" s="17">
        <v>11.265541179444449</v>
      </c>
      <c r="D33" s="17">
        <v>10.157471468828701</v>
      </c>
      <c r="E33" s="17">
        <v>9.8756413077059904</v>
      </c>
      <c r="F33" s="17">
        <v>8.2983227697003166</v>
      </c>
      <c r="G33" s="17">
        <v>7.3817091552526382</v>
      </c>
      <c r="H33" s="17">
        <v>6.8113490399108727</v>
      </c>
      <c r="I33" s="17">
        <v>6.2213283963562489</v>
      </c>
      <c r="J33" s="17">
        <v>5.9787315214440193</v>
      </c>
      <c r="K33" s="17">
        <v>5.2443873873030435</v>
      </c>
      <c r="L33" s="17">
        <v>4.3044854090794189</v>
      </c>
      <c r="M33" s="17">
        <v>3.6417617705709979</v>
      </c>
      <c r="N33" s="17">
        <v>2.9980257552919589</v>
      </c>
      <c r="O33" s="17">
        <v>1.9797742316010223</v>
      </c>
      <c r="P33" s="17">
        <v>1.2010768820274687</v>
      </c>
      <c r="Q33" s="17">
        <v>0.70052334453671372</v>
      </c>
      <c r="R33" s="17">
        <v>0.31415885706795987</v>
      </c>
      <c r="S33" s="17">
        <v>0.11468641457500492</v>
      </c>
      <c r="T33" s="17">
        <v>100</v>
      </c>
    </row>
    <row r="34" spans="1:20" ht="14.1" customHeight="1" x14ac:dyDescent="0.25">
      <c r="A34" s="5" t="s">
        <v>19</v>
      </c>
      <c r="B34" s="17">
        <v>12.874043072041987</v>
      </c>
      <c r="C34" s="17">
        <v>11.199827863717005</v>
      </c>
      <c r="D34" s="17">
        <v>10.95145904485458</v>
      </c>
      <c r="E34" s="17">
        <v>9.8151169830584983</v>
      </c>
      <c r="F34" s="17">
        <v>8.111816860495777</v>
      </c>
      <c r="G34" s="17">
        <v>7.8224180084929005</v>
      </c>
      <c r="H34" s="17">
        <v>6.7213311872551644</v>
      </c>
      <c r="I34" s="17">
        <v>5.8951930521070874</v>
      </c>
      <c r="J34" s="17">
        <v>5.461160696392521</v>
      </c>
      <c r="K34" s="17">
        <v>4.8686247872028483</v>
      </c>
      <c r="L34" s="17">
        <v>4.5620597709490491</v>
      </c>
      <c r="M34" s="17">
        <v>3.9161795448936068</v>
      </c>
      <c r="N34" s="17">
        <v>2.9063028037540897</v>
      </c>
      <c r="O34" s="17">
        <v>2.233948186135013</v>
      </c>
      <c r="P34" s="17">
        <v>1.4794280265714292</v>
      </c>
      <c r="Q34" s="17">
        <v>0.7594511468368903</v>
      </c>
      <c r="R34" s="17">
        <v>0.29978820486749092</v>
      </c>
      <c r="S34" s="17">
        <v>0.1218507603740589</v>
      </c>
      <c r="T34" s="17">
        <v>100</v>
      </c>
    </row>
    <row r="35" spans="1:20" ht="14.1" customHeight="1" x14ac:dyDescent="0.25">
      <c r="A35" s="5" t="s">
        <v>17</v>
      </c>
      <c r="B35" s="17">
        <v>8.6871026669086149</v>
      </c>
      <c r="C35" s="17">
        <v>11.20398976694266</v>
      </c>
      <c r="D35" s="17">
        <v>11.846562992129034</v>
      </c>
      <c r="E35" s="17">
        <v>10.82039208479055</v>
      </c>
      <c r="F35" s="17">
        <v>9.0400352493772118</v>
      </c>
      <c r="G35" s="17">
        <v>7.3684517557705496</v>
      </c>
      <c r="H35" s="17">
        <v>6.4613017025067174</v>
      </c>
      <c r="I35" s="17">
        <v>6.263940294947667</v>
      </c>
      <c r="J35" s="17">
        <v>5.5973099376863491</v>
      </c>
      <c r="K35" s="17">
        <v>4.9987209968945132</v>
      </c>
      <c r="L35" s="17">
        <v>4.68334541782618</v>
      </c>
      <c r="M35" s="17">
        <v>4.0160955636015592</v>
      </c>
      <c r="N35" s="17">
        <v>3.4671954417413442</v>
      </c>
      <c r="O35" s="17">
        <v>2.5966731464328205</v>
      </c>
      <c r="P35" s="17">
        <v>1.5789686975928154</v>
      </c>
      <c r="Q35" s="17">
        <v>0.85937134996906384</v>
      </c>
      <c r="R35" s="17">
        <v>0.35595263016470102</v>
      </c>
      <c r="S35" s="17">
        <v>0.15459030471765006</v>
      </c>
      <c r="T35" s="17">
        <v>100</v>
      </c>
    </row>
    <row r="36" spans="1:20" ht="14.1" customHeight="1" x14ac:dyDescent="0.25">
      <c r="A36" s="5" t="s">
        <v>15</v>
      </c>
      <c r="B36" s="17">
        <v>10.451712765025944</v>
      </c>
      <c r="C36" s="17">
        <v>10.688905041177351</v>
      </c>
      <c r="D36" s="17">
        <v>7.3146407209025783</v>
      </c>
      <c r="E36" s="17">
        <v>9.7279432602745661</v>
      </c>
      <c r="F36" s="17">
        <v>9.7844815005559678</v>
      </c>
      <c r="G36" s="17">
        <v>8.7682054545985224</v>
      </c>
      <c r="H36" s="17">
        <v>7.9831665745546845</v>
      </c>
      <c r="I36" s="17">
        <v>6.283982966030921</v>
      </c>
      <c r="J36" s="17">
        <v>5.5209521020833003</v>
      </c>
      <c r="K36" s="17">
        <v>5.2898326260953406</v>
      </c>
      <c r="L36" s="17">
        <v>4.600146123811685</v>
      </c>
      <c r="M36" s="17">
        <v>3.9359041834531729</v>
      </c>
      <c r="N36" s="17">
        <v>3.4394410010987531</v>
      </c>
      <c r="O36" s="17">
        <v>2.6541902791887493</v>
      </c>
      <c r="P36" s="17">
        <v>1.8880994771742743</v>
      </c>
      <c r="Q36" s="17">
        <v>1.0883493564244107</v>
      </c>
      <c r="R36" s="17">
        <v>0.41923505314406284</v>
      </c>
      <c r="S36" s="17">
        <v>0.16081151440571767</v>
      </c>
      <c r="T36" s="17">
        <v>100</v>
      </c>
    </row>
    <row r="37" spans="1:20" ht="14.1" customHeight="1" x14ac:dyDescent="0.25">
      <c r="A37" s="5" t="s">
        <v>13</v>
      </c>
      <c r="B37" s="17">
        <v>8.6766684024447063</v>
      </c>
      <c r="C37" s="17">
        <v>8.7425110313262255</v>
      </c>
      <c r="D37" s="17">
        <v>9.3862033052868146</v>
      </c>
      <c r="E37" s="17">
        <v>9.8115383561268406</v>
      </c>
      <c r="F37" s="17">
        <v>6.1974949982185432</v>
      </c>
      <c r="G37" s="17">
        <v>8.4790089620960885</v>
      </c>
      <c r="H37" s="17">
        <v>8.9445994463781613</v>
      </c>
      <c r="I37" s="17">
        <v>7.9491544933812044</v>
      </c>
      <c r="J37" s="17">
        <v>7.1226683476306629</v>
      </c>
      <c r="K37" s="17">
        <v>5.4965110861402691</v>
      </c>
      <c r="L37" s="17">
        <v>4.6854167237646287</v>
      </c>
      <c r="M37" s="17">
        <v>4.3145010551703349</v>
      </c>
      <c r="N37" s="17">
        <v>3.5158604434456109</v>
      </c>
      <c r="O37" s="17">
        <v>2.7112341381862035</v>
      </c>
      <c r="P37" s="17">
        <v>2.0216515471263738</v>
      </c>
      <c r="Q37" s="17">
        <v>1.1920738893304466</v>
      </c>
      <c r="R37" s="17">
        <v>0.54368953325842084</v>
      </c>
      <c r="S37" s="17">
        <v>0.20921424068846439</v>
      </c>
      <c r="T37" s="17">
        <v>100</v>
      </c>
    </row>
    <row r="38" spans="1:20" ht="14.1" customHeight="1" x14ac:dyDescent="0.25">
      <c r="A38" s="5" t="s">
        <v>11</v>
      </c>
      <c r="B38" s="17">
        <v>9.2186588657644997</v>
      </c>
      <c r="C38" s="17">
        <v>8.6546834802031007</v>
      </c>
      <c r="D38" s="17">
        <v>8.3796700290725283</v>
      </c>
      <c r="E38" s="17">
        <v>8.8022842054338053</v>
      </c>
      <c r="F38" s="17">
        <v>8.662821979373426</v>
      </c>
      <c r="G38" s="17">
        <v>8.2680595557283727</v>
      </c>
      <c r="H38" s="17">
        <v>5.1555809758060507</v>
      </c>
      <c r="I38" s="17">
        <v>8.0732103214255027</v>
      </c>
      <c r="J38" s="17">
        <v>7.3282889709772077</v>
      </c>
      <c r="K38" s="17">
        <v>6.955726564513431</v>
      </c>
      <c r="L38" s="17">
        <v>5.5655804784533238</v>
      </c>
      <c r="M38" s="17">
        <v>4.2506024750080256</v>
      </c>
      <c r="N38" s="17">
        <v>3.771855261313644</v>
      </c>
      <c r="O38" s="17">
        <v>2.9603338593215205</v>
      </c>
      <c r="P38" s="17">
        <v>2.0342404745649292</v>
      </c>
      <c r="Q38" s="17">
        <v>1.1868870692812348</v>
      </c>
      <c r="R38" s="17">
        <v>0.53811304375347579</v>
      </c>
      <c r="S38" s="17">
        <v>0.19340239000592302</v>
      </c>
      <c r="T38" s="17">
        <v>100</v>
      </c>
    </row>
    <row r="39" spans="1:20" ht="14.1" customHeight="1" x14ac:dyDescent="0.25">
      <c r="A39" s="5" t="s">
        <v>9</v>
      </c>
      <c r="B39" s="17">
        <v>8.825961799259499</v>
      </c>
      <c r="C39" s="17">
        <v>9.7266822965572963</v>
      </c>
      <c r="D39" s="17">
        <v>8.3199088767523524</v>
      </c>
      <c r="E39" s="17">
        <v>7.8785930933590729</v>
      </c>
      <c r="F39" s="17">
        <v>6.8608669822480772</v>
      </c>
      <c r="G39" s="17">
        <v>7.3839055978474795</v>
      </c>
      <c r="H39" s="17">
        <v>7.6478707621892648</v>
      </c>
      <c r="I39" s="17">
        <v>7.4496835269792552</v>
      </c>
      <c r="J39" s="17">
        <v>4.4215257856767725</v>
      </c>
      <c r="K39" s="17">
        <v>7.0253950682789474</v>
      </c>
      <c r="L39" s="17">
        <v>6.4277109925951956</v>
      </c>
      <c r="M39" s="17">
        <v>5.7473257420884867</v>
      </c>
      <c r="N39" s="17">
        <v>4.5268537354890457</v>
      </c>
      <c r="O39" s="17">
        <v>3.083007375246225</v>
      </c>
      <c r="P39" s="17">
        <v>2.2892800917893532</v>
      </c>
      <c r="Q39" s="17">
        <v>1.45333836520614</v>
      </c>
      <c r="R39" s="17">
        <v>0.67684656444582203</v>
      </c>
      <c r="S39" s="17">
        <v>0.255243343991717</v>
      </c>
      <c r="T39" s="17">
        <v>100</v>
      </c>
    </row>
    <row r="40" spans="1:20" ht="14.1" customHeight="1" x14ac:dyDescent="0.25">
      <c r="A40" s="5" t="s">
        <v>7</v>
      </c>
      <c r="B40" s="17">
        <v>7.2464686286073912</v>
      </c>
      <c r="C40" s="17">
        <v>6.6710887709794306</v>
      </c>
      <c r="D40" s="17">
        <v>8.4541467820197695</v>
      </c>
      <c r="E40" s="17">
        <v>9.3856266154454016</v>
      </c>
      <c r="F40" s="17">
        <v>7.9126421886738303</v>
      </c>
      <c r="G40" s="17">
        <v>7.4299546471166753</v>
      </c>
      <c r="H40" s="17">
        <v>6.5209184253657977</v>
      </c>
      <c r="I40" s="17">
        <v>6.9788240626694389</v>
      </c>
      <c r="J40" s="17">
        <v>7.1567941089416509</v>
      </c>
      <c r="K40" s="17">
        <v>6.9080157668870195</v>
      </c>
      <c r="L40" s="17">
        <v>4.0290180110483327</v>
      </c>
      <c r="M40" s="17">
        <v>6.1798674607801383</v>
      </c>
      <c r="N40" s="17">
        <v>5.2807639861373223</v>
      </c>
      <c r="O40" s="17">
        <v>4.2657451528893606</v>
      </c>
      <c r="P40" s="17">
        <v>2.9010816301936324</v>
      </c>
      <c r="Q40" s="17">
        <v>1.5625590194040311</v>
      </c>
      <c r="R40" s="17">
        <v>0.77969066987285884</v>
      </c>
      <c r="S40" s="17">
        <v>0.3367940729679188</v>
      </c>
      <c r="T40" s="17">
        <v>100</v>
      </c>
    </row>
    <row r="41" spans="1:20" ht="14.1" customHeight="1" x14ac:dyDescent="0.25">
      <c r="A41" s="5" t="s">
        <v>5</v>
      </c>
      <c r="B41" s="17">
        <v>8.5823853293757661</v>
      </c>
      <c r="C41" s="17">
        <v>7.6621949698855722</v>
      </c>
      <c r="D41" s="17">
        <v>6.9864777539075709</v>
      </c>
      <c r="E41" s="17">
        <v>6.4515470033104574</v>
      </c>
      <c r="F41" s="17">
        <v>8.0011810259546259</v>
      </c>
      <c r="G41" s="17">
        <v>8.7145954803015542</v>
      </c>
      <c r="H41" s="17">
        <v>7.3489185845650624</v>
      </c>
      <c r="I41" s="17">
        <v>6.91021600941583</v>
      </c>
      <c r="J41" s="17">
        <v>6.0397104559149488</v>
      </c>
      <c r="K41" s="17">
        <v>6.3827052162686329</v>
      </c>
      <c r="L41" s="17">
        <v>6.3677111204347749</v>
      </c>
      <c r="M41" s="17">
        <v>5.9480691632542895</v>
      </c>
      <c r="N41" s="17">
        <v>3.2856149766733882</v>
      </c>
      <c r="O41" s="17">
        <v>4.5885595048787664</v>
      </c>
      <c r="P41" s="17">
        <v>3.3300190856723706</v>
      </c>
      <c r="Q41" s="17">
        <v>2.05205186877892</v>
      </c>
      <c r="R41" s="17">
        <v>0.97303587462700258</v>
      </c>
      <c r="S41" s="17">
        <v>0.37500657678046695</v>
      </c>
      <c r="T41" s="17">
        <v>100</v>
      </c>
    </row>
    <row r="42" spans="1:20" ht="14.1" customHeight="1" x14ac:dyDescent="0.25">
      <c r="A42" s="5" t="s">
        <v>3</v>
      </c>
      <c r="B42" s="17">
        <v>6.3352875000200601</v>
      </c>
      <c r="C42" s="17">
        <v>6.7274314610672539</v>
      </c>
      <c r="D42" s="17">
        <v>8.811864782150268</v>
      </c>
      <c r="E42" s="17">
        <v>7.8919072463582047</v>
      </c>
      <c r="F42" s="17">
        <v>6.9582282828315245</v>
      </c>
      <c r="G42" s="17">
        <v>6.2924180686328164</v>
      </c>
      <c r="H42" s="17">
        <v>7.8042225085979586</v>
      </c>
      <c r="I42" s="17">
        <v>8.4876057793690709</v>
      </c>
      <c r="J42" s="17">
        <v>7.1303880676538602</v>
      </c>
      <c r="K42" s="17">
        <v>6.5827546528478784</v>
      </c>
      <c r="L42" s="17">
        <v>5.5684522710968958</v>
      </c>
      <c r="M42" s="17">
        <v>5.6153538764236988</v>
      </c>
      <c r="N42" s="17">
        <v>5.212858662874952</v>
      </c>
      <c r="O42" s="17">
        <v>4.4370563605638145</v>
      </c>
      <c r="P42" s="17">
        <v>2.1367111583292275</v>
      </c>
      <c r="Q42" s="17">
        <v>2.348590865541242</v>
      </c>
      <c r="R42" s="17">
        <v>1.1571937995195094</v>
      </c>
      <c r="S42" s="17">
        <v>0.50167465612176287</v>
      </c>
      <c r="T42" s="17">
        <v>100</v>
      </c>
    </row>
    <row r="43" spans="1:20" ht="14.1" customHeight="1" x14ac:dyDescent="0.25">
      <c r="A43" s="5" t="s">
        <v>1</v>
      </c>
      <c r="B43" s="17">
        <v>5.1431124062360594</v>
      </c>
      <c r="C43" s="17">
        <v>6.1368019703929821</v>
      </c>
      <c r="D43" s="17">
        <v>6.5658052381647378</v>
      </c>
      <c r="E43" s="17">
        <v>7.0321409223477493</v>
      </c>
      <c r="F43" s="17">
        <v>8.5727060662806025</v>
      </c>
      <c r="G43" s="17">
        <v>8.2378274883673761</v>
      </c>
      <c r="H43" s="17">
        <v>7.3257497610807807</v>
      </c>
      <c r="I43" s="17">
        <v>6.2898834305089331</v>
      </c>
      <c r="J43" s="17">
        <v>7.2175043063179398</v>
      </c>
      <c r="K43" s="17">
        <v>8.2539890645498293</v>
      </c>
      <c r="L43" s="17">
        <v>6.8959219230956341</v>
      </c>
      <c r="M43" s="17">
        <v>5.7732077347984294</v>
      </c>
      <c r="N43" s="17">
        <v>4.7181495325099174</v>
      </c>
      <c r="O43" s="17">
        <v>4.1861162165750159</v>
      </c>
      <c r="P43" s="17">
        <v>3.4659984349657349</v>
      </c>
      <c r="Q43" s="17">
        <v>2.4427686429140971</v>
      </c>
      <c r="R43" s="17">
        <v>1.0036668637389476</v>
      </c>
      <c r="S43" s="17">
        <v>0.73864999715523272</v>
      </c>
      <c r="T43" s="17">
        <v>100</v>
      </c>
    </row>
    <row r="44" spans="1:20" ht="14.1" customHeight="1" x14ac:dyDescent="0.25">
      <c r="A44" s="5" t="s">
        <v>49</v>
      </c>
      <c r="B44" s="17">
        <v>5.0796571414394931</v>
      </c>
      <c r="C44" s="17">
        <v>5.9452799060570856</v>
      </c>
      <c r="D44" s="17">
        <v>6.5508850563781529</v>
      </c>
      <c r="E44" s="17">
        <v>6.8955009117259118</v>
      </c>
      <c r="F44" s="17">
        <v>8.2772515081724549</v>
      </c>
      <c r="G44" s="17">
        <v>8.6288551947702903</v>
      </c>
      <c r="H44" s="17">
        <v>7.5009820177052626</v>
      </c>
      <c r="I44" s="17">
        <v>6.3344276800813732</v>
      </c>
      <c r="J44" s="17">
        <v>6.834471095600974</v>
      </c>
      <c r="K44" s="17">
        <v>8.3632349110395321</v>
      </c>
      <c r="L44" s="17">
        <v>7.1276912453638426</v>
      </c>
      <c r="M44" s="17">
        <v>5.7818101377305675</v>
      </c>
      <c r="N44" s="17">
        <v>4.8167244851126112</v>
      </c>
      <c r="O44" s="17">
        <v>4.0998515602710786</v>
      </c>
      <c r="P44" s="17">
        <v>3.4690860826383405</v>
      </c>
      <c r="Q44" s="17">
        <v>2.4293877584773971</v>
      </c>
      <c r="R44" s="17">
        <v>1.1692212909708124</v>
      </c>
      <c r="S44" s="17">
        <v>0.69568201646481898</v>
      </c>
      <c r="T44" s="17">
        <v>100</v>
      </c>
    </row>
    <row r="45" spans="1:20" ht="14.1" customHeight="1" x14ac:dyDescent="0.25">
      <c r="A45" s="5" t="s">
        <v>48</v>
      </c>
      <c r="B45" s="17">
        <v>5.0796977288990499</v>
      </c>
      <c r="C45" s="17">
        <v>5.752672640364465</v>
      </c>
      <c r="D45" s="17">
        <v>6.5347488905159663</v>
      </c>
      <c r="E45" s="17">
        <v>6.8041090340972294</v>
      </c>
      <c r="F45" s="17">
        <v>7.9586282410797153</v>
      </c>
      <c r="G45" s="17">
        <v>8.8913336554282125</v>
      </c>
      <c r="H45" s="17">
        <v>7.590792569237947</v>
      </c>
      <c r="I45" s="17">
        <v>6.5737862917083811</v>
      </c>
      <c r="J45" s="17">
        <v>6.5748862291157169</v>
      </c>
      <c r="K45" s="17">
        <v>8.284853073266623</v>
      </c>
      <c r="L45" s="17">
        <v>7.1905398741837638</v>
      </c>
      <c r="M45" s="17">
        <v>5.8742676077150024</v>
      </c>
      <c r="N45" s="17">
        <v>4.977984649024501</v>
      </c>
      <c r="O45" s="17">
        <v>4.0325780706516774</v>
      </c>
      <c r="P45" s="17">
        <v>3.4844979387588055</v>
      </c>
      <c r="Q45" s="17">
        <v>2.4209414800093638</v>
      </c>
      <c r="R45" s="17">
        <v>1.3188041978592313</v>
      </c>
      <c r="S45" s="17">
        <v>0.65487782808434902</v>
      </c>
      <c r="T45" s="17">
        <v>100</v>
      </c>
    </row>
    <row r="46" spans="1:20" ht="14.1" customHeight="1" x14ac:dyDescent="0.25">
      <c r="A46" s="5" t="s">
        <v>47</v>
      </c>
      <c r="B46" s="17">
        <v>5.0892225057986771</v>
      </c>
      <c r="C46" s="17">
        <v>5.5741195096784777</v>
      </c>
      <c r="D46" s="17">
        <v>6.4678536912016851</v>
      </c>
      <c r="E46" s="17">
        <v>6.7796698370750228</v>
      </c>
      <c r="F46" s="17">
        <v>7.6226558367798596</v>
      </c>
      <c r="G46" s="17">
        <v>9.1166048758636613</v>
      </c>
      <c r="H46" s="17">
        <v>7.6286715154285503</v>
      </c>
      <c r="I46" s="17">
        <v>6.8634730282156147</v>
      </c>
      <c r="J46" s="17">
        <v>6.4139207383340064</v>
      </c>
      <c r="K46" s="17">
        <v>7.983908788157148</v>
      </c>
      <c r="L46" s="17">
        <v>7.3882733399484986</v>
      </c>
      <c r="M46" s="17">
        <v>6.0262112902007097</v>
      </c>
      <c r="N46" s="17">
        <v>5.0867246461521614</v>
      </c>
      <c r="O46" s="17">
        <v>3.9955554750689668</v>
      </c>
      <c r="P46" s="17">
        <v>3.4704429308802687</v>
      </c>
      <c r="Q46" s="17">
        <v>2.4223826541965185</v>
      </c>
      <c r="R46" s="17">
        <v>1.4522347829869946</v>
      </c>
      <c r="S46" s="17">
        <v>0.61807455403317946</v>
      </c>
      <c r="T46" s="17">
        <v>100</v>
      </c>
    </row>
    <row r="47" spans="1:20" ht="14.1" customHeight="1" x14ac:dyDescent="0.25">
      <c r="A47" s="5" t="s">
        <v>46</v>
      </c>
      <c r="B47" s="17">
        <v>5.1178617663043759</v>
      </c>
      <c r="C47" s="17">
        <v>5.3854539271434128</v>
      </c>
      <c r="D47" s="17">
        <v>6.385534250690835</v>
      </c>
      <c r="E47" s="17">
        <v>6.7540628589132536</v>
      </c>
      <c r="F47" s="17">
        <v>7.3203960263836771</v>
      </c>
      <c r="G47" s="17">
        <v>9.0122185676746742</v>
      </c>
      <c r="H47" s="17">
        <v>7.9702239566544932</v>
      </c>
      <c r="I47" s="17">
        <v>7.1393238009102644</v>
      </c>
      <c r="J47" s="17">
        <v>6.3386336443002094</v>
      </c>
      <c r="K47" s="17">
        <v>7.4528985847408213</v>
      </c>
      <c r="L47" s="17">
        <v>7.7174655730146258</v>
      </c>
      <c r="M47" s="17">
        <v>6.1104521798454661</v>
      </c>
      <c r="N47" s="17">
        <v>5.2616513478186944</v>
      </c>
      <c r="O47" s="17">
        <v>3.9905155624265221</v>
      </c>
      <c r="P47" s="17">
        <v>3.443856448259639</v>
      </c>
      <c r="Q47" s="17">
        <v>2.4590271670927986</v>
      </c>
      <c r="R47" s="17">
        <v>1.47240364564589</v>
      </c>
      <c r="S47" s="17">
        <v>0.66802069218034621</v>
      </c>
      <c r="T47" s="17">
        <v>100</v>
      </c>
    </row>
    <row r="48" spans="1:20" ht="14.1" customHeight="1" x14ac:dyDescent="0.25">
      <c r="A48" s="5" t="s">
        <v>45</v>
      </c>
      <c r="B48" s="17">
        <v>5.1441934598634491</v>
      </c>
      <c r="C48" s="17">
        <v>5.2583727847319484</v>
      </c>
      <c r="D48" s="17">
        <v>6.2484912465652673</v>
      </c>
      <c r="E48" s="17">
        <v>6.6914142289217091</v>
      </c>
      <c r="F48" s="17">
        <v>7.1869646211296754</v>
      </c>
      <c r="G48" s="17">
        <v>8.7319281382959719</v>
      </c>
      <c r="H48" s="17">
        <v>8.3750942350413702</v>
      </c>
      <c r="I48" s="17">
        <v>7.4145290526083905</v>
      </c>
      <c r="J48" s="17">
        <v>6.2739271313108214</v>
      </c>
      <c r="K48" s="17">
        <v>7.0412046702541646</v>
      </c>
      <c r="L48" s="17">
        <v>7.8676723699201121</v>
      </c>
      <c r="M48" s="17">
        <v>6.4152352798438486</v>
      </c>
      <c r="N48" s="17">
        <v>5.209674665210879</v>
      </c>
      <c r="O48" s="17">
        <v>4.0724795222317365</v>
      </c>
      <c r="P48" s="17">
        <v>3.3643085420890739</v>
      </c>
      <c r="Q48" s="17">
        <v>2.492883908908182</v>
      </c>
      <c r="R48" s="17">
        <v>1.4841013180051996</v>
      </c>
      <c r="S48" s="17">
        <v>0.72752482506820348</v>
      </c>
      <c r="T48" s="17">
        <v>100</v>
      </c>
    </row>
    <row r="49" spans="1:20" ht="14.1" customHeight="1" x14ac:dyDescent="0.25">
      <c r="A49" s="5" t="s">
        <v>44</v>
      </c>
      <c r="B49" s="17">
        <v>5.183531216690751</v>
      </c>
      <c r="C49" s="17">
        <v>5.188553105850124</v>
      </c>
      <c r="D49" s="17">
        <v>6.0437808296914177</v>
      </c>
      <c r="E49" s="17">
        <v>6.6718308426855559</v>
      </c>
      <c r="F49" s="17">
        <v>7.0419859228077044</v>
      </c>
      <c r="G49" s="17">
        <v>8.4268764811957446</v>
      </c>
      <c r="H49" s="17">
        <v>8.7643683572438036</v>
      </c>
      <c r="I49" s="17">
        <v>7.5958793725484286</v>
      </c>
      <c r="J49" s="17">
        <v>6.3270363028182421</v>
      </c>
      <c r="K49" s="17">
        <v>6.6783383740545768</v>
      </c>
      <c r="L49" s="17">
        <v>7.9719770215091694</v>
      </c>
      <c r="M49" s="17">
        <v>6.6241438202096719</v>
      </c>
      <c r="N49" s="17">
        <v>5.2184542708865598</v>
      </c>
      <c r="O49" s="17">
        <v>4.1674356434441959</v>
      </c>
      <c r="P49" s="17">
        <v>3.3047797085546629</v>
      </c>
      <c r="Q49" s="17">
        <v>2.5106934852287406</v>
      </c>
      <c r="R49" s="17">
        <v>1.4795740935803936</v>
      </c>
      <c r="S49" s="17">
        <v>0.80076115100025569</v>
      </c>
      <c r="T49" s="17">
        <v>100</v>
      </c>
    </row>
    <row r="50" spans="1:20" ht="13.5" customHeight="1" x14ac:dyDescent="0.25">
      <c r="A50" s="5" t="s">
        <v>43</v>
      </c>
      <c r="B50" s="17">
        <v>5.2068093464347456</v>
      </c>
      <c r="C50" s="17">
        <v>5.1804547251927957</v>
      </c>
      <c r="D50" s="17">
        <v>5.8378735825218335</v>
      </c>
      <c r="E50" s="17">
        <v>6.6484092249980185</v>
      </c>
      <c r="F50" s="17">
        <v>6.9620648604630784</v>
      </c>
      <c r="G50" s="17">
        <v>8.1202424876749699</v>
      </c>
      <c r="H50" s="17">
        <v>9.0412704562808912</v>
      </c>
      <c r="I50" s="17">
        <v>7.6842276083212671</v>
      </c>
      <c r="J50" s="17">
        <v>6.5804784590283134</v>
      </c>
      <c r="K50" s="17">
        <v>6.4413042539335903</v>
      </c>
      <c r="L50" s="17">
        <v>7.8930937473923182</v>
      </c>
      <c r="M50" s="17">
        <v>6.6818714171238369</v>
      </c>
      <c r="N50" s="17">
        <v>5.2937984661903963</v>
      </c>
      <c r="O50" s="17">
        <v>4.3120521339276019</v>
      </c>
      <c r="P50" s="17">
        <v>3.2527095779444739</v>
      </c>
      <c r="Q50" s="17">
        <v>2.5295614146540082</v>
      </c>
      <c r="R50" s="17">
        <v>1.4738460261130897</v>
      </c>
      <c r="S50" s="17">
        <v>0.85993221180477364</v>
      </c>
      <c r="T50" s="17">
        <v>100</v>
      </c>
    </row>
    <row r="51" spans="1:20" ht="14.1" customHeight="1" x14ac:dyDescent="0.25">
      <c r="A51" s="5" t="s">
        <v>42</v>
      </c>
      <c r="B51" s="17">
        <v>5.2473730067918662</v>
      </c>
      <c r="C51" s="17">
        <v>5.1824986090845151</v>
      </c>
      <c r="D51" s="17">
        <v>5.6473898027524383</v>
      </c>
      <c r="E51" s="17">
        <v>6.5606071739746588</v>
      </c>
      <c r="F51" s="17">
        <v>6.9319448672594239</v>
      </c>
      <c r="G51" s="17">
        <v>7.7968738518386331</v>
      </c>
      <c r="H51" s="17">
        <v>9.2698585990069393</v>
      </c>
      <c r="I51" s="17">
        <v>7.7208091454005316</v>
      </c>
      <c r="J51" s="17">
        <v>6.8749645710206693</v>
      </c>
      <c r="K51" s="17">
        <v>6.2945801534730892</v>
      </c>
      <c r="L51" s="17">
        <v>7.6066386034158784</v>
      </c>
      <c r="M51" s="17">
        <v>6.8607719843377675</v>
      </c>
      <c r="N51" s="17">
        <v>5.4242764615110062</v>
      </c>
      <c r="O51" s="17">
        <v>4.4109551652827497</v>
      </c>
      <c r="P51" s="17">
        <v>3.2291283946210934</v>
      </c>
      <c r="Q51" s="17">
        <v>2.5371348190760123</v>
      </c>
      <c r="R51" s="17">
        <v>1.4869253944426366</v>
      </c>
      <c r="S51" s="17">
        <v>0.91726939671009122</v>
      </c>
      <c r="T51" s="17">
        <v>100</v>
      </c>
    </row>
    <row r="52" spans="1:20" ht="14.1" customHeight="1" x14ac:dyDescent="0.25">
      <c r="A52" s="5" t="s">
        <v>41</v>
      </c>
      <c r="B52" s="17">
        <v>5.2800983834009543</v>
      </c>
      <c r="C52" s="17">
        <v>5.2023797010658202</v>
      </c>
      <c r="D52" s="17">
        <v>5.4457524858626414</v>
      </c>
      <c r="E52" s="17">
        <v>6.4890790220521772</v>
      </c>
      <c r="F52" s="17">
        <v>6.9726502554184444</v>
      </c>
      <c r="G52" s="17">
        <v>7.5089659231852677</v>
      </c>
      <c r="H52" s="17">
        <v>9.1475751014316042</v>
      </c>
      <c r="I52" s="17">
        <v>8.0454287456116376</v>
      </c>
      <c r="J52" s="17">
        <v>7.1411843847884127</v>
      </c>
      <c r="K52" s="17">
        <v>6.2172633437743068</v>
      </c>
      <c r="L52" s="17">
        <v>7.099413483571233</v>
      </c>
      <c r="M52" s="17">
        <v>7.1596417835144743</v>
      </c>
      <c r="N52" s="17">
        <v>5.5020916983749917</v>
      </c>
      <c r="O52" s="17">
        <v>4.5605331203094446</v>
      </c>
      <c r="P52" s="17">
        <v>3.2378229519224706</v>
      </c>
      <c r="Q52" s="17">
        <v>2.5207172738548214</v>
      </c>
      <c r="R52" s="17">
        <v>1.5231348146902395</v>
      </c>
      <c r="S52" s="17">
        <v>0.94626752717105678</v>
      </c>
      <c r="T52" s="17">
        <v>100</v>
      </c>
    </row>
    <row r="53" spans="1:20" x14ac:dyDescent="0.25">
      <c r="A53" s="5" t="s">
        <v>40</v>
      </c>
      <c r="B53" s="17">
        <v>5.2099948966051359</v>
      </c>
      <c r="C53" s="17">
        <v>5.2264581406736772</v>
      </c>
      <c r="D53" s="17">
        <v>5.3224340052627568</v>
      </c>
      <c r="E53" s="17">
        <v>6.3541165804261102</v>
      </c>
      <c r="F53" s="17">
        <v>6.9205280632964303</v>
      </c>
      <c r="G53" s="17">
        <v>7.3594495332006291</v>
      </c>
      <c r="H53" s="17">
        <v>8.8594175974582932</v>
      </c>
      <c r="I53" s="17">
        <v>8.4531274999204236</v>
      </c>
      <c r="J53" s="17">
        <v>7.4143410665610432</v>
      </c>
      <c r="K53" s="17">
        <v>6.1647365743930997</v>
      </c>
      <c r="L53" s="17">
        <v>6.7279439431809394</v>
      </c>
      <c r="M53" s="17">
        <v>7.3075934763394095</v>
      </c>
      <c r="N53" s="17">
        <v>5.790340059794671</v>
      </c>
      <c r="O53" s="17">
        <v>4.5222697522566344</v>
      </c>
      <c r="P53" s="17">
        <v>3.3258071785224859</v>
      </c>
      <c r="Q53" s="17">
        <v>2.4781292864248221</v>
      </c>
      <c r="R53" s="17">
        <v>1.5698261831349349</v>
      </c>
      <c r="S53" s="17">
        <v>0.99348616254850175</v>
      </c>
      <c r="T53" s="17">
        <v>100</v>
      </c>
    </row>
    <row r="54" spans="1:20" x14ac:dyDescent="0.25">
      <c r="A54" s="5" t="s">
        <v>39</v>
      </c>
      <c r="B54" s="17">
        <v>5.1067856028796275</v>
      </c>
      <c r="C54" s="17">
        <v>5.2706793549243365</v>
      </c>
      <c r="D54" s="17">
        <v>5.2573438349320458</v>
      </c>
      <c r="E54" s="17">
        <v>6.1500628523557168</v>
      </c>
      <c r="F54" s="17">
        <v>6.9100818221857399</v>
      </c>
      <c r="G54" s="17">
        <v>7.2384822107122044</v>
      </c>
      <c r="H54" s="17">
        <v>8.5648275343194147</v>
      </c>
      <c r="I54" s="17">
        <v>8.8491847791629432</v>
      </c>
      <c r="J54" s="17">
        <v>7.606234006886285</v>
      </c>
      <c r="K54" s="17">
        <v>6.2304775172854541</v>
      </c>
      <c r="L54" s="17">
        <v>6.4013032036526223</v>
      </c>
      <c r="M54" s="17">
        <v>7.4179939489285518</v>
      </c>
      <c r="N54" s="17">
        <v>5.979025826527498</v>
      </c>
      <c r="O54" s="17">
        <v>4.5331046358578817</v>
      </c>
      <c r="P54" s="17">
        <v>3.4154358960919948</v>
      </c>
      <c r="Q54" s="17">
        <v>2.4406326319962872</v>
      </c>
      <c r="R54" s="17">
        <v>1.5926964463692301</v>
      </c>
      <c r="S54" s="17">
        <v>1.0356478949321644</v>
      </c>
      <c r="T54" s="17">
        <v>100</v>
      </c>
    </row>
  </sheetData>
  <mergeCells count="4">
    <mergeCell ref="A2:A3"/>
    <mergeCell ref="T2:T3"/>
    <mergeCell ref="B3:S3"/>
    <mergeCell ref="A29:T29"/>
  </mergeCells>
  <pageMargins left="0.75" right="0.75" top="1" bottom="1" header="0.5" footer="0.5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9FD7-2D51-44BC-8665-4574FC63D264}">
  <dimension ref="A1:T54"/>
  <sheetViews>
    <sheetView workbookViewId="0"/>
  </sheetViews>
  <sheetFormatPr defaultRowHeight="12.75" x14ac:dyDescent="0.25"/>
  <cols>
    <col min="1" max="1" width="25.140625" style="6" customWidth="1"/>
    <col min="2" max="19" width="6.85546875" style="6" customWidth="1"/>
    <col min="20" max="20" width="10.85546875" style="6" customWidth="1"/>
    <col min="21" max="16384" width="9.140625" style="6"/>
  </cols>
  <sheetData>
    <row r="1" spans="1:20" s="1" customFormat="1" ht="12" customHeight="1" thickBot="1" x14ac:dyDescent="0.3">
      <c r="A1" s="15" t="s">
        <v>87</v>
      </c>
    </row>
    <row r="2" spans="1:20" ht="18" customHeight="1" x14ac:dyDescent="0.25">
      <c r="A2" s="139" t="s">
        <v>65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57</v>
      </c>
    </row>
    <row r="3" spans="1:20" ht="18" customHeight="1" x14ac:dyDescent="0.25">
      <c r="A3" s="147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48"/>
    </row>
    <row r="4" spans="1:20" ht="14.1" customHeight="1" x14ac:dyDescent="0.25">
      <c r="A4" s="6" t="s">
        <v>27</v>
      </c>
      <c r="B4" s="13">
        <v>364141</v>
      </c>
      <c r="C4" s="13">
        <v>287110</v>
      </c>
      <c r="D4" s="13">
        <v>276542</v>
      </c>
      <c r="E4" s="13">
        <v>266750</v>
      </c>
      <c r="F4" s="13">
        <v>212152</v>
      </c>
      <c r="G4" s="13">
        <v>218757</v>
      </c>
      <c r="H4" s="13">
        <v>175491</v>
      </c>
      <c r="I4" s="13">
        <v>167653</v>
      </c>
      <c r="J4" s="13">
        <v>127958</v>
      </c>
      <c r="K4" s="13">
        <v>130375</v>
      </c>
      <c r="L4" s="13">
        <v>96633</v>
      </c>
      <c r="M4" s="13">
        <v>83734</v>
      </c>
      <c r="N4" s="13">
        <v>52900</v>
      </c>
      <c r="O4" s="13">
        <v>38367</v>
      </c>
      <c r="P4" s="13">
        <v>15939</v>
      </c>
      <c r="Q4" s="13">
        <v>9893</v>
      </c>
      <c r="R4" s="13">
        <v>2959</v>
      </c>
      <c r="S4" s="13">
        <v>1866</v>
      </c>
      <c r="T4" s="13">
        <v>2529220</v>
      </c>
    </row>
    <row r="5" spans="1:20" ht="14.1" customHeight="1" x14ac:dyDescent="0.25">
      <c r="A5" s="6" t="s">
        <v>25</v>
      </c>
      <c r="B5" s="13">
        <v>373923</v>
      </c>
      <c r="C5" s="13">
        <v>294973</v>
      </c>
      <c r="D5" s="13">
        <v>274090</v>
      </c>
      <c r="E5" s="13">
        <v>265498</v>
      </c>
      <c r="F5" s="13">
        <v>241952</v>
      </c>
      <c r="G5" s="13">
        <v>223460</v>
      </c>
      <c r="H5" s="13">
        <v>193490</v>
      </c>
      <c r="I5" s="13">
        <v>172256</v>
      </c>
      <c r="J5" s="13">
        <v>165013</v>
      </c>
      <c r="K5" s="13">
        <v>124126</v>
      </c>
      <c r="L5" s="13">
        <v>112724</v>
      </c>
      <c r="M5" s="13">
        <v>86865</v>
      </c>
      <c r="N5" s="13">
        <v>83741</v>
      </c>
      <c r="O5" s="13">
        <v>46659</v>
      </c>
      <c r="P5" s="13">
        <v>27369</v>
      </c>
      <c r="Q5" s="13">
        <v>12724</v>
      </c>
      <c r="R5" s="13">
        <v>5223</v>
      </c>
      <c r="S5" s="13">
        <v>6151</v>
      </c>
      <c r="T5" s="13">
        <v>2710237</v>
      </c>
    </row>
    <row r="6" spans="1:20" ht="14.1" customHeight="1" x14ac:dyDescent="0.25">
      <c r="A6" s="6" t="s">
        <v>23</v>
      </c>
      <c r="B6" s="13">
        <v>418655</v>
      </c>
      <c r="C6" s="13">
        <v>359203</v>
      </c>
      <c r="D6" s="13">
        <v>312465</v>
      </c>
      <c r="E6" s="13">
        <v>284140</v>
      </c>
      <c r="F6" s="13">
        <v>253573</v>
      </c>
      <c r="G6" s="13">
        <v>231068</v>
      </c>
      <c r="H6" s="13">
        <v>220067</v>
      </c>
      <c r="I6" s="13">
        <v>193531</v>
      </c>
      <c r="J6" s="13">
        <v>174084</v>
      </c>
      <c r="K6" s="13">
        <v>147647</v>
      </c>
      <c r="L6" s="13">
        <v>137471</v>
      </c>
      <c r="M6" s="13">
        <v>97291</v>
      </c>
      <c r="N6" s="13">
        <v>85616</v>
      </c>
      <c r="O6" s="13">
        <v>57207</v>
      </c>
      <c r="P6" s="13">
        <v>40572</v>
      </c>
      <c r="Q6" s="13">
        <v>19240</v>
      </c>
      <c r="R6" s="13">
        <v>7460</v>
      </c>
      <c r="S6" s="13">
        <v>4992</v>
      </c>
      <c r="T6" s="13">
        <v>3044282</v>
      </c>
    </row>
    <row r="7" spans="1:20" ht="14.1" customHeight="1" x14ac:dyDescent="0.25">
      <c r="A7" s="5" t="s">
        <v>21</v>
      </c>
      <c r="B7" s="13">
        <v>460917</v>
      </c>
      <c r="C7" s="13">
        <v>386987</v>
      </c>
      <c r="D7" s="13">
        <v>349646</v>
      </c>
      <c r="E7" s="13">
        <v>348484</v>
      </c>
      <c r="F7" s="13">
        <v>293845</v>
      </c>
      <c r="G7" s="13">
        <v>252283</v>
      </c>
      <c r="H7" s="13">
        <v>232993</v>
      </c>
      <c r="I7" s="13">
        <v>205677</v>
      </c>
      <c r="J7" s="13">
        <v>198670</v>
      </c>
      <c r="K7" s="13">
        <v>171047</v>
      </c>
      <c r="L7" s="13">
        <v>151883</v>
      </c>
      <c r="M7" s="13">
        <v>119684</v>
      </c>
      <c r="N7" s="13">
        <v>107462</v>
      </c>
      <c r="O7" s="13">
        <v>69438</v>
      </c>
      <c r="P7" s="13">
        <v>45248</v>
      </c>
      <c r="Q7" s="13">
        <v>25135</v>
      </c>
      <c r="R7" s="13">
        <v>12058</v>
      </c>
      <c r="S7" s="13">
        <v>4942</v>
      </c>
      <c r="T7" s="13">
        <v>3436399</v>
      </c>
    </row>
    <row r="8" spans="1:20" ht="14.1" customHeight="1" x14ac:dyDescent="0.25">
      <c r="A8" s="5" t="s">
        <v>19</v>
      </c>
      <c r="B8" s="13">
        <v>483696</v>
      </c>
      <c r="C8" s="13">
        <v>421504</v>
      </c>
      <c r="D8" s="13">
        <v>412005</v>
      </c>
      <c r="E8" s="13">
        <v>381117</v>
      </c>
      <c r="F8" s="13">
        <v>321546</v>
      </c>
      <c r="G8" s="13">
        <v>299293</v>
      </c>
      <c r="H8" s="13">
        <v>257808</v>
      </c>
      <c r="I8" s="13">
        <v>224215</v>
      </c>
      <c r="J8" s="13">
        <v>207519</v>
      </c>
      <c r="K8" s="13">
        <v>179920</v>
      </c>
      <c r="L8" s="13">
        <v>174634</v>
      </c>
      <c r="M8" s="13">
        <v>144635</v>
      </c>
      <c r="N8" s="13">
        <v>117506</v>
      </c>
      <c r="O8" s="13">
        <v>83644</v>
      </c>
      <c r="P8" s="13">
        <v>59630</v>
      </c>
      <c r="Q8" s="13">
        <v>31246</v>
      </c>
      <c r="R8" s="13">
        <v>13541</v>
      </c>
      <c r="S8" s="13">
        <v>6311</v>
      </c>
      <c r="T8" s="13">
        <v>3819770</v>
      </c>
    </row>
    <row r="9" spans="1:20" ht="14.1" customHeight="1" x14ac:dyDescent="0.25">
      <c r="A9" s="5" t="s">
        <v>17</v>
      </c>
      <c r="B9" s="13">
        <v>327307</v>
      </c>
      <c r="C9" s="13">
        <v>433389</v>
      </c>
      <c r="D9" s="13">
        <v>456061</v>
      </c>
      <c r="E9" s="13">
        <v>426160</v>
      </c>
      <c r="F9" s="13">
        <v>405745</v>
      </c>
      <c r="G9" s="13">
        <v>340813</v>
      </c>
      <c r="H9" s="13">
        <v>297869</v>
      </c>
      <c r="I9" s="13">
        <v>275630</v>
      </c>
      <c r="J9" s="13">
        <v>240332</v>
      </c>
      <c r="K9" s="13">
        <v>200437</v>
      </c>
      <c r="L9" s="13">
        <v>185021</v>
      </c>
      <c r="M9" s="13">
        <v>152976</v>
      </c>
      <c r="N9" s="13">
        <v>140441</v>
      </c>
      <c r="O9" s="13">
        <v>102843</v>
      </c>
      <c r="P9" s="13">
        <v>68046</v>
      </c>
      <c r="Q9" s="13">
        <v>34885</v>
      </c>
      <c r="R9" s="13">
        <v>16437</v>
      </c>
      <c r="S9" s="13">
        <v>8372</v>
      </c>
      <c r="T9" s="13">
        <v>4112764</v>
      </c>
    </row>
    <row r="10" spans="1:20" ht="14.1" customHeight="1" x14ac:dyDescent="0.25">
      <c r="A10" s="5" t="s">
        <v>15</v>
      </c>
      <c r="B10" s="13">
        <v>437345</v>
      </c>
      <c r="C10" s="13">
        <v>443398</v>
      </c>
      <c r="D10" s="13">
        <v>302594</v>
      </c>
      <c r="E10" s="13">
        <v>420669</v>
      </c>
      <c r="F10" s="13">
        <v>423097</v>
      </c>
      <c r="G10" s="13">
        <v>376527</v>
      </c>
      <c r="H10" s="13">
        <v>364157</v>
      </c>
      <c r="I10" s="13">
        <v>310608</v>
      </c>
      <c r="J10" s="13">
        <v>274560</v>
      </c>
      <c r="K10" s="13">
        <v>252833</v>
      </c>
      <c r="L10" s="13">
        <v>217034</v>
      </c>
      <c r="M10" s="13">
        <v>175650</v>
      </c>
      <c r="N10" s="13">
        <v>152445</v>
      </c>
      <c r="O10" s="13">
        <v>116334</v>
      </c>
      <c r="P10" s="13">
        <v>86799</v>
      </c>
      <c r="Q10" s="13">
        <v>50784</v>
      </c>
      <c r="R10" s="13">
        <v>22269</v>
      </c>
      <c r="S10" s="13">
        <v>9554</v>
      </c>
      <c r="T10" s="13">
        <v>4436657</v>
      </c>
    </row>
    <row r="11" spans="1:20" ht="14.1" customHeight="1" x14ac:dyDescent="0.25">
      <c r="A11" s="5" t="s">
        <v>13</v>
      </c>
      <c r="B11" s="13">
        <v>385791</v>
      </c>
      <c r="C11" s="13">
        <v>389724</v>
      </c>
      <c r="D11" s="13">
        <v>422326</v>
      </c>
      <c r="E11" s="13">
        <v>442194</v>
      </c>
      <c r="F11" s="13">
        <v>297955</v>
      </c>
      <c r="G11" s="13">
        <v>394642</v>
      </c>
      <c r="H11" s="13">
        <v>404204</v>
      </c>
      <c r="I11" s="13">
        <v>360396</v>
      </c>
      <c r="J11" s="13">
        <v>347281</v>
      </c>
      <c r="K11" s="13">
        <v>293006</v>
      </c>
      <c r="L11" s="13">
        <v>255824</v>
      </c>
      <c r="M11" s="13">
        <v>229334</v>
      </c>
      <c r="N11" s="13">
        <v>185978</v>
      </c>
      <c r="O11" s="13">
        <v>138808</v>
      </c>
      <c r="P11" s="13">
        <v>101676</v>
      </c>
      <c r="Q11" s="13">
        <v>61470</v>
      </c>
      <c r="R11" s="13">
        <v>30854</v>
      </c>
      <c r="S11" s="13">
        <v>13736</v>
      </c>
      <c r="T11" s="13">
        <v>4755199</v>
      </c>
    </row>
    <row r="12" spans="1:20" ht="14.1" customHeight="1" x14ac:dyDescent="0.25">
      <c r="A12" s="5" t="s">
        <v>11</v>
      </c>
      <c r="B12" s="13">
        <v>392193</v>
      </c>
      <c r="C12" s="13">
        <v>372244</v>
      </c>
      <c r="D12" s="13">
        <v>364372</v>
      </c>
      <c r="E12" s="13">
        <v>387072</v>
      </c>
      <c r="F12" s="13">
        <v>399797</v>
      </c>
      <c r="G12" s="13">
        <v>407040</v>
      </c>
      <c r="H12" s="13">
        <v>259287</v>
      </c>
      <c r="I12" s="13">
        <v>393119</v>
      </c>
      <c r="J12" s="13">
        <v>350506</v>
      </c>
      <c r="K12" s="13">
        <v>326264</v>
      </c>
      <c r="L12" s="13">
        <v>295606</v>
      </c>
      <c r="M12" s="13">
        <v>233462</v>
      </c>
      <c r="N12" s="13">
        <v>213079</v>
      </c>
      <c r="O12" s="13">
        <v>164385</v>
      </c>
      <c r="P12" s="13">
        <v>113332</v>
      </c>
      <c r="Q12" s="13">
        <v>65266</v>
      </c>
      <c r="R12" s="13">
        <v>30803</v>
      </c>
      <c r="S12" s="13">
        <v>13552</v>
      </c>
      <c r="T12" s="13">
        <v>4781379</v>
      </c>
    </row>
    <row r="13" spans="1:20" ht="14.1" customHeight="1" x14ac:dyDescent="0.25">
      <c r="A13" s="5" t="s">
        <v>9</v>
      </c>
      <c r="B13" s="13">
        <v>403845</v>
      </c>
      <c r="C13" s="13">
        <v>447762</v>
      </c>
      <c r="D13" s="13">
        <v>386877</v>
      </c>
      <c r="E13" s="13">
        <v>375000</v>
      </c>
      <c r="F13" s="13">
        <v>349364</v>
      </c>
      <c r="G13" s="13">
        <v>367770</v>
      </c>
      <c r="H13" s="13">
        <v>386309</v>
      </c>
      <c r="I13" s="13">
        <v>395865</v>
      </c>
      <c r="J13" s="13">
        <v>239210</v>
      </c>
      <c r="K13" s="13">
        <v>377538</v>
      </c>
      <c r="L13" s="13">
        <v>340448</v>
      </c>
      <c r="M13" s="13">
        <v>304508</v>
      </c>
      <c r="N13" s="13">
        <v>264928</v>
      </c>
      <c r="O13" s="13">
        <v>200817</v>
      </c>
      <c r="P13" s="13">
        <v>153579</v>
      </c>
      <c r="Q13" s="13">
        <v>98865</v>
      </c>
      <c r="R13" s="13">
        <v>45801</v>
      </c>
      <c r="S13" s="13">
        <v>18515</v>
      </c>
      <c r="T13" s="13">
        <v>5157001</v>
      </c>
    </row>
    <row r="14" spans="1:20" ht="14.1" customHeight="1" x14ac:dyDescent="0.25">
      <c r="A14" s="5" t="s">
        <v>7</v>
      </c>
      <c r="B14" s="13">
        <v>340625</v>
      </c>
      <c r="C14" s="13">
        <v>315588</v>
      </c>
      <c r="D14" s="13">
        <v>400892</v>
      </c>
      <c r="E14" s="13">
        <v>447510</v>
      </c>
      <c r="F14" s="13">
        <v>383328</v>
      </c>
      <c r="G14" s="13">
        <v>369096</v>
      </c>
      <c r="H14" s="13">
        <v>345540</v>
      </c>
      <c r="I14" s="13">
        <v>363156</v>
      </c>
      <c r="J14" s="13">
        <v>378755</v>
      </c>
      <c r="K14" s="13">
        <v>385543</v>
      </c>
      <c r="L14" s="13">
        <v>229145</v>
      </c>
      <c r="M14" s="13">
        <v>356355</v>
      </c>
      <c r="N14" s="13">
        <v>311070</v>
      </c>
      <c r="O14" s="13">
        <v>262012</v>
      </c>
      <c r="P14" s="13">
        <v>204291</v>
      </c>
      <c r="Q14" s="13">
        <v>127017</v>
      </c>
      <c r="R14" s="13">
        <v>67321</v>
      </c>
      <c r="S14" s="13">
        <v>31204</v>
      </c>
      <c r="T14" s="13">
        <v>5318448</v>
      </c>
    </row>
    <row r="15" spans="1:20" ht="14.1" customHeight="1" x14ac:dyDescent="0.25">
      <c r="A15" s="5" t="s">
        <v>5</v>
      </c>
      <c r="B15" s="13">
        <v>420389</v>
      </c>
      <c r="C15" s="13">
        <v>375111</v>
      </c>
      <c r="D15" s="13">
        <v>340281</v>
      </c>
      <c r="E15" s="13">
        <v>315740</v>
      </c>
      <c r="F15" s="13">
        <v>398759</v>
      </c>
      <c r="G15" s="13">
        <v>439376</v>
      </c>
      <c r="H15" s="13">
        <v>374673</v>
      </c>
      <c r="I15" s="13">
        <v>362018</v>
      </c>
      <c r="J15" s="13">
        <v>338601</v>
      </c>
      <c r="K15" s="13">
        <v>354267</v>
      </c>
      <c r="L15" s="13">
        <v>363836</v>
      </c>
      <c r="M15" s="13">
        <v>365345</v>
      </c>
      <c r="N15" s="13">
        <v>210205</v>
      </c>
      <c r="O15" s="13">
        <v>309285</v>
      </c>
      <c r="P15" s="13">
        <v>243452</v>
      </c>
      <c r="Q15" s="13">
        <v>168194</v>
      </c>
      <c r="R15" s="13">
        <v>95868</v>
      </c>
      <c r="S15" s="13">
        <v>45354</v>
      </c>
      <c r="T15" s="13">
        <v>5520754</v>
      </c>
    </row>
    <row r="16" spans="1:20" ht="14.1" customHeight="1" x14ac:dyDescent="0.25">
      <c r="A16" s="5" t="s">
        <v>3</v>
      </c>
      <c r="B16" s="13">
        <v>301424</v>
      </c>
      <c r="C16" s="13">
        <v>320794</v>
      </c>
      <c r="D16" s="13">
        <v>417904</v>
      </c>
      <c r="E16" s="13">
        <v>373452</v>
      </c>
      <c r="F16" s="13">
        <v>331792</v>
      </c>
      <c r="G16" s="13">
        <v>306619</v>
      </c>
      <c r="H16" s="13">
        <v>385382</v>
      </c>
      <c r="I16" s="13">
        <v>424242</v>
      </c>
      <c r="J16" s="13">
        <v>361232</v>
      </c>
      <c r="K16" s="13">
        <v>346810</v>
      </c>
      <c r="L16" s="13">
        <v>320119</v>
      </c>
      <c r="M16" s="13">
        <v>327623</v>
      </c>
      <c r="N16" s="13">
        <v>326068</v>
      </c>
      <c r="O16" s="13">
        <v>308485</v>
      </c>
      <c r="P16" s="13">
        <v>161269</v>
      </c>
      <c r="Q16" s="13">
        <v>199509</v>
      </c>
      <c r="R16" s="13">
        <v>114744</v>
      </c>
      <c r="S16" s="13">
        <v>62451</v>
      </c>
      <c r="T16" s="13">
        <v>5389919</v>
      </c>
    </row>
    <row r="17" spans="1:20" ht="14.1" customHeight="1" x14ac:dyDescent="0.25">
      <c r="A17" s="5" t="s">
        <v>1</v>
      </c>
      <c r="B17" s="13">
        <v>237253</v>
      </c>
      <c r="C17" s="13">
        <v>284021</v>
      </c>
      <c r="D17" s="13">
        <v>305025</v>
      </c>
      <c r="E17" s="13">
        <v>327262</v>
      </c>
      <c r="F17" s="13">
        <v>395864</v>
      </c>
      <c r="G17" s="13">
        <v>385527</v>
      </c>
      <c r="H17" s="13">
        <v>345986</v>
      </c>
      <c r="I17" s="13">
        <v>305703</v>
      </c>
      <c r="J17" s="13">
        <v>362691</v>
      </c>
      <c r="K17" s="13">
        <v>426026</v>
      </c>
      <c r="L17" s="13">
        <v>367449</v>
      </c>
      <c r="M17" s="13">
        <v>330357</v>
      </c>
      <c r="N17" s="13">
        <v>305366</v>
      </c>
      <c r="O17" s="13">
        <v>288676</v>
      </c>
      <c r="P17" s="13">
        <v>268408</v>
      </c>
      <c r="Q17" s="13">
        <v>220110</v>
      </c>
      <c r="R17" s="13">
        <v>103005</v>
      </c>
      <c r="S17" s="13">
        <v>90557</v>
      </c>
      <c r="T17" s="13">
        <v>5349286</v>
      </c>
    </row>
    <row r="18" spans="1:20" ht="14.1" customHeight="1" x14ac:dyDescent="0.25">
      <c r="A18" s="5" t="s">
        <v>49</v>
      </c>
      <c r="B18" s="13">
        <v>233491</v>
      </c>
      <c r="C18" s="13">
        <v>273858</v>
      </c>
      <c r="D18" s="13">
        <v>302625</v>
      </c>
      <c r="E18" s="13">
        <v>321611</v>
      </c>
      <c r="F18" s="13">
        <v>381401</v>
      </c>
      <c r="G18" s="13">
        <v>401824</v>
      </c>
      <c r="H18" s="13">
        <v>352609</v>
      </c>
      <c r="I18" s="13">
        <v>305330</v>
      </c>
      <c r="J18" s="13">
        <v>341518</v>
      </c>
      <c r="K18" s="13">
        <v>429610</v>
      </c>
      <c r="L18" s="13">
        <v>380688</v>
      </c>
      <c r="M18" s="13">
        <v>328638</v>
      </c>
      <c r="N18" s="13">
        <v>306577</v>
      </c>
      <c r="O18" s="13">
        <v>286304</v>
      </c>
      <c r="P18" s="13">
        <v>265721</v>
      </c>
      <c r="Q18" s="13">
        <v>220660</v>
      </c>
      <c r="R18" s="13">
        <v>120319</v>
      </c>
      <c r="S18" s="13">
        <v>85089</v>
      </c>
      <c r="T18" s="13">
        <v>5337873</v>
      </c>
    </row>
    <row r="19" spans="1:20" ht="14.1" customHeight="1" x14ac:dyDescent="0.25">
      <c r="A19" s="5" t="s">
        <v>48</v>
      </c>
      <c r="B19" s="13">
        <v>232914</v>
      </c>
      <c r="C19" s="13">
        <v>263342</v>
      </c>
      <c r="D19" s="13">
        <v>300605</v>
      </c>
      <c r="E19" s="13">
        <v>316852</v>
      </c>
      <c r="F19" s="13">
        <v>364323</v>
      </c>
      <c r="G19" s="13">
        <v>413333</v>
      </c>
      <c r="H19" s="13">
        <v>354986</v>
      </c>
      <c r="I19" s="13">
        <v>314267</v>
      </c>
      <c r="J19" s="13">
        <v>327071</v>
      </c>
      <c r="K19" s="13">
        <v>423405</v>
      </c>
      <c r="L19" s="13">
        <v>384318</v>
      </c>
      <c r="M19" s="13">
        <v>330727</v>
      </c>
      <c r="N19" s="13">
        <v>312478</v>
      </c>
      <c r="O19" s="13">
        <v>282951</v>
      </c>
      <c r="P19" s="13">
        <v>266954</v>
      </c>
      <c r="Q19" s="13">
        <v>217492</v>
      </c>
      <c r="R19" s="13">
        <v>137713</v>
      </c>
      <c r="S19" s="13">
        <v>80175</v>
      </c>
      <c r="T19" s="13">
        <v>5323906</v>
      </c>
    </row>
    <row r="20" spans="1:20" ht="14.1" customHeight="1" x14ac:dyDescent="0.25">
      <c r="A20" s="5" t="s">
        <v>47</v>
      </c>
      <c r="B20" s="13">
        <v>231856</v>
      </c>
      <c r="C20" s="13">
        <v>254165</v>
      </c>
      <c r="D20" s="13">
        <v>297094</v>
      </c>
      <c r="E20" s="13">
        <v>313686</v>
      </c>
      <c r="F20" s="13">
        <v>349429</v>
      </c>
      <c r="G20" s="13">
        <v>421713</v>
      </c>
      <c r="H20" s="13">
        <v>355413</v>
      </c>
      <c r="I20" s="13">
        <v>325815</v>
      </c>
      <c r="J20" s="13">
        <v>317051</v>
      </c>
      <c r="K20" s="13">
        <v>407471</v>
      </c>
      <c r="L20" s="13">
        <v>393295</v>
      </c>
      <c r="M20" s="13">
        <v>338495</v>
      </c>
      <c r="N20" s="13">
        <v>314565</v>
      </c>
      <c r="O20" s="13">
        <v>282277</v>
      </c>
      <c r="P20" s="13">
        <v>264744</v>
      </c>
      <c r="Q20" s="13">
        <v>217924</v>
      </c>
      <c r="R20" s="13">
        <v>151699</v>
      </c>
      <c r="S20" s="13">
        <v>75937</v>
      </c>
      <c r="T20" s="13">
        <v>5312629</v>
      </c>
    </row>
    <row r="21" spans="1:20" ht="14.1" customHeight="1" x14ac:dyDescent="0.25">
      <c r="A21" s="5" t="s">
        <v>46</v>
      </c>
      <c r="B21" s="13">
        <v>232539</v>
      </c>
      <c r="C21" s="13">
        <v>244997</v>
      </c>
      <c r="D21" s="13">
        <v>292659</v>
      </c>
      <c r="E21" s="13">
        <v>310598</v>
      </c>
      <c r="F21" s="13">
        <v>336821</v>
      </c>
      <c r="G21" s="13">
        <v>414201</v>
      </c>
      <c r="H21" s="13">
        <v>370697</v>
      </c>
      <c r="I21" s="13">
        <v>336735</v>
      </c>
      <c r="J21" s="13">
        <v>310409</v>
      </c>
      <c r="K21" s="13">
        <v>380855</v>
      </c>
      <c r="L21" s="13">
        <v>409048</v>
      </c>
      <c r="M21" s="13">
        <v>341747</v>
      </c>
      <c r="N21" s="13">
        <v>322324</v>
      </c>
      <c r="O21" s="13">
        <v>282419</v>
      </c>
      <c r="P21" s="13">
        <v>263022</v>
      </c>
      <c r="Q21" s="13">
        <v>220067</v>
      </c>
      <c r="R21" s="13">
        <v>153995</v>
      </c>
      <c r="S21" s="13">
        <v>81301</v>
      </c>
      <c r="T21" s="13">
        <v>5304434</v>
      </c>
    </row>
    <row r="22" spans="1:20" ht="14.1" customHeight="1" x14ac:dyDescent="0.25">
      <c r="A22" s="5" t="s">
        <v>45</v>
      </c>
      <c r="B22" s="13">
        <v>232253</v>
      </c>
      <c r="C22" s="13">
        <v>239335</v>
      </c>
      <c r="D22" s="13">
        <v>285172</v>
      </c>
      <c r="E22" s="13">
        <v>307067</v>
      </c>
      <c r="F22" s="13">
        <v>331566</v>
      </c>
      <c r="G22" s="13">
        <v>399708</v>
      </c>
      <c r="H22" s="13">
        <v>387716</v>
      </c>
      <c r="I22" s="13">
        <v>346868</v>
      </c>
      <c r="J22" s="13">
        <v>304222</v>
      </c>
      <c r="K22" s="13">
        <v>358010</v>
      </c>
      <c r="L22" s="13">
        <v>416443</v>
      </c>
      <c r="M22" s="13">
        <v>356556</v>
      </c>
      <c r="N22" s="13">
        <v>317284</v>
      </c>
      <c r="O22" s="13">
        <v>286172</v>
      </c>
      <c r="P22" s="13">
        <v>258133</v>
      </c>
      <c r="Q22" s="13">
        <v>220765</v>
      </c>
      <c r="R22" s="13">
        <v>155626</v>
      </c>
      <c r="S22" s="13">
        <v>89106</v>
      </c>
      <c r="T22" s="13">
        <v>5292002</v>
      </c>
    </row>
    <row r="23" spans="1:20" ht="14.1" customHeight="1" x14ac:dyDescent="0.25">
      <c r="A23" s="5" t="s">
        <v>44</v>
      </c>
      <c r="B23" s="13">
        <v>234431</v>
      </c>
      <c r="C23" s="13">
        <v>235655</v>
      </c>
      <c r="D23" s="13">
        <v>275041</v>
      </c>
      <c r="E23" s="13">
        <v>304785</v>
      </c>
      <c r="F23" s="13">
        <v>325797</v>
      </c>
      <c r="G23" s="13">
        <v>385623</v>
      </c>
      <c r="H23" s="13">
        <v>404490</v>
      </c>
      <c r="I23" s="13">
        <v>353987</v>
      </c>
      <c r="J23" s="13">
        <v>304337</v>
      </c>
      <c r="K23" s="13">
        <v>337823</v>
      </c>
      <c r="L23" s="13">
        <v>420497</v>
      </c>
      <c r="M23" s="13">
        <v>369611</v>
      </c>
      <c r="N23" s="13">
        <v>315955</v>
      </c>
      <c r="O23" s="13">
        <v>288043</v>
      </c>
      <c r="P23" s="13">
        <v>256911</v>
      </c>
      <c r="Q23" s="13">
        <v>219705</v>
      </c>
      <c r="R23" s="13">
        <v>157135</v>
      </c>
      <c r="S23" s="13">
        <v>97254</v>
      </c>
      <c r="T23" s="13">
        <v>5287080</v>
      </c>
    </row>
    <row r="24" spans="1:20" ht="14.1" customHeight="1" x14ac:dyDescent="0.25">
      <c r="A24" s="5" t="s">
        <v>43</v>
      </c>
      <c r="B24" s="13">
        <v>235202</v>
      </c>
      <c r="C24" s="13">
        <v>235183</v>
      </c>
      <c r="D24" s="13">
        <v>264549</v>
      </c>
      <c r="E24" s="13">
        <v>302749</v>
      </c>
      <c r="F24" s="13">
        <v>321378</v>
      </c>
      <c r="G24" s="13">
        <v>369140</v>
      </c>
      <c r="H24" s="13">
        <v>416515</v>
      </c>
      <c r="I24" s="13">
        <v>356460</v>
      </c>
      <c r="J24" s="13">
        <v>313665</v>
      </c>
      <c r="K24" s="13">
        <v>323847</v>
      </c>
      <c r="L24" s="13">
        <v>414874</v>
      </c>
      <c r="M24" s="13">
        <v>373226</v>
      </c>
      <c r="N24" s="13">
        <v>317922</v>
      </c>
      <c r="O24" s="13">
        <v>293823</v>
      </c>
      <c r="P24" s="13">
        <v>254660</v>
      </c>
      <c r="Q24" s="13">
        <v>221807</v>
      </c>
      <c r="R24" s="13">
        <v>155487</v>
      </c>
      <c r="S24" s="13">
        <v>105352</v>
      </c>
      <c r="T24" s="13">
        <v>5275839</v>
      </c>
    </row>
    <row r="25" spans="1:20" ht="14.1" customHeight="1" x14ac:dyDescent="0.25">
      <c r="A25" s="5" t="s">
        <v>42</v>
      </c>
      <c r="B25" s="13">
        <v>237346</v>
      </c>
      <c r="C25" s="13">
        <v>234114</v>
      </c>
      <c r="D25" s="13">
        <v>255380</v>
      </c>
      <c r="E25" s="13">
        <v>298807</v>
      </c>
      <c r="F25" s="13">
        <v>318424</v>
      </c>
      <c r="G25" s="13">
        <v>355357</v>
      </c>
      <c r="H25" s="13">
        <v>425376</v>
      </c>
      <c r="I25" s="13">
        <v>356829</v>
      </c>
      <c r="J25" s="13">
        <v>325279</v>
      </c>
      <c r="K25" s="13">
        <v>313990</v>
      </c>
      <c r="L25" s="13">
        <v>399138</v>
      </c>
      <c r="M25" s="13">
        <v>381773</v>
      </c>
      <c r="N25" s="13">
        <v>325093</v>
      </c>
      <c r="O25" s="13">
        <v>296029</v>
      </c>
      <c r="P25" s="13">
        <v>254585</v>
      </c>
      <c r="Q25" s="13">
        <v>220930</v>
      </c>
      <c r="R25" s="13">
        <v>157227</v>
      </c>
      <c r="S25" s="13">
        <v>112248</v>
      </c>
      <c r="T25" s="13">
        <v>5267925</v>
      </c>
    </row>
    <row r="26" spans="1:20" ht="14.1" customHeight="1" x14ac:dyDescent="0.25">
      <c r="A26" s="5" t="s">
        <v>41</v>
      </c>
      <c r="B26" s="13">
        <v>238380</v>
      </c>
      <c r="C26" s="13">
        <v>234749</v>
      </c>
      <c r="D26" s="13">
        <v>246037</v>
      </c>
      <c r="E26" s="13">
        <v>295114</v>
      </c>
      <c r="F26" s="13">
        <v>317942</v>
      </c>
      <c r="G26" s="13">
        <v>342773</v>
      </c>
      <c r="H26" s="13">
        <v>416630</v>
      </c>
      <c r="I26" s="13">
        <v>370696</v>
      </c>
      <c r="J26" s="13">
        <v>335379</v>
      </c>
      <c r="K26" s="13">
        <v>307248</v>
      </c>
      <c r="L26" s="13">
        <v>372758</v>
      </c>
      <c r="M26" s="13">
        <v>396817</v>
      </c>
      <c r="N26" s="13">
        <v>327753</v>
      </c>
      <c r="O26" s="13">
        <v>303381</v>
      </c>
      <c r="P26" s="13">
        <v>255159</v>
      </c>
      <c r="Q26" s="13">
        <v>220330</v>
      </c>
      <c r="R26" s="13">
        <v>159469</v>
      </c>
      <c r="S26" s="13">
        <v>116809</v>
      </c>
      <c r="T26" s="13">
        <v>5257424</v>
      </c>
    </row>
    <row r="27" spans="1:20" ht="14.1" customHeight="1" x14ac:dyDescent="0.25">
      <c r="A27" s="5" t="s">
        <v>40</v>
      </c>
      <c r="B27" s="13">
        <v>235347</v>
      </c>
      <c r="C27" s="13">
        <v>233978</v>
      </c>
      <c r="D27" s="13">
        <v>240299</v>
      </c>
      <c r="E27" s="13">
        <v>287568</v>
      </c>
      <c r="F27" s="13">
        <v>314375</v>
      </c>
      <c r="G27" s="13">
        <v>335856</v>
      </c>
      <c r="H27" s="13">
        <v>401619</v>
      </c>
      <c r="I27" s="13">
        <v>388074</v>
      </c>
      <c r="J27" s="13">
        <v>346058</v>
      </c>
      <c r="K27" s="13">
        <v>301362</v>
      </c>
      <c r="L27" s="13">
        <v>351049</v>
      </c>
      <c r="M27" s="13">
        <v>404366</v>
      </c>
      <c r="N27" s="13">
        <v>342201</v>
      </c>
      <c r="O27" s="13">
        <v>298838</v>
      </c>
      <c r="P27" s="13">
        <v>259397</v>
      </c>
      <c r="Q27" s="13">
        <v>217336</v>
      </c>
      <c r="R27" s="13">
        <v>161469</v>
      </c>
      <c r="S27" s="13">
        <v>122629</v>
      </c>
      <c r="T27" s="13">
        <v>5241821</v>
      </c>
    </row>
    <row r="28" spans="1:20" ht="14.1" customHeight="1" x14ac:dyDescent="0.25">
      <c r="A28" s="5" t="s">
        <v>39</v>
      </c>
      <c r="B28" s="13">
        <v>229303</v>
      </c>
      <c r="C28" s="13">
        <v>236160</v>
      </c>
      <c r="D28" s="13">
        <v>236583</v>
      </c>
      <c r="E28" s="13">
        <v>277217</v>
      </c>
      <c r="F28" s="13">
        <v>312108</v>
      </c>
      <c r="G28" s="13">
        <v>330982</v>
      </c>
      <c r="H28" s="13">
        <v>387225</v>
      </c>
      <c r="I28" s="13">
        <v>404216</v>
      </c>
      <c r="J28" s="13">
        <v>352955</v>
      </c>
      <c r="K28" s="13">
        <v>301152</v>
      </c>
      <c r="L28" s="13">
        <v>331186</v>
      </c>
      <c r="M28" s="13">
        <v>407953</v>
      </c>
      <c r="N28" s="13">
        <v>354388</v>
      </c>
      <c r="O28" s="13">
        <v>297172</v>
      </c>
      <c r="P28" s="13">
        <v>261150</v>
      </c>
      <c r="Q28" s="13">
        <v>216794</v>
      </c>
      <c r="R28" s="13">
        <v>161551</v>
      </c>
      <c r="S28" s="13">
        <v>127912</v>
      </c>
      <c r="T28" s="13">
        <v>5226007</v>
      </c>
    </row>
    <row r="29" spans="1:20" ht="24.95" customHeight="1" x14ac:dyDescent="0.25">
      <c r="A29" s="146" t="s">
        <v>56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14.1" customHeight="1" x14ac:dyDescent="0.25">
      <c r="A30" s="6" t="s">
        <v>27</v>
      </c>
      <c r="B30" s="17">
        <v>14.39736361407865</v>
      </c>
      <c r="C30" s="17">
        <v>11.351721083970553</v>
      </c>
      <c r="D30" s="17">
        <v>10.933884754983749</v>
      </c>
      <c r="E30" s="17">
        <v>10.546729821842307</v>
      </c>
      <c r="F30" s="17">
        <v>8.3880405816813095</v>
      </c>
      <c r="G30" s="17">
        <v>8.6491882872980597</v>
      </c>
      <c r="H30" s="17">
        <v>6.9385423173942957</v>
      </c>
      <c r="I30" s="17">
        <v>6.6286444042036674</v>
      </c>
      <c r="J30" s="17">
        <v>5.0591882082222979</v>
      </c>
      <c r="K30" s="17">
        <v>5.154751267189094</v>
      </c>
      <c r="L30" s="17">
        <v>3.8206640782533747</v>
      </c>
      <c r="M30" s="17">
        <v>3.310664948086762</v>
      </c>
      <c r="N30" s="17">
        <v>2.0915539178086524</v>
      </c>
      <c r="O30" s="17">
        <v>1.5169498896893114</v>
      </c>
      <c r="P30" s="17">
        <v>0.63019428914843312</v>
      </c>
      <c r="Q30" s="17">
        <v>0.39114825914708884</v>
      </c>
      <c r="R30" s="17">
        <v>0.11699259060105487</v>
      </c>
      <c r="S30" s="17">
        <v>7.3777686401341122E-2</v>
      </c>
      <c r="T30" s="17">
        <v>100</v>
      </c>
    </row>
    <row r="31" spans="1:20" ht="14.1" customHeight="1" x14ac:dyDescent="0.25">
      <c r="A31" s="6" t="s">
        <v>25</v>
      </c>
      <c r="B31" s="17">
        <v>13.7966901049613</v>
      </c>
      <c r="C31" s="17">
        <v>10.883660727825648</v>
      </c>
      <c r="D31" s="17">
        <v>10.113137707145169</v>
      </c>
      <c r="E31" s="17">
        <v>9.7961174613142692</v>
      </c>
      <c r="F31" s="17">
        <v>8.9273373509401583</v>
      </c>
      <c r="G31" s="17">
        <v>8.2450353972733748</v>
      </c>
      <c r="H31" s="17">
        <v>7.1392280453702019</v>
      </c>
      <c r="I31" s="17">
        <v>6.3557541277755414</v>
      </c>
      <c r="J31" s="17">
        <v>6.0885081267800567</v>
      </c>
      <c r="K31" s="17">
        <v>4.5798946734178596</v>
      </c>
      <c r="L31" s="17">
        <v>4.1591934579890983</v>
      </c>
      <c r="M31" s="17">
        <v>3.2050702576933308</v>
      </c>
      <c r="N31" s="17">
        <v>3.0898035854428967</v>
      </c>
      <c r="O31" s="17">
        <v>1.7215837581731781</v>
      </c>
      <c r="P31" s="17">
        <v>1.009837885026291</v>
      </c>
      <c r="Q31" s="17">
        <v>0.46947923742462377</v>
      </c>
      <c r="R31" s="17">
        <v>0.1927137737400825</v>
      </c>
      <c r="S31" s="17">
        <v>0.22695432170692084</v>
      </c>
      <c r="T31" s="17">
        <v>100</v>
      </c>
    </row>
    <row r="32" spans="1:20" ht="14.1" customHeight="1" x14ac:dyDescent="0.25">
      <c r="A32" s="6" t="s">
        <v>23</v>
      </c>
      <c r="B32" s="17">
        <v>13.752175389796346</v>
      </c>
      <c r="C32" s="17">
        <v>11.799268267525807</v>
      </c>
      <c r="D32" s="17">
        <v>10.263996567992059</v>
      </c>
      <c r="E32" s="17">
        <v>9.33356371058923</v>
      </c>
      <c r="F32" s="17">
        <v>8.3294845878272774</v>
      </c>
      <c r="G32" s="17">
        <v>7.590229814452143</v>
      </c>
      <c r="H32" s="17">
        <v>7.2288638174781443</v>
      </c>
      <c r="I32" s="17">
        <v>6.3571968694096013</v>
      </c>
      <c r="J32" s="17">
        <v>5.7183927113191224</v>
      </c>
      <c r="K32" s="17">
        <v>4.8499777615871329</v>
      </c>
      <c r="L32" s="17">
        <v>4.5157117507510804</v>
      </c>
      <c r="M32" s="17">
        <v>3.1958603046629714</v>
      </c>
      <c r="N32" s="17">
        <v>2.8123544402259713</v>
      </c>
      <c r="O32" s="17">
        <v>1.8791623115072782</v>
      </c>
      <c r="P32" s="17">
        <v>1.3327280455621391</v>
      </c>
      <c r="Q32" s="17">
        <v>0.63200452520495798</v>
      </c>
      <c r="R32" s="17">
        <v>0.24504957162312821</v>
      </c>
      <c r="S32" s="17">
        <v>0.16397955248561072</v>
      </c>
      <c r="T32" s="17">
        <v>100</v>
      </c>
    </row>
    <row r="33" spans="1:20" ht="14.1" customHeight="1" x14ac:dyDescent="0.25">
      <c r="A33" s="5" t="s">
        <v>21</v>
      </c>
      <c r="B33" s="17">
        <v>13.412790540330153</v>
      </c>
      <c r="C33" s="17">
        <v>11.26141056379076</v>
      </c>
      <c r="D33" s="17">
        <v>10.174778889180214</v>
      </c>
      <c r="E33" s="17">
        <v>10.140964422350256</v>
      </c>
      <c r="F33" s="17">
        <v>8.550956975601494</v>
      </c>
      <c r="G33" s="17">
        <v>7.3414932317230912</v>
      </c>
      <c r="H33" s="17">
        <v>6.7801498021620885</v>
      </c>
      <c r="I33" s="17">
        <v>5.9852479295914121</v>
      </c>
      <c r="J33" s="17">
        <v>5.7813426205746188</v>
      </c>
      <c r="K33" s="17">
        <v>4.9775069775075593</v>
      </c>
      <c r="L33" s="17">
        <v>4.419830176879926</v>
      </c>
      <c r="M33" s="17">
        <v>3.4828318830263889</v>
      </c>
      <c r="N33" s="17">
        <v>3.1271688764896042</v>
      </c>
      <c r="O33" s="17">
        <v>2.02066174504183</v>
      </c>
      <c r="P33" s="17">
        <v>1.3167271902942586</v>
      </c>
      <c r="Q33" s="17">
        <v>0.73143427174783837</v>
      </c>
      <c r="R33" s="17">
        <v>0.35089056887747899</v>
      </c>
      <c r="S33" s="17">
        <v>0.14381333483102515</v>
      </c>
      <c r="T33" s="17">
        <v>100</v>
      </c>
    </row>
    <row r="34" spans="1:20" ht="14.1" customHeight="1" x14ac:dyDescent="0.25">
      <c r="A34" s="5" t="s">
        <v>19</v>
      </c>
      <c r="B34" s="17">
        <v>12.662961382491616</v>
      </c>
      <c r="C34" s="17">
        <v>11.034800524638918</v>
      </c>
      <c r="D34" s="17">
        <v>10.786120630299729</v>
      </c>
      <c r="E34" s="17">
        <v>9.977485555413022</v>
      </c>
      <c r="F34" s="17">
        <v>8.4179413943771486</v>
      </c>
      <c r="G34" s="17">
        <v>7.8353670508957345</v>
      </c>
      <c r="H34" s="17">
        <v>6.7493068954413484</v>
      </c>
      <c r="I34" s="17">
        <v>5.8698560384525766</v>
      </c>
      <c r="J34" s="17">
        <v>5.43276165842446</v>
      </c>
      <c r="K34" s="17">
        <v>4.7102312442895773</v>
      </c>
      <c r="L34" s="17">
        <v>4.5718459488398517</v>
      </c>
      <c r="M34" s="17">
        <v>3.786484526555264</v>
      </c>
      <c r="N34" s="17">
        <v>3.0762585181830318</v>
      </c>
      <c r="O34" s="17">
        <v>2.1897653523641476</v>
      </c>
      <c r="P34" s="17">
        <v>1.5610887566528875</v>
      </c>
      <c r="Q34" s="17">
        <v>0.81800736693570553</v>
      </c>
      <c r="R34" s="17">
        <v>0.35449778389798337</v>
      </c>
      <c r="S34" s="17">
        <v>0.16521937184699603</v>
      </c>
      <c r="T34" s="17">
        <v>100</v>
      </c>
    </row>
    <row r="35" spans="1:20" ht="14.1" customHeight="1" x14ac:dyDescent="0.25">
      <c r="A35" s="5" t="s">
        <v>17</v>
      </c>
      <c r="B35" s="17">
        <v>7.9583219460197574</v>
      </c>
      <c r="C35" s="17">
        <v>10.537657886521083</v>
      </c>
      <c r="D35" s="17">
        <v>11.088917331507472</v>
      </c>
      <c r="E35" s="17">
        <v>10.361888014969981</v>
      </c>
      <c r="F35" s="17">
        <v>9.8655065060869038</v>
      </c>
      <c r="G35" s="17">
        <v>8.2867142388914115</v>
      </c>
      <c r="H35" s="17">
        <v>7.2425502654662415</v>
      </c>
      <c r="I35" s="17">
        <v>6.7018190200069832</v>
      </c>
      <c r="J35" s="17">
        <v>5.8435640848830612</v>
      </c>
      <c r="K35" s="17">
        <v>4.8735351700219125</v>
      </c>
      <c r="L35" s="17">
        <v>4.4987020893977867</v>
      </c>
      <c r="M35" s="17">
        <v>3.7195423807444339</v>
      </c>
      <c r="N35" s="17">
        <v>3.4147595145259975</v>
      </c>
      <c r="O35" s="17">
        <v>2.5005811177106199</v>
      </c>
      <c r="P35" s="17">
        <v>1.6545077714160112</v>
      </c>
      <c r="Q35" s="17">
        <v>0.84821302656802089</v>
      </c>
      <c r="R35" s="17">
        <v>0.3996582347054195</v>
      </c>
      <c r="S35" s="17">
        <v>0.20356140055690042</v>
      </c>
      <c r="T35" s="17">
        <v>100</v>
      </c>
    </row>
    <row r="36" spans="1:20" ht="14.1" customHeight="1" x14ac:dyDescent="0.25">
      <c r="A36" s="5" t="s">
        <v>15</v>
      </c>
      <c r="B36" s="17">
        <v>9.8575346257328427</v>
      </c>
      <c r="C36" s="17">
        <v>9.9939661776873887</v>
      </c>
      <c r="D36" s="17">
        <v>6.8203153861116599</v>
      </c>
      <c r="E36" s="17">
        <v>9.4816660381904665</v>
      </c>
      <c r="F36" s="17">
        <v>9.5363919275256119</v>
      </c>
      <c r="G36" s="17">
        <v>8.4867277321641055</v>
      </c>
      <c r="H36" s="17">
        <v>8.2079142020670073</v>
      </c>
      <c r="I36" s="17">
        <v>7.0009468841066598</v>
      </c>
      <c r="J36" s="17">
        <v>6.1884432355262078</v>
      </c>
      <c r="K36" s="17">
        <v>5.6987276681519443</v>
      </c>
      <c r="L36" s="17">
        <v>4.8918363533624527</v>
      </c>
      <c r="M36" s="17">
        <v>3.9590619694062443</v>
      </c>
      <c r="N36" s="17">
        <v>3.4360330311764016</v>
      </c>
      <c r="O36" s="17">
        <v>2.6221093945283576</v>
      </c>
      <c r="P36" s="17">
        <v>1.9564054647451898</v>
      </c>
      <c r="Q36" s="17">
        <v>1.1446456194382393</v>
      </c>
      <c r="R36" s="17">
        <v>0.50193197265418532</v>
      </c>
      <c r="S36" s="17">
        <v>0.21534231742503421</v>
      </c>
      <c r="T36" s="17">
        <v>100</v>
      </c>
    </row>
    <row r="37" spans="1:20" ht="14.1" customHeight="1" x14ac:dyDescent="0.25">
      <c r="A37" s="5" t="s">
        <v>13</v>
      </c>
      <c r="B37" s="17">
        <v>8.1130358582259117</v>
      </c>
      <c r="C37" s="17">
        <v>8.1957453305319081</v>
      </c>
      <c r="D37" s="17">
        <v>8.8813528098403456</v>
      </c>
      <c r="E37" s="17">
        <v>9.2991691830352412</v>
      </c>
      <c r="F37" s="17">
        <v>6.2658786730061138</v>
      </c>
      <c r="G37" s="17">
        <v>8.2991689727391016</v>
      </c>
      <c r="H37" s="17">
        <v>8.5002541428865541</v>
      </c>
      <c r="I37" s="17">
        <v>7.5789888078290728</v>
      </c>
      <c r="J37" s="17">
        <v>7.3031854187385221</v>
      </c>
      <c r="K37" s="17">
        <v>6.1618031127614215</v>
      </c>
      <c r="L37" s="17">
        <v>5.3798800008159491</v>
      </c>
      <c r="M37" s="17">
        <v>4.8228055229654956</v>
      </c>
      <c r="N37" s="17">
        <v>3.9110455734870402</v>
      </c>
      <c r="O37" s="17">
        <v>2.9190786757820231</v>
      </c>
      <c r="P37" s="17">
        <v>2.1382070445421948</v>
      </c>
      <c r="Q37" s="17">
        <v>1.292690379519343</v>
      </c>
      <c r="R37" s="17">
        <v>0.64884771383910533</v>
      </c>
      <c r="S37" s="17">
        <v>0.28886277945465583</v>
      </c>
      <c r="T37" s="17">
        <v>100</v>
      </c>
    </row>
    <row r="38" spans="1:20" ht="14.1" customHeight="1" x14ac:dyDescent="0.25">
      <c r="A38" s="5" t="s">
        <v>11</v>
      </c>
      <c r="B38" s="17">
        <v>8.2025081048793655</v>
      </c>
      <c r="C38" s="17">
        <v>7.7852853747841362</v>
      </c>
      <c r="D38" s="17">
        <v>7.6206466795457963</v>
      </c>
      <c r="E38" s="17">
        <v>8.0954051122071693</v>
      </c>
      <c r="F38" s="17">
        <v>8.3615417225867272</v>
      </c>
      <c r="G38" s="17">
        <v>8.5130252172019834</v>
      </c>
      <c r="H38" s="17">
        <v>5.422849767818029</v>
      </c>
      <c r="I38" s="17">
        <v>8.2218749026170066</v>
      </c>
      <c r="J38" s="17">
        <v>7.3306466607227749</v>
      </c>
      <c r="K38" s="17">
        <v>6.8236381177898675</v>
      </c>
      <c r="L38" s="17">
        <v>6.1824423456078259</v>
      </c>
      <c r="M38" s="17">
        <v>4.882733621409221</v>
      </c>
      <c r="N38" s="17">
        <v>4.4564340120287476</v>
      </c>
      <c r="O38" s="17">
        <v>3.4380248877991058</v>
      </c>
      <c r="P38" s="17">
        <v>2.3702785326157998</v>
      </c>
      <c r="Q38" s="17">
        <v>1.3650036945408428</v>
      </c>
      <c r="R38" s="17">
        <v>0.64422837009992306</v>
      </c>
      <c r="S38" s="17">
        <v>0.28343287574567921</v>
      </c>
      <c r="T38" s="17">
        <v>100</v>
      </c>
    </row>
    <row r="39" spans="1:20" ht="14.1" customHeight="1" x14ac:dyDescent="0.25">
      <c r="A39" s="5" t="s">
        <v>9</v>
      </c>
      <c r="B39" s="17">
        <v>7.8310048805497612</v>
      </c>
      <c r="C39" s="17">
        <v>8.6826044827216435</v>
      </c>
      <c r="D39" s="17">
        <v>7.5019764394073221</v>
      </c>
      <c r="E39" s="17">
        <v>7.2716681652766795</v>
      </c>
      <c r="F39" s="17">
        <v>6.7745575383832577</v>
      </c>
      <c r="G39" s="17">
        <v>7.1314704030501446</v>
      </c>
      <c r="H39" s="17">
        <v>7.4909622860263161</v>
      </c>
      <c r="I39" s="17">
        <v>7.6762637819926738</v>
      </c>
      <c r="J39" s="17">
        <v>4.6385486448422251</v>
      </c>
      <c r="K39" s="17">
        <v>7.3208828154192718</v>
      </c>
      <c r="L39" s="17">
        <v>6.6016663560856399</v>
      </c>
      <c r="M39" s="17">
        <v>5.9047496791255227</v>
      </c>
      <c r="N39" s="17">
        <v>5.1372493431744539</v>
      </c>
      <c r="O39" s="17">
        <v>3.8940655625236449</v>
      </c>
      <c r="P39" s="17">
        <v>2.9780680670800721</v>
      </c>
      <c r="Q39" s="17">
        <v>1.9171025950935436</v>
      </c>
      <c r="R39" s="17">
        <v>0.88813246303423254</v>
      </c>
      <c r="S39" s="17">
        <v>0.35902649621359389</v>
      </c>
      <c r="T39" s="17">
        <v>100</v>
      </c>
    </row>
    <row r="40" spans="1:20" ht="14.1" customHeight="1" x14ac:dyDescent="0.25">
      <c r="A40" s="5" t="s">
        <v>7</v>
      </c>
      <c r="B40" s="17">
        <v>6.4045939717752249</v>
      </c>
      <c r="C40" s="17">
        <v>5.9338363372171727</v>
      </c>
      <c r="D40" s="17">
        <v>7.5377628962434153</v>
      </c>
      <c r="E40" s="17">
        <v>8.4142968023754303</v>
      </c>
      <c r="F40" s="17">
        <v>7.2075161776518266</v>
      </c>
      <c r="G40" s="17">
        <v>6.9399193148076277</v>
      </c>
      <c r="H40" s="17">
        <v>6.4970081497459411</v>
      </c>
      <c r="I40" s="17">
        <v>6.8282325971787259</v>
      </c>
      <c r="J40" s="17">
        <v>7.1215324470597441</v>
      </c>
      <c r="K40" s="17">
        <v>7.2491636657912233</v>
      </c>
      <c r="L40" s="17">
        <v>4.3084937560732</v>
      </c>
      <c r="M40" s="17">
        <v>6.7003569462369477</v>
      </c>
      <c r="N40" s="17">
        <v>5.848886742899432</v>
      </c>
      <c r="O40" s="17">
        <v>4.9264747911420779</v>
      </c>
      <c r="P40" s="17">
        <v>3.8411769749370492</v>
      </c>
      <c r="Q40" s="17">
        <v>2.3882343119646934</v>
      </c>
      <c r="R40" s="17">
        <v>1.2658016022719409</v>
      </c>
      <c r="S40" s="17">
        <v>0.58671251462832763</v>
      </c>
      <c r="T40" s="17">
        <v>100</v>
      </c>
    </row>
    <row r="41" spans="1:20" ht="14.1" customHeight="1" x14ac:dyDescent="0.25">
      <c r="A41" s="5" t="s">
        <v>5</v>
      </c>
      <c r="B41" s="17">
        <v>7.6147026293872182</v>
      </c>
      <c r="C41" s="17">
        <v>6.7945610327864632</v>
      </c>
      <c r="D41" s="17">
        <v>6.1636689481183184</v>
      </c>
      <c r="E41" s="17">
        <v>5.7191463339971316</v>
      </c>
      <c r="F41" s="17">
        <v>7.2229083201316344</v>
      </c>
      <c r="G41" s="17">
        <v>7.9586230431567859</v>
      </c>
      <c r="H41" s="17">
        <v>6.7866273338750469</v>
      </c>
      <c r="I41" s="17">
        <v>6.5574013984321704</v>
      </c>
      <c r="J41" s="17">
        <v>6.1332383221567195</v>
      </c>
      <c r="K41" s="17">
        <v>6.4170039092486277</v>
      </c>
      <c r="L41" s="17">
        <v>6.5903316829549006</v>
      </c>
      <c r="M41" s="17">
        <v>6.6176649059168371</v>
      </c>
      <c r="N41" s="17">
        <v>3.8075415061058688</v>
      </c>
      <c r="O41" s="17">
        <v>5.6022238991268223</v>
      </c>
      <c r="P41" s="17">
        <v>4.409759971192341</v>
      </c>
      <c r="Q41" s="17">
        <v>3.0465766089197235</v>
      </c>
      <c r="R41" s="17">
        <v>1.7365019343372301</v>
      </c>
      <c r="S41" s="17">
        <v>0.82151822015615983</v>
      </c>
      <c r="T41" s="17">
        <v>100</v>
      </c>
    </row>
    <row r="42" spans="1:20" ht="14.1" customHeight="1" x14ac:dyDescent="0.25">
      <c r="A42" s="5" t="s">
        <v>3</v>
      </c>
      <c r="B42" s="17">
        <v>5.5923660448329562</v>
      </c>
      <c r="C42" s="17">
        <v>5.9517406476794923</v>
      </c>
      <c r="D42" s="17">
        <v>7.7534374820846104</v>
      </c>
      <c r="E42" s="17">
        <v>6.9287126578340041</v>
      </c>
      <c r="F42" s="17">
        <v>6.1557882409735658</v>
      </c>
      <c r="G42" s="17">
        <v>5.688749682509143</v>
      </c>
      <c r="H42" s="17">
        <v>7.1500517911308128</v>
      </c>
      <c r="I42" s="17">
        <v>7.87102737536501</v>
      </c>
      <c r="J42" s="17">
        <v>6.7019931097294787</v>
      </c>
      <c r="K42" s="17">
        <v>6.434419515395315</v>
      </c>
      <c r="L42" s="17">
        <v>5.9392172683856659</v>
      </c>
      <c r="M42" s="17">
        <v>6.0784401398239938</v>
      </c>
      <c r="N42" s="17">
        <v>6.0495899845619201</v>
      </c>
      <c r="O42" s="17">
        <v>5.7233698688236316</v>
      </c>
      <c r="P42" s="17">
        <v>2.9920486745719184</v>
      </c>
      <c r="Q42" s="17">
        <v>3.7015213030103049</v>
      </c>
      <c r="R42" s="17">
        <v>2.1288631610233848</v>
      </c>
      <c r="S42" s="17">
        <v>1.1586630522647929</v>
      </c>
      <c r="T42" s="17">
        <v>100</v>
      </c>
    </row>
    <row r="43" spans="1:20" ht="14.1" customHeight="1" x14ac:dyDescent="0.25">
      <c r="A43" s="5" t="s">
        <v>1</v>
      </c>
      <c r="B43" s="17">
        <v>4.4352274303523869</v>
      </c>
      <c r="C43" s="17">
        <v>5.3095123349172209</v>
      </c>
      <c r="D43" s="17">
        <v>5.7021628680911807</v>
      </c>
      <c r="E43" s="17">
        <v>6.1178632064167067</v>
      </c>
      <c r="F43" s="17">
        <v>7.4003147335924835</v>
      </c>
      <c r="G43" s="17">
        <v>7.2070739908092403</v>
      </c>
      <c r="H43" s="17">
        <v>6.4678912288481119</v>
      </c>
      <c r="I43" s="17">
        <v>5.7148374568119928</v>
      </c>
      <c r="J43" s="17">
        <v>6.7801758963719641</v>
      </c>
      <c r="K43" s="17">
        <v>7.9641656849157068</v>
      </c>
      <c r="L43" s="17">
        <v>6.8691223464215598</v>
      </c>
      <c r="M43" s="17">
        <v>6.1757213953413599</v>
      </c>
      <c r="N43" s="17">
        <v>5.7085375506189049</v>
      </c>
      <c r="O43" s="17">
        <v>5.3965332943499371</v>
      </c>
      <c r="P43" s="17">
        <v>5.0176416067490131</v>
      </c>
      <c r="Q43" s="17">
        <v>4.1147547541858858</v>
      </c>
      <c r="R43" s="17">
        <v>1.9255840872968841</v>
      </c>
      <c r="S43" s="17">
        <v>1.6928801339094601</v>
      </c>
      <c r="T43" s="17">
        <v>100</v>
      </c>
    </row>
    <row r="44" spans="1:20" ht="14.1" customHeight="1" x14ac:dyDescent="0.25">
      <c r="A44" s="5" t="s">
        <v>49</v>
      </c>
      <c r="B44" s="17">
        <v>4.3742329575844163</v>
      </c>
      <c r="C44" s="17">
        <v>5.130470507634783</v>
      </c>
      <c r="D44" s="17">
        <v>5.6693930335172826</v>
      </c>
      <c r="E44" s="17">
        <v>6.025077779107896</v>
      </c>
      <c r="F44" s="17">
        <v>7.1451868562627849</v>
      </c>
      <c r="G44" s="17">
        <v>7.5277924371748819</v>
      </c>
      <c r="H44" s="17">
        <v>6.6057959790350953</v>
      </c>
      <c r="I44" s="17">
        <v>5.7200686490667723</v>
      </c>
      <c r="J44" s="17">
        <v>6.3980165882552846</v>
      </c>
      <c r="K44" s="17">
        <v>8.0483368562721527</v>
      </c>
      <c r="L44" s="17">
        <v>7.1318294758979839</v>
      </c>
      <c r="M44" s="17">
        <v>6.1567219752137223</v>
      </c>
      <c r="N44" s="17">
        <v>5.7434300141648178</v>
      </c>
      <c r="O44" s="17">
        <v>5.3636345413238571</v>
      </c>
      <c r="P44" s="17">
        <v>4.9780315118025475</v>
      </c>
      <c r="Q44" s="17">
        <v>4.1338563131794253</v>
      </c>
      <c r="R44" s="17">
        <v>2.2540626200735763</v>
      </c>
      <c r="S44" s="17">
        <v>1.5940619044327207</v>
      </c>
      <c r="T44" s="17">
        <v>100</v>
      </c>
    </row>
    <row r="45" spans="1:20" ht="14.1" customHeight="1" x14ac:dyDescent="0.25">
      <c r="A45" s="5" t="s">
        <v>48</v>
      </c>
      <c r="B45" s="17">
        <v>4.3748706306985889</v>
      </c>
      <c r="C45" s="17">
        <v>4.9464058907125708</v>
      </c>
      <c r="D45" s="17">
        <v>5.646324334050977</v>
      </c>
      <c r="E45" s="17">
        <v>5.951495011369472</v>
      </c>
      <c r="F45" s="17">
        <v>6.8431523772207852</v>
      </c>
      <c r="G45" s="17">
        <v>7.7637170904219568</v>
      </c>
      <c r="H45" s="17">
        <v>6.6677736233509757</v>
      </c>
      <c r="I45" s="17">
        <v>5.9029404350865695</v>
      </c>
      <c r="J45" s="17">
        <v>6.1434405491006041</v>
      </c>
      <c r="K45" s="17">
        <v>7.9529014975095356</v>
      </c>
      <c r="L45" s="17">
        <v>7.2187224943490742</v>
      </c>
      <c r="M45" s="17">
        <v>6.2121119343579698</v>
      </c>
      <c r="N45" s="17">
        <v>5.8693372873225034</v>
      </c>
      <c r="O45" s="17">
        <v>5.3147256920013239</v>
      </c>
      <c r="P45" s="17">
        <v>5.0142508150970357</v>
      </c>
      <c r="Q45" s="17">
        <v>4.0851960947469772</v>
      </c>
      <c r="R45" s="17">
        <v>2.5866910497668441</v>
      </c>
      <c r="S45" s="17">
        <v>1.5059431928362372</v>
      </c>
      <c r="T45" s="17">
        <v>100</v>
      </c>
    </row>
    <row r="46" spans="1:20" ht="14.1" customHeight="1" x14ac:dyDescent="0.25">
      <c r="A46" s="5" t="s">
        <v>47</v>
      </c>
      <c r="B46" s="17">
        <v>4.3642422612232101</v>
      </c>
      <c r="C46" s="17">
        <v>4.7841661821294128</v>
      </c>
      <c r="D46" s="17">
        <v>5.5922218547540208</v>
      </c>
      <c r="E46" s="17">
        <v>5.9045342710737003</v>
      </c>
      <c r="F46" s="17">
        <v>6.5773273458395085</v>
      </c>
      <c r="G46" s="17">
        <v>7.9379343071010604</v>
      </c>
      <c r="H46" s="17">
        <v>6.6899646107416872</v>
      </c>
      <c r="I46" s="17">
        <v>6.1328393155253265</v>
      </c>
      <c r="J46" s="17">
        <v>5.9678739095088327</v>
      </c>
      <c r="K46" s="17">
        <v>7.6698561107880865</v>
      </c>
      <c r="L46" s="17">
        <v>7.403020237249768</v>
      </c>
      <c r="M46" s="17">
        <v>6.3715158728380992</v>
      </c>
      <c r="N46" s="17">
        <v>5.9210797516634424</v>
      </c>
      <c r="O46" s="17">
        <v>5.3133203918436616</v>
      </c>
      <c r="P46" s="17">
        <v>4.9832954644489575</v>
      </c>
      <c r="Q46" s="17">
        <v>4.101999217336652</v>
      </c>
      <c r="R46" s="17">
        <v>2.855441251403025</v>
      </c>
      <c r="S46" s="17">
        <v>1.4293676445315493</v>
      </c>
      <c r="T46" s="17">
        <v>100</v>
      </c>
    </row>
    <row r="47" spans="1:20" ht="14.1" customHeight="1" x14ac:dyDescent="0.25">
      <c r="A47" s="5" t="s">
        <v>46</v>
      </c>
      <c r="B47" s="17">
        <v>4.3838607474426112</v>
      </c>
      <c r="C47" s="17">
        <v>4.6187208663544501</v>
      </c>
      <c r="D47" s="17">
        <v>5.5172521705426067</v>
      </c>
      <c r="E47" s="17">
        <v>5.8554409386562263</v>
      </c>
      <c r="F47" s="17">
        <v>6.3498009401191533</v>
      </c>
      <c r="G47" s="17">
        <v>7.8085805196181157</v>
      </c>
      <c r="H47" s="17">
        <v>6.9884364665485519</v>
      </c>
      <c r="I47" s="17">
        <v>6.3481796549829825</v>
      </c>
      <c r="J47" s="17">
        <v>5.8518778817871988</v>
      </c>
      <c r="K47" s="17">
        <v>7.1799366341441893</v>
      </c>
      <c r="L47" s="17">
        <v>7.7114353765170796</v>
      </c>
      <c r="M47" s="17">
        <v>6.442666644546807</v>
      </c>
      <c r="N47" s="17">
        <v>6.0765012817578654</v>
      </c>
      <c r="O47" s="17">
        <v>5.3242061264217826</v>
      </c>
      <c r="P47" s="17">
        <v>4.9585309196042404</v>
      </c>
      <c r="Q47" s="17">
        <v>4.1487366983923257</v>
      </c>
      <c r="R47" s="17">
        <v>2.9031372621471019</v>
      </c>
      <c r="S47" s="17">
        <v>1.5326988704167117</v>
      </c>
      <c r="T47" s="17">
        <v>100</v>
      </c>
    </row>
    <row r="48" spans="1:20" ht="14.1" customHeight="1" x14ac:dyDescent="0.25">
      <c r="A48" s="5" t="s">
        <v>45</v>
      </c>
      <c r="B48" s="17">
        <v>4.3887549551190643</v>
      </c>
      <c r="C48" s="17">
        <v>4.5225795455103759</v>
      </c>
      <c r="D48" s="17">
        <v>5.3887356807499316</v>
      </c>
      <c r="E48" s="17">
        <v>5.8024732416956759</v>
      </c>
      <c r="F48" s="17">
        <v>6.2654171332512725</v>
      </c>
      <c r="G48" s="17">
        <v>7.5530583699703815</v>
      </c>
      <c r="H48" s="17">
        <v>7.326452257576622</v>
      </c>
      <c r="I48" s="17">
        <v>6.5545704631252972</v>
      </c>
      <c r="J48" s="17">
        <v>5.7487128689671696</v>
      </c>
      <c r="K48" s="17">
        <v>6.7651146012416472</v>
      </c>
      <c r="L48" s="17">
        <v>7.8692902988320865</v>
      </c>
      <c r="M48" s="17">
        <v>6.7376391770071136</v>
      </c>
      <c r="N48" s="17">
        <v>5.9955381725101393</v>
      </c>
      <c r="O48" s="17">
        <v>5.4076321210762961</v>
      </c>
      <c r="P48" s="17">
        <v>4.87779483076537</v>
      </c>
      <c r="Q48" s="17">
        <v>4.1716726486497926</v>
      </c>
      <c r="R48" s="17">
        <v>2.940777422230755</v>
      </c>
      <c r="S48" s="17">
        <v>1.6837862117210085</v>
      </c>
      <c r="T48" s="17">
        <v>100</v>
      </c>
    </row>
    <row r="49" spans="1:20" ht="14.1" customHeight="1" x14ac:dyDescent="0.25">
      <c r="A49" s="5" t="s">
        <v>44</v>
      </c>
      <c r="B49" s="17">
        <v>4.4340354221990212</v>
      </c>
      <c r="C49" s="17">
        <v>4.4571861972960498</v>
      </c>
      <c r="D49" s="17">
        <v>5.2021342593643372</v>
      </c>
      <c r="E49" s="17">
        <v>5.7647132254476947</v>
      </c>
      <c r="F49" s="17">
        <v>6.1621348646133596</v>
      </c>
      <c r="G49" s="17">
        <v>7.2936857395764774</v>
      </c>
      <c r="H49" s="17">
        <v>7.6505367802265143</v>
      </c>
      <c r="I49" s="17">
        <v>6.6953214250588227</v>
      </c>
      <c r="J49" s="17">
        <v>5.7562397391376718</v>
      </c>
      <c r="K49" s="17">
        <v>6.3895950127480576</v>
      </c>
      <c r="L49" s="17">
        <v>7.9532936895223827</v>
      </c>
      <c r="M49" s="17">
        <v>6.9908342601208986</v>
      </c>
      <c r="N49" s="17">
        <v>5.9759829622400265</v>
      </c>
      <c r="O49" s="17">
        <v>5.4480545026744442</v>
      </c>
      <c r="P49" s="17">
        <v>4.8592228602555663</v>
      </c>
      <c r="Q49" s="17">
        <v>4.1555073878208768</v>
      </c>
      <c r="R49" s="17">
        <v>2.9720564092088639</v>
      </c>
      <c r="S49" s="17">
        <v>1.8394652624889354</v>
      </c>
      <c r="T49" s="17">
        <v>100</v>
      </c>
    </row>
    <row r="50" spans="1:20" ht="14.1" customHeight="1" x14ac:dyDescent="0.25">
      <c r="A50" s="5" t="s">
        <v>43</v>
      </c>
      <c r="B50" s="17">
        <v>4.4580966174290007</v>
      </c>
      <c r="C50" s="17">
        <v>5.014349376468842</v>
      </c>
      <c r="D50" s="17">
        <v>5.014349376468842</v>
      </c>
      <c r="E50" s="17">
        <v>5.7384048300185047</v>
      </c>
      <c r="F50" s="17">
        <v>6.0915050667770565</v>
      </c>
      <c r="G50" s="17">
        <v>6.9968018356890722</v>
      </c>
      <c r="H50" s="17">
        <v>7.8947632784093686</v>
      </c>
      <c r="I50" s="17">
        <v>6.7564609155055715</v>
      </c>
      <c r="J50" s="17">
        <v>5.9453103098862572</v>
      </c>
      <c r="K50" s="17">
        <v>6.1383033106203584</v>
      </c>
      <c r="L50" s="17">
        <v>7.8636592208367233</v>
      </c>
      <c r="M50" s="17">
        <v>7.0742492331551441</v>
      </c>
      <c r="N50" s="17">
        <v>6.0259988979951817</v>
      </c>
      <c r="O50" s="17">
        <v>5.5692184693278168</v>
      </c>
      <c r="P50" s="17">
        <v>4.826909994789454</v>
      </c>
      <c r="Q50" s="17">
        <v>4.204203350405499</v>
      </c>
      <c r="R50" s="17">
        <v>2.9471521022533098</v>
      </c>
      <c r="S50" s="17">
        <v>1.996876705297489</v>
      </c>
      <c r="T50" s="17">
        <v>100</v>
      </c>
    </row>
    <row r="51" spans="1:20" ht="13.5" customHeight="1" x14ac:dyDescent="0.25">
      <c r="A51" s="5" t="s">
        <v>42</v>
      </c>
      <c r="B51" s="17">
        <v>4.5054931495797677</v>
      </c>
      <c r="C51" s="17">
        <v>4.8478290788118663</v>
      </c>
      <c r="D51" s="17">
        <v>4.8478290788118663</v>
      </c>
      <c r="E51" s="17">
        <v>5.6721954090082907</v>
      </c>
      <c r="F51" s="17">
        <v>6.0445811206499718</v>
      </c>
      <c r="G51" s="17">
        <v>6.7456731065837117</v>
      </c>
      <c r="H51" s="17">
        <v>8.0748302225259465</v>
      </c>
      <c r="I51" s="17">
        <v>6.7736157974914226</v>
      </c>
      <c r="J51" s="17">
        <v>6.1747082579953201</v>
      </c>
      <c r="K51" s="17">
        <v>5.9604113574130233</v>
      </c>
      <c r="L51" s="17">
        <v>7.5767593502185395</v>
      </c>
      <c r="M51" s="17">
        <v>7.2471229184166441</v>
      </c>
      <c r="N51" s="17">
        <v>6.1711774560192101</v>
      </c>
      <c r="O51" s="17">
        <v>5.6194611730425166</v>
      </c>
      <c r="P51" s="17">
        <v>4.832737747784944</v>
      </c>
      <c r="Q51" s="17">
        <v>4.1938714009785638</v>
      </c>
      <c r="R51" s="17">
        <v>2.9846096897734875</v>
      </c>
      <c r="S51" s="17">
        <v>2.130782044163499</v>
      </c>
      <c r="T51" s="17">
        <v>100</v>
      </c>
    </row>
    <row r="52" spans="1:20" ht="14.1" customHeight="1" x14ac:dyDescent="0.25">
      <c r="A52" s="5" t="s">
        <v>41</v>
      </c>
      <c r="B52" s="17">
        <v>4.5341596949380527</v>
      </c>
      <c r="C52" s="17">
        <v>4.4650954535909602</v>
      </c>
      <c r="D52" s="17">
        <v>4.6798013627966855</v>
      </c>
      <c r="E52" s="17">
        <v>5.6132813332156584</v>
      </c>
      <c r="F52" s="17">
        <v>6.0474863735548059</v>
      </c>
      <c r="G52" s="17">
        <v>6.5197899199303686</v>
      </c>
      <c r="H52" s="17">
        <v>7.9246033799062046</v>
      </c>
      <c r="I52" s="17">
        <v>7.0509055385298964</v>
      </c>
      <c r="J52" s="17">
        <v>6.3791507019407225</v>
      </c>
      <c r="K52" s="17">
        <v>5.8440787731786514</v>
      </c>
      <c r="L52" s="17">
        <v>7.0901262671604961</v>
      </c>
      <c r="M52" s="17">
        <v>7.5477458162020037</v>
      </c>
      <c r="N52" s="17">
        <v>6.2340986764620849</v>
      </c>
      <c r="O52" s="17">
        <v>5.7705256414548263</v>
      </c>
      <c r="P52" s="17">
        <v>4.8533083882905395</v>
      </c>
      <c r="Q52" s="17">
        <v>4.1908356640057942</v>
      </c>
      <c r="R52" s="17">
        <v>3.0332155063011847</v>
      </c>
      <c r="S52" s="17">
        <v>2.2217915085410649</v>
      </c>
      <c r="T52" s="17">
        <v>100</v>
      </c>
    </row>
    <row r="53" spans="1:20" x14ac:dyDescent="0.25">
      <c r="A53" s="5" t="s">
        <v>40</v>
      </c>
      <c r="B53" s="17">
        <v>4.4897946725002624</v>
      </c>
      <c r="C53" s="17">
        <v>4.4636777944153376</v>
      </c>
      <c r="D53" s="17">
        <v>4.5842656588235267</v>
      </c>
      <c r="E53" s="17">
        <v>5.4860324303328944</v>
      </c>
      <c r="F53" s="17">
        <v>5.9974386763683842</v>
      </c>
      <c r="G53" s="17">
        <v>6.4072390110230772</v>
      </c>
      <c r="H53" s="17">
        <v>7.661822103425509</v>
      </c>
      <c r="I53" s="17">
        <v>7.4034195368365303</v>
      </c>
      <c r="J53" s="17">
        <v>6.6018660309079618</v>
      </c>
      <c r="K53" s="17">
        <v>5.7491852545136508</v>
      </c>
      <c r="L53" s="17">
        <v>6.6970810334805408</v>
      </c>
      <c r="M53" s="17">
        <v>7.7142275556528928</v>
      </c>
      <c r="N53" s="17">
        <v>6.5282847315846926</v>
      </c>
      <c r="O53" s="17">
        <v>5.7010340490451696</v>
      </c>
      <c r="P53" s="17">
        <v>4.9486046929111085</v>
      </c>
      <c r="Q53" s="17">
        <v>4.1461927066948681</v>
      </c>
      <c r="R53" s="17">
        <v>3.0803989682211581</v>
      </c>
      <c r="S53" s="17">
        <v>2.3394350932624368</v>
      </c>
      <c r="T53" s="17">
        <v>100</v>
      </c>
    </row>
    <row r="54" spans="1:20" x14ac:dyDescent="0.25">
      <c r="A54" s="5" t="s">
        <v>39</v>
      </c>
      <c r="B54" s="17">
        <v>4.387728527726809</v>
      </c>
      <c r="C54" s="17">
        <v>4.5189376899035922</v>
      </c>
      <c r="D54" s="17">
        <v>4.5270318237231599</v>
      </c>
      <c r="E54" s="17">
        <v>5.3045661821731196</v>
      </c>
      <c r="F54" s="17">
        <v>5.9722078443446405</v>
      </c>
      <c r="G54" s="17">
        <v>6.3333631202560579</v>
      </c>
      <c r="H54" s="17">
        <v>7.4095767571685229</v>
      </c>
      <c r="I54" s="17">
        <v>7.7347006997885774</v>
      </c>
      <c r="J54" s="17">
        <v>6.7538179723065817</v>
      </c>
      <c r="K54" s="17">
        <v>5.762564037897385</v>
      </c>
      <c r="L54" s="17">
        <v>6.3372666741548569</v>
      </c>
      <c r="M54" s="17">
        <v>7.8062084493954949</v>
      </c>
      <c r="N54" s="17">
        <v>6.7812385249388303</v>
      </c>
      <c r="O54" s="17">
        <v>5.6864064667345451</v>
      </c>
      <c r="P54" s="17">
        <v>4.9971230425064492</v>
      </c>
      <c r="Q54" s="17">
        <v>4.1483679604715418</v>
      </c>
      <c r="R54" s="17">
        <v>3.0912893916904434</v>
      </c>
      <c r="S54" s="17">
        <v>2.4476048348193946</v>
      </c>
      <c r="T54" s="17">
        <v>100</v>
      </c>
    </row>
  </sheetData>
  <mergeCells count="4">
    <mergeCell ref="A2:A3"/>
    <mergeCell ref="T2:T3"/>
    <mergeCell ref="B3:S3"/>
    <mergeCell ref="A29:T29"/>
  </mergeCells>
  <pageMargins left="0.75" right="0.75" top="1" bottom="1" header="0.5" footer="0.5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3E7CB-16E9-4E60-BEDD-ACD3422BFC05}">
  <dimension ref="A1:T54"/>
  <sheetViews>
    <sheetView workbookViewId="0"/>
  </sheetViews>
  <sheetFormatPr defaultRowHeight="12.75" x14ac:dyDescent="0.25"/>
  <cols>
    <col min="1" max="1" width="25.140625" style="6" customWidth="1"/>
    <col min="2" max="19" width="6.85546875" style="6" customWidth="1"/>
    <col min="20" max="20" width="10.85546875" style="6" customWidth="1"/>
    <col min="21" max="16384" width="9.140625" style="6"/>
  </cols>
  <sheetData>
    <row r="1" spans="1:20" s="1" customFormat="1" ht="12" customHeight="1" thickBot="1" x14ac:dyDescent="0.3">
      <c r="A1" s="15" t="s">
        <v>88</v>
      </c>
    </row>
    <row r="2" spans="1:20" ht="18" customHeight="1" x14ac:dyDescent="0.25">
      <c r="A2" s="139" t="s">
        <v>65</v>
      </c>
      <c r="B2" s="26" t="s">
        <v>85</v>
      </c>
      <c r="C2" s="24" t="s">
        <v>84</v>
      </c>
      <c r="D2" s="25" t="s">
        <v>83</v>
      </c>
      <c r="E2" s="24" t="s">
        <v>82</v>
      </c>
      <c r="F2" s="25" t="s">
        <v>81</v>
      </c>
      <c r="G2" s="24" t="s">
        <v>80</v>
      </c>
      <c r="H2" s="25" t="s">
        <v>79</v>
      </c>
      <c r="I2" s="24" t="s">
        <v>78</v>
      </c>
      <c r="J2" s="26" t="s">
        <v>77</v>
      </c>
      <c r="K2" s="24" t="s">
        <v>76</v>
      </c>
      <c r="L2" s="25" t="s">
        <v>75</v>
      </c>
      <c r="M2" s="24" t="s">
        <v>74</v>
      </c>
      <c r="N2" s="25" t="s">
        <v>73</v>
      </c>
      <c r="O2" s="24" t="s">
        <v>72</v>
      </c>
      <c r="P2" s="25" t="s">
        <v>71</v>
      </c>
      <c r="Q2" s="24" t="s">
        <v>70</v>
      </c>
      <c r="R2" s="25" t="s">
        <v>69</v>
      </c>
      <c r="S2" s="24" t="s">
        <v>68</v>
      </c>
      <c r="T2" s="143" t="s">
        <v>57</v>
      </c>
    </row>
    <row r="3" spans="1:20" ht="18" customHeight="1" x14ac:dyDescent="0.25">
      <c r="A3" s="147"/>
      <c r="B3" s="149" t="s">
        <v>67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1"/>
      <c r="T3" s="148"/>
    </row>
    <row r="4" spans="1:20" ht="14.1" customHeight="1" x14ac:dyDescent="0.25">
      <c r="A4" s="6" t="s">
        <v>27</v>
      </c>
      <c r="B4" s="13">
        <v>723053</v>
      </c>
      <c r="C4" s="13">
        <v>568210</v>
      </c>
      <c r="D4" s="13">
        <v>549244</v>
      </c>
      <c r="E4" s="13">
        <v>494361</v>
      </c>
      <c r="F4" s="13">
        <v>386625</v>
      </c>
      <c r="G4" s="13">
        <v>436488</v>
      </c>
      <c r="H4" s="13">
        <v>358780</v>
      </c>
      <c r="I4" s="13">
        <v>339378</v>
      </c>
      <c r="J4" s="13">
        <v>263547</v>
      </c>
      <c r="K4" s="13">
        <v>267099</v>
      </c>
      <c r="L4" s="13">
        <v>199356</v>
      </c>
      <c r="M4" s="13">
        <v>169294</v>
      </c>
      <c r="N4" s="13">
        <v>111431</v>
      </c>
      <c r="O4" s="13">
        <v>79794</v>
      </c>
      <c r="P4" s="13">
        <v>34029</v>
      </c>
      <c r="Q4" s="13">
        <v>20683</v>
      </c>
      <c r="R4" s="13">
        <v>6279</v>
      </c>
      <c r="S4" s="13">
        <v>3659</v>
      </c>
      <c r="T4" s="13">
        <v>5011310</v>
      </c>
    </row>
    <row r="5" spans="1:20" ht="14.1" customHeight="1" x14ac:dyDescent="0.25">
      <c r="A5" s="6" t="s">
        <v>25</v>
      </c>
      <c r="B5" s="13">
        <v>746771</v>
      </c>
      <c r="C5" s="13">
        <v>586656</v>
      </c>
      <c r="D5" s="13">
        <v>542225</v>
      </c>
      <c r="E5" s="13">
        <v>496318</v>
      </c>
      <c r="F5" s="13">
        <v>443186</v>
      </c>
      <c r="G5" s="13">
        <v>446043</v>
      </c>
      <c r="H5" s="13">
        <v>383158</v>
      </c>
      <c r="I5" s="13">
        <v>353157</v>
      </c>
      <c r="J5" s="13">
        <v>333220</v>
      </c>
      <c r="K5" s="13">
        <v>252861</v>
      </c>
      <c r="L5" s="13">
        <v>218037</v>
      </c>
      <c r="M5" s="13">
        <v>171187</v>
      </c>
      <c r="N5" s="13">
        <v>164191</v>
      </c>
      <c r="O5" s="13">
        <v>93640</v>
      </c>
      <c r="P5" s="13">
        <v>53507</v>
      </c>
      <c r="Q5" s="13">
        <v>24372</v>
      </c>
      <c r="R5" s="13">
        <v>9764</v>
      </c>
      <c r="S5" s="13">
        <v>10898</v>
      </c>
      <c r="T5" s="13">
        <v>5329191</v>
      </c>
    </row>
    <row r="6" spans="1:20" ht="14.1" customHeight="1" x14ac:dyDescent="0.25">
      <c r="A6" s="6" t="s">
        <v>23</v>
      </c>
      <c r="B6" s="13">
        <v>836605</v>
      </c>
      <c r="C6" s="13">
        <v>717922</v>
      </c>
      <c r="D6" s="13">
        <v>622322</v>
      </c>
      <c r="E6" s="13">
        <v>547785</v>
      </c>
      <c r="F6" s="13">
        <v>459735</v>
      </c>
      <c r="G6" s="13">
        <v>458084</v>
      </c>
      <c r="H6" s="13">
        <v>441430</v>
      </c>
      <c r="I6" s="13">
        <v>396374</v>
      </c>
      <c r="J6" s="13">
        <v>345902</v>
      </c>
      <c r="K6" s="13">
        <v>302278</v>
      </c>
      <c r="L6" s="13">
        <v>272302</v>
      </c>
      <c r="M6" s="13">
        <v>193698</v>
      </c>
      <c r="N6" s="13">
        <v>162727</v>
      </c>
      <c r="O6" s="13">
        <v>113339</v>
      </c>
      <c r="P6" s="13">
        <v>78967</v>
      </c>
      <c r="Q6" s="13">
        <v>37491</v>
      </c>
      <c r="R6" s="13">
        <v>13922</v>
      </c>
      <c r="S6" s="13">
        <v>8468</v>
      </c>
      <c r="T6" s="13">
        <v>6009351</v>
      </c>
    </row>
    <row r="7" spans="1:20" ht="14.1" customHeight="1" x14ac:dyDescent="0.25">
      <c r="A7" s="5" t="s">
        <v>21</v>
      </c>
      <c r="B7" s="13">
        <v>922726</v>
      </c>
      <c r="C7" s="13">
        <v>772045</v>
      </c>
      <c r="D7" s="13">
        <v>696830</v>
      </c>
      <c r="E7" s="13">
        <v>686035</v>
      </c>
      <c r="F7" s="13">
        <v>577483</v>
      </c>
      <c r="G7" s="13">
        <v>504591</v>
      </c>
      <c r="H7" s="13">
        <v>465806</v>
      </c>
      <c r="I7" s="13">
        <v>418323</v>
      </c>
      <c r="J7" s="13">
        <v>403024</v>
      </c>
      <c r="K7" s="13">
        <v>350301</v>
      </c>
      <c r="L7" s="13">
        <v>299011</v>
      </c>
      <c r="M7" s="13">
        <v>244160</v>
      </c>
      <c r="N7" s="13">
        <v>209935</v>
      </c>
      <c r="O7" s="13">
        <v>137107</v>
      </c>
      <c r="P7" s="13">
        <v>86301</v>
      </c>
      <c r="Q7" s="13">
        <v>49079</v>
      </c>
      <c r="R7" s="13">
        <v>22796</v>
      </c>
      <c r="S7" s="13">
        <v>8862</v>
      </c>
      <c r="T7" s="13">
        <v>6854415</v>
      </c>
    </row>
    <row r="8" spans="1:20" ht="14.1" customHeight="1" x14ac:dyDescent="0.25">
      <c r="A8" s="5" t="s">
        <v>19</v>
      </c>
      <c r="B8" s="13">
        <v>971924</v>
      </c>
      <c r="C8" s="13">
        <v>846240</v>
      </c>
      <c r="D8" s="13">
        <v>827322</v>
      </c>
      <c r="E8" s="13">
        <v>753340</v>
      </c>
      <c r="F8" s="13">
        <v>629174</v>
      </c>
      <c r="G8" s="13">
        <v>595946</v>
      </c>
      <c r="H8" s="13">
        <v>512704</v>
      </c>
      <c r="I8" s="13">
        <v>447781</v>
      </c>
      <c r="J8" s="13">
        <v>414625</v>
      </c>
      <c r="K8" s="13">
        <v>364555</v>
      </c>
      <c r="L8" s="13">
        <v>347643</v>
      </c>
      <c r="M8" s="13">
        <v>293150</v>
      </c>
      <c r="N8" s="13">
        <v>227723</v>
      </c>
      <c r="O8" s="13">
        <v>168363</v>
      </c>
      <c r="P8" s="13">
        <v>115735</v>
      </c>
      <c r="Q8" s="13">
        <v>60047</v>
      </c>
      <c r="R8" s="13">
        <v>24910</v>
      </c>
      <c r="S8" s="13">
        <v>10932</v>
      </c>
      <c r="T8" s="13">
        <v>7612114</v>
      </c>
    </row>
    <row r="9" spans="1:20" ht="14.1" customHeight="1" x14ac:dyDescent="0.25">
      <c r="A9" s="5" t="s">
        <v>17</v>
      </c>
      <c r="B9" s="13">
        <v>663855</v>
      </c>
      <c r="C9" s="13">
        <v>867444</v>
      </c>
      <c r="D9" s="13">
        <v>915010</v>
      </c>
      <c r="E9" s="13">
        <v>845354</v>
      </c>
      <c r="F9" s="13">
        <v>755966</v>
      </c>
      <c r="G9" s="13">
        <v>626275</v>
      </c>
      <c r="H9" s="13">
        <v>548187</v>
      </c>
      <c r="I9" s="13">
        <v>518302</v>
      </c>
      <c r="J9" s="13">
        <v>457178</v>
      </c>
      <c r="K9" s="13">
        <v>394093</v>
      </c>
      <c r="L9" s="13">
        <v>366459</v>
      </c>
      <c r="M9" s="13">
        <v>308564</v>
      </c>
      <c r="N9" s="13">
        <v>274764</v>
      </c>
      <c r="O9" s="13">
        <v>203441</v>
      </c>
      <c r="P9" s="13">
        <v>129217</v>
      </c>
      <c r="Q9" s="13">
        <v>68178</v>
      </c>
      <c r="R9" s="13">
        <v>30227</v>
      </c>
      <c r="S9" s="13">
        <v>14361</v>
      </c>
      <c r="T9" s="13">
        <v>7986875</v>
      </c>
    </row>
    <row r="10" spans="1:20" ht="14.1" customHeight="1" x14ac:dyDescent="0.25">
      <c r="A10" s="5" t="s">
        <v>15</v>
      </c>
      <c r="B10" s="13">
        <v>881381</v>
      </c>
      <c r="C10" s="13">
        <v>897511</v>
      </c>
      <c r="D10" s="13">
        <v>613353</v>
      </c>
      <c r="E10" s="13">
        <v>833956</v>
      </c>
      <c r="F10" s="13">
        <v>838786</v>
      </c>
      <c r="G10" s="13">
        <v>749040</v>
      </c>
      <c r="H10" s="13">
        <v>703318</v>
      </c>
      <c r="I10" s="13">
        <v>577580</v>
      </c>
      <c r="J10" s="13">
        <v>509115</v>
      </c>
      <c r="K10" s="13">
        <v>477569</v>
      </c>
      <c r="L10" s="13">
        <v>412469</v>
      </c>
      <c r="M10" s="13">
        <v>342865</v>
      </c>
      <c r="N10" s="13">
        <v>298568</v>
      </c>
      <c r="O10" s="13">
        <v>229096</v>
      </c>
      <c r="P10" s="13">
        <v>167014</v>
      </c>
      <c r="Q10" s="13">
        <v>97022</v>
      </c>
      <c r="R10" s="13">
        <v>40080</v>
      </c>
      <c r="S10" s="13">
        <v>16386</v>
      </c>
      <c r="T10" s="13">
        <v>8685109</v>
      </c>
    </row>
    <row r="11" spans="1:20" ht="14.1" customHeight="1" x14ac:dyDescent="0.25">
      <c r="A11" s="5" t="s">
        <v>13</v>
      </c>
      <c r="B11" s="13">
        <v>781523</v>
      </c>
      <c r="C11" s="13">
        <v>788459</v>
      </c>
      <c r="D11" s="13">
        <v>850419</v>
      </c>
      <c r="E11" s="13">
        <v>889686</v>
      </c>
      <c r="F11" s="13">
        <v>580615</v>
      </c>
      <c r="G11" s="13">
        <v>781359</v>
      </c>
      <c r="H11" s="13">
        <v>812156</v>
      </c>
      <c r="I11" s="13">
        <v>722947</v>
      </c>
      <c r="J11" s="13">
        <v>672137</v>
      </c>
      <c r="K11" s="13">
        <v>543695</v>
      </c>
      <c r="L11" s="13">
        <v>469520</v>
      </c>
      <c r="M11" s="13">
        <v>426113</v>
      </c>
      <c r="N11" s="13">
        <v>346332</v>
      </c>
      <c r="O11" s="13">
        <v>262464</v>
      </c>
      <c r="P11" s="13">
        <v>193881</v>
      </c>
      <c r="Q11" s="13">
        <v>115839</v>
      </c>
      <c r="R11" s="13">
        <v>55651</v>
      </c>
      <c r="S11" s="13">
        <v>23278</v>
      </c>
      <c r="T11" s="13">
        <v>9316074</v>
      </c>
    </row>
    <row r="12" spans="1:20" ht="14.1" customHeight="1" x14ac:dyDescent="0.25">
      <c r="A12" s="5" t="s">
        <v>11</v>
      </c>
      <c r="B12" s="13">
        <v>799973</v>
      </c>
      <c r="C12" s="13">
        <v>755077</v>
      </c>
      <c r="D12" s="13">
        <v>735040</v>
      </c>
      <c r="E12" s="13">
        <v>776434</v>
      </c>
      <c r="F12" s="13">
        <v>782990</v>
      </c>
      <c r="G12" s="13">
        <v>772771</v>
      </c>
      <c r="H12" s="13">
        <v>487340</v>
      </c>
      <c r="I12" s="13">
        <v>750231</v>
      </c>
      <c r="J12" s="13">
        <v>674667</v>
      </c>
      <c r="K12" s="13">
        <v>633945</v>
      </c>
      <c r="L12" s="13">
        <v>541795</v>
      </c>
      <c r="M12" s="13">
        <v>421484</v>
      </c>
      <c r="N12" s="13">
        <v>379924</v>
      </c>
      <c r="O12" s="13">
        <v>295333</v>
      </c>
      <c r="P12" s="13">
        <v>203315</v>
      </c>
      <c r="Q12" s="13">
        <v>117767</v>
      </c>
      <c r="R12" s="13">
        <v>54606</v>
      </c>
      <c r="S12" s="13">
        <v>22107</v>
      </c>
      <c r="T12" s="13">
        <v>9204799</v>
      </c>
    </row>
    <row r="13" spans="1:20" ht="14.1" customHeight="1" x14ac:dyDescent="0.25">
      <c r="A13" s="5" t="s">
        <v>9</v>
      </c>
      <c r="B13" s="13">
        <v>827848</v>
      </c>
      <c r="C13" s="13">
        <v>915036</v>
      </c>
      <c r="D13" s="13">
        <v>786569</v>
      </c>
      <c r="E13" s="13">
        <v>753491</v>
      </c>
      <c r="F13" s="13">
        <v>678963</v>
      </c>
      <c r="G13" s="13">
        <v>722496</v>
      </c>
      <c r="H13" s="13">
        <v>753716</v>
      </c>
      <c r="I13" s="13">
        <v>753751</v>
      </c>
      <c r="J13" s="13">
        <v>451622</v>
      </c>
      <c r="K13" s="13">
        <v>715041</v>
      </c>
      <c r="L13" s="13">
        <v>649238</v>
      </c>
      <c r="M13" s="13">
        <v>580612</v>
      </c>
      <c r="N13" s="13">
        <v>482400</v>
      </c>
      <c r="O13" s="13">
        <v>348926</v>
      </c>
      <c r="P13" s="13">
        <v>263557</v>
      </c>
      <c r="Q13" s="13">
        <v>168684</v>
      </c>
      <c r="R13" s="13">
        <v>78317</v>
      </c>
      <c r="S13" s="13">
        <v>30777</v>
      </c>
      <c r="T13" s="13">
        <v>9961044</v>
      </c>
    </row>
    <row r="14" spans="1:20" ht="14.1" customHeight="1" x14ac:dyDescent="0.25">
      <c r="A14" s="5" t="s">
        <v>7</v>
      </c>
      <c r="B14" s="13">
        <v>703213</v>
      </c>
      <c r="C14" s="13">
        <v>649386</v>
      </c>
      <c r="D14" s="13">
        <v>823908</v>
      </c>
      <c r="E14" s="13">
        <v>917134</v>
      </c>
      <c r="F14" s="13">
        <v>779249</v>
      </c>
      <c r="G14" s="13">
        <v>740865</v>
      </c>
      <c r="H14" s="13">
        <v>671824</v>
      </c>
      <c r="I14" s="13">
        <v>712352</v>
      </c>
      <c r="J14" s="13">
        <v>736856</v>
      </c>
      <c r="K14" s="13">
        <v>731196</v>
      </c>
      <c r="L14" s="13">
        <v>430743</v>
      </c>
      <c r="M14" s="13">
        <v>665574</v>
      </c>
      <c r="N14" s="13">
        <v>575301</v>
      </c>
      <c r="O14" s="13">
        <v>475455</v>
      </c>
      <c r="P14" s="13">
        <v>349451</v>
      </c>
      <c r="Q14" s="13">
        <v>205202</v>
      </c>
      <c r="R14" s="13">
        <v>106334</v>
      </c>
      <c r="S14" s="13">
        <v>48056</v>
      </c>
      <c r="T14" s="13">
        <v>10322099</v>
      </c>
    </row>
    <row r="15" spans="1:20" ht="14.1" customHeight="1" x14ac:dyDescent="0.25">
      <c r="A15" s="5" t="s">
        <v>5</v>
      </c>
      <c r="B15" s="13">
        <v>865704</v>
      </c>
      <c r="C15" s="13">
        <v>772680</v>
      </c>
      <c r="D15" s="13">
        <v>702789</v>
      </c>
      <c r="E15" s="13">
        <v>650492</v>
      </c>
      <c r="F15" s="13">
        <v>813917</v>
      </c>
      <c r="G15" s="13">
        <v>891551</v>
      </c>
      <c r="H15" s="13">
        <v>755987</v>
      </c>
      <c r="I15" s="13">
        <v>720569</v>
      </c>
      <c r="J15" s="13">
        <v>651984</v>
      </c>
      <c r="K15" s="13">
        <v>685447</v>
      </c>
      <c r="L15" s="13">
        <v>694238</v>
      </c>
      <c r="M15" s="13">
        <v>673973</v>
      </c>
      <c r="N15" s="13">
        <v>380686</v>
      </c>
      <c r="O15" s="13">
        <v>547372</v>
      </c>
      <c r="P15" s="13">
        <v>416237</v>
      </c>
      <c r="Q15" s="13">
        <v>274669</v>
      </c>
      <c r="R15" s="13">
        <v>146356</v>
      </c>
      <c r="S15" s="13">
        <v>64812</v>
      </c>
      <c r="T15" s="13">
        <v>10709463</v>
      </c>
    </row>
    <row r="16" spans="1:20" ht="14.1" customHeight="1" x14ac:dyDescent="0.25">
      <c r="A16" s="5" t="s">
        <v>3</v>
      </c>
      <c r="B16" s="13">
        <v>617232</v>
      </c>
      <c r="C16" s="13">
        <v>656150</v>
      </c>
      <c r="D16" s="13">
        <v>857167</v>
      </c>
      <c r="E16" s="13">
        <v>766856</v>
      </c>
      <c r="F16" s="13">
        <v>678653</v>
      </c>
      <c r="G16" s="13">
        <v>620290</v>
      </c>
      <c r="H16" s="13">
        <v>774415</v>
      </c>
      <c r="I16" s="13">
        <v>847341</v>
      </c>
      <c r="J16" s="13">
        <v>716675</v>
      </c>
      <c r="K16" s="13">
        <v>674954</v>
      </c>
      <c r="L16" s="13">
        <v>597701</v>
      </c>
      <c r="M16" s="13">
        <v>607543</v>
      </c>
      <c r="N16" s="13">
        <v>585924</v>
      </c>
      <c r="O16" s="13">
        <v>529668</v>
      </c>
      <c r="P16" s="13">
        <v>267782</v>
      </c>
      <c r="Q16" s="13">
        <v>316584</v>
      </c>
      <c r="R16" s="13">
        <v>172429</v>
      </c>
      <c r="S16" s="13">
        <v>87459</v>
      </c>
      <c r="T16" s="13">
        <v>10374823</v>
      </c>
    </row>
    <row r="17" spans="1:20" ht="14.1" customHeight="1" x14ac:dyDescent="0.25">
      <c r="A17" s="5" t="s">
        <v>1</v>
      </c>
      <c r="B17" s="13">
        <v>486746</v>
      </c>
      <c r="C17" s="13">
        <v>581718</v>
      </c>
      <c r="D17" s="13">
        <v>623533</v>
      </c>
      <c r="E17" s="13">
        <v>668392</v>
      </c>
      <c r="F17" s="13">
        <v>811727</v>
      </c>
      <c r="G17" s="13">
        <v>785145</v>
      </c>
      <c r="H17" s="13">
        <v>701359</v>
      </c>
      <c r="I17" s="13">
        <v>610826</v>
      </c>
      <c r="J17" s="13">
        <v>712813</v>
      </c>
      <c r="K17" s="13">
        <v>826428</v>
      </c>
      <c r="L17" s="13">
        <v>701971</v>
      </c>
      <c r="M17" s="13">
        <v>610416</v>
      </c>
      <c r="N17" s="13">
        <v>534244</v>
      </c>
      <c r="O17" s="13">
        <v>491745</v>
      </c>
      <c r="P17" s="13">
        <v>436544</v>
      </c>
      <c r="Q17" s="13">
        <v>338609</v>
      </c>
      <c r="R17" s="13">
        <v>151693</v>
      </c>
      <c r="S17" s="13">
        <v>126389</v>
      </c>
      <c r="T17" s="13">
        <v>10200298</v>
      </c>
    </row>
    <row r="18" spans="1:20" ht="14.1" customHeight="1" x14ac:dyDescent="0.25">
      <c r="A18" s="5" t="s">
        <v>49</v>
      </c>
      <c r="B18" s="13">
        <v>479193</v>
      </c>
      <c r="C18" s="13">
        <v>561430</v>
      </c>
      <c r="D18" s="13">
        <v>619490</v>
      </c>
      <c r="E18" s="13">
        <v>655145</v>
      </c>
      <c r="F18" s="13">
        <v>781770</v>
      </c>
      <c r="G18" s="13">
        <v>819200</v>
      </c>
      <c r="H18" s="13">
        <v>715430</v>
      </c>
      <c r="I18" s="13">
        <v>611725</v>
      </c>
      <c r="J18" s="13">
        <v>672100</v>
      </c>
      <c r="K18" s="13">
        <v>834138</v>
      </c>
      <c r="L18" s="13">
        <v>725453</v>
      </c>
      <c r="M18" s="13">
        <v>608303</v>
      </c>
      <c r="N18" s="13">
        <v>539561</v>
      </c>
      <c r="O18" s="13">
        <v>484613</v>
      </c>
      <c r="P18" s="13">
        <v>433520</v>
      </c>
      <c r="Q18" s="13">
        <v>338169</v>
      </c>
      <c r="R18" s="13">
        <v>176874</v>
      </c>
      <c r="S18" s="13">
        <v>118739</v>
      </c>
      <c r="T18" s="13">
        <v>10174853</v>
      </c>
    </row>
    <row r="19" spans="1:20" ht="14.1" customHeight="1" x14ac:dyDescent="0.25">
      <c r="A19" s="5" t="s">
        <v>48</v>
      </c>
      <c r="B19" s="13">
        <v>477677</v>
      </c>
      <c r="C19" s="13">
        <v>540532</v>
      </c>
      <c r="D19" s="13">
        <v>615479</v>
      </c>
      <c r="E19" s="13">
        <v>644705</v>
      </c>
      <c r="F19" s="13">
        <v>747806</v>
      </c>
      <c r="G19" s="13">
        <v>841758</v>
      </c>
      <c r="H19" s="13">
        <v>720745</v>
      </c>
      <c r="I19" s="13">
        <v>631022</v>
      </c>
      <c r="J19" s="13">
        <v>643879</v>
      </c>
      <c r="K19" s="13">
        <v>822607</v>
      </c>
      <c r="L19" s="13">
        <v>730791</v>
      </c>
      <c r="M19" s="13">
        <v>613776</v>
      </c>
      <c r="N19" s="13">
        <v>552340</v>
      </c>
      <c r="O19" s="13">
        <v>477259</v>
      </c>
      <c r="P19" s="13">
        <v>434853</v>
      </c>
      <c r="Q19" s="13">
        <v>334144</v>
      </c>
      <c r="R19" s="13">
        <v>201259</v>
      </c>
      <c r="S19" s="13">
        <v>111730</v>
      </c>
      <c r="T19" s="13">
        <v>10142362</v>
      </c>
    </row>
    <row r="20" spans="1:20" ht="14.1" customHeight="1" x14ac:dyDescent="0.25">
      <c r="A20" s="5" t="s">
        <v>47</v>
      </c>
      <c r="B20" s="13">
        <v>476348</v>
      </c>
      <c r="C20" s="13">
        <v>521952</v>
      </c>
      <c r="D20" s="13">
        <v>607817</v>
      </c>
      <c r="E20" s="13">
        <v>639389</v>
      </c>
      <c r="F20" s="13">
        <v>715630</v>
      </c>
      <c r="G20" s="13">
        <v>859685</v>
      </c>
      <c r="H20" s="13">
        <v>721903</v>
      </c>
      <c r="I20" s="13">
        <v>655544</v>
      </c>
      <c r="J20" s="13">
        <v>625183</v>
      </c>
      <c r="K20" s="13">
        <v>791027</v>
      </c>
      <c r="L20" s="13">
        <v>748236</v>
      </c>
      <c r="M20" s="13">
        <v>628001</v>
      </c>
      <c r="N20" s="13">
        <v>558937</v>
      </c>
      <c r="O20" s="13">
        <v>474228</v>
      </c>
      <c r="P20" s="13">
        <v>431468</v>
      </c>
      <c r="Q20" s="13">
        <v>334298</v>
      </c>
      <c r="R20" s="13">
        <v>221466</v>
      </c>
      <c r="S20" s="13">
        <v>105630</v>
      </c>
      <c r="T20" s="13">
        <v>10116742</v>
      </c>
    </row>
    <row r="21" spans="1:20" ht="14.1" customHeight="1" x14ac:dyDescent="0.25">
      <c r="A21" s="5" t="s">
        <v>46</v>
      </c>
      <c r="B21" s="13">
        <v>477844</v>
      </c>
      <c r="C21" s="13">
        <v>503128</v>
      </c>
      <c r="D21" s="13">
        <v>598725</v>
      </c>
      <c r="E21" s="13">
        <v>634328</v>
      </c>
      <c r="F21" s="13">
        <v>687696</v>
      </c>
      <c r="G21" s="13">
        <v>846167</v>
      </c>
      <c r="H21" s="13">
        <v>752719</v>
      </c>
      <c r="I21" s="13">
        <v>678931</v>
      </c>
      <c r="J21" s="13">
        <v>614227</v>
      </c>
      <c r="K21" s="13">
        <v>738081</v>
      </c>
      <c r="L21" s="13">
        <v>778955</v>
      </c>
      <c r="M21" s="13">
        <v>634628</v>
      </c>
      <c r="N21" s="13">
        <v>574521</v>
      </c>
      <c r="O21" s="13">
        <v>473689</v>
      </c>
      <c r="P21" s="13">
        <v>428090</v>
      </c>
      <c r="Q21" s="13">
        <v>337931</v>
      </c>
      <c r="R21" s="13">
        <v>224569</v>
      </c>
      <c r="S21" s="13">
        <v>113320</v>
      </c>
      <c r="T21" s="13">
        <v>10097549</v>
      </c>
    </row>
    <row r="22" spans="1:20" ht="14.1" customHeight="1" x14ac:dyDescent="0.25">
      <c r="A22" s="5" t="s">
        <v>45</v>
      </c>
      <c r="B22" s="13">
        <v>478381</v>
      </c>
      <c r="C22" s="13">
        <v>490926</v>
      </c>
      <c r="D22" s="13">
        <v>584136</v>
      </c>
      <c r="E22" s="13">
        <v>627223</v>
      </c>
      <c r="F22" s="13">
        <v>675432</v>
      </c>
      <c r="G22" s="13">
        <v>817494</v>
      </c>
      <c r="H22" s="13">
        <v>788429</v>
      </c>
      <c r="I22" s="13">
        <v>701622</v>
      </c>
      <c r="J22" s="13">
        <v>604403</v>
      </c>
      <c r="K22" s="13">
        <v>694902</v>
      </c>
      <c r="L22" s="13">
        <v>792878</v>
      </c>
      <c r="M22" s="13">
        <v>663498</v>
      </c>
      <c r="N22" s="13">
        <v>566545</v>
      </c>
      <c r="O22" s="13">
        <v>481023</v>
      </c>
      <c r="P22" s="13">
        <v>419101</v>
      </c>
      <c r="Q22" s="13">
        <v>340039</v>
      </c>
      <c r="R22" s="13">
        <v>226634</v>
      </c>
      <c r="S22" s="13">
        <v>123915</v>
      </c>
      <c r="T22" s="13">
        <v>10076581</v>
      </c>
    </row>
    <row r="23" spans="1:20" ht="14.1" customHeight="1" x14ac:dyDescent="0.25">
      <c r="A23" s="5" t="s">
        <v>44</v>
      </c>
      <c r="B23" s="13">
        <v>482156</v>
      </c>
      <c r="C23" s="13">
        <v>483620</v>
      </c>
      <c r="D23" s="13">
        <v>563878</v>
      </c>
      <c r="E23" s="13">
        <v>623637</v>
      </c>
      <c r="F23" s="13">
        <v>662339</v>
      </c>
      <c r="G23" s="13">
        <v>788350</v>
      </c>
      <c r="H23" s="13">
        <v>823346</v>
      </c>
      <c r="I23" s="13">
        <v>717000</v>
      </c>
      <c r="J23" s="13">
        <v>606711</v>
      </c>
      <c r="K23" s="13">
        <v>656986</v>
      </c>
      <c r="L23" s="13">
        <v>801484</v>
      </c>
      <c r="M23" s="13">
        <v>686184</v>
      </c>
      <c r="N23" s="13">
        <v>565349</v>
      </c>
      <c r="O23" s="13">
        <v>487208</v>
      </c>
      <c r="P23" s="13">
        <v>414849</v>
      </c>
      <c r="Q23" s="13">
        <v>339693</v>
      </c>
      <c r="R23" s="13">
        <v>227845</v>
      </c>
      <c r="S23" s="13">
        <v>135523</v>
      </c>
      <c r="T23" s="13">
        <v>10066158</v>
      </c>
    </row>
    <row r="24" spans="1:20" ht="14.1" customHeight="1" x14ac:dyDescent="0.25">
      <c r="A24" s="5" t="s">
        <v>43</v>
      </c>
      <c r="B24" s="13">
        <v>483544</v>
      </c>
      <c r="C24" s="13">
        <v>482268</v>
      </c>
      <c r="D24" s="13">
        <v>542990</v>
      </c>
      <c r="E24" s="13">
        <v>619849</v>
      </c>
      <c r="F24" s="13">
        <v>653438</v>
      </c>
      <c r="G24" s="13">
        <v>756440</v>
      </c>
      <c r="H24" s="13">
        <v>847744</v>
      </c>
      <c r="I24" s="13">
        <v>722964</v>
      </c>
      <c r="J24" s="13">
        <v>627525</v>
      </c>
      <c r="K24" s="13">
        <v>631069</v>
      </c>
      <c r="L24" s="13">
        <v>791340</v>
      </c>
      <c r="M24" s="13">
        <v>691922</v>
      </c>
      <c r="N24" s="13">
        <v>570413</v>
      </c>
      <c r="O24" s="13">
        <v>499489</v>
      </c>
      <c r="P24" s="13">
        <v>409800</v>
      </c>
      <c r="Q24" s="13">
        <v>342456</v>
      </c>
      <c r="R24" s="13">
        <v>225783</v>
      </c>
      <c r="S24" s="13">
        <v>146367</v>
      </c>
      <c r="T24" s="13">
        <v>10045401</v>
      </c>
    </row>
    <row r="25" spans="1:20" ht="14.1" customHeight="1" x14ac:dyDescent="0.25">
      <c r="A25" s="5" t="s">
        <v>42</v>
      </c>
      <c r="B25" s="13">
        <v>487281</v>
      </c>
      <c r="C25" s="13">
        <v>480959</v>
      </c>
      <c r="D25" s="13">
        <v>524368</v>
      </c>
      <c r="E25" s="13">
        <v>611292</v>
      </c>
      <c r="F25" s="13">
        <v>648596</v>
      </c>
      <c r="G25" s="13">
        <v>726726</v>
      </c>
      <c r="H25" s="13">
        <v>866904</v>
      </c>
      <c r="I25" s="13">
        <v>724575</v>
      </c>
      <c r="J25" s="13">
        <v>652737</v>
      </c>
      <c r="K25" s="13">
        <v>613804</v>
      </c>
      <c r="L25" s="13">
        <v>761446</v>
      </c>
      <c r="M25" s="13">
        <v>708555</v>
      </c>
      <c r="N25" s="13">
        <v>583454</v>
      </c>
      <c r="O25" s="13">
        <v>506125</v>
      </c>
      <c r="P25" s="13">
        <v>408390</v>
      </c>
      <c r="Q25" s="13">
        <v>341775</v>
      </c>
      <c r="R25" s="13">
        <v>228050</v>
      </c>
      <c r="S25" s="13">
        <v>155938</v>
      </c>
      <c r="T25" s="13">
        <v>10030975</v>
      </c>
    </row>
    <row r="26" spans="1:20" ht="14.1" customHeight="1" x14ac:dyDescent="0.25">
      <c r="A26" s="5" t="s">
        <v>41</v>
      </c>
      <c r="B26" s="13">
        <v>489549</v>
      </c>
      <c r="C26" s="13">
        <v>482221</v>
      </c>
      <c r="D26" s="13">
        <v>505086</v>
      </c>
      <c r="E26" s="13">
        <v>603793</v>
      </c>
      <c r="F26" s="13">
        <v>649624</v>
      </c>
      <c r="G26" s="13">
        <v>699967</v>
      </c>
      <c r="H26" s="13">
        <v>851771</v>
      </c>
      <c r="I26" s="13">
        <v>753409</v>
      </c>
      <c r="J26" s="13">
        <v>675078</v>
      </c>
      <c r="K26" s="13">
        <v>602997</v>
      </c>
      <c r="L26" s="13">
        <v>710470</v>
      </c>
      <c r="M26" s="13">
        <v>737394</v>
      </c>
      <c r="N26" s="13">
        <v>589482</v>
      </c>
      <c r="O26" s="13">
        <v>520321</v>
      </c>
      <c r="P26" s="13">
        <v>409179</v>
      </c>
      <c r="Q26" s="13">
        <v>340238</v>
      </c>
      <c r="R26" s="13">
        <v>231923</v>
      </c>
      <c r="S26" s="13">
        <v>161822</v>
      </c>
      <c r="T26" s="13">
        <v>10014324</v>
      </c>
    </row>
    <row r="27" spans="1:20" ht="14.1" customHeight="1" x14ac:dyDescent="0.25">
      <c r="A27" s="5" t="s">
        <v>40</v>
      </c>
      <c r="B27" s="13">
        <v>482504</v>
      </c>
      <c r="C27" s="13">
        <v>481916</v>
      </c>
      <c r="D27" s="13">
        <v>492790</v>
      </c>
      <c r="E27" s="13">
        <v>589001</v>
      </c>
      <c r="F27" s="13">
        <v>642678</v>
      </c>
      <c r="G27" s="13">
        <v>684981</v>
      </c>
      <c r="H27" s="13">
        <v>821901</v>
      </c>
      <c r="I27" s="13">
        <v>789082</v>
      </c>
      <c r="J27" s="13">
        <v>697787</v>
      </c>
      <c r="K27" s="13">
        <v>593811</v>
      </c>
      <c r="L27" s="13">
        <v>670216</v>
      </c>
      <c r="M27" s="13">
        <v>751031</v>
      </c>
      <c r="N27" s="13">
        <v>616889</v>
      </c>
      <c r="O27" s="13">
        <v>513370</v>
      </c>
      <c r="P27" s="13">
        <v>417170</v>
      </c>
      <c r="Q27" s="13">
        <v>334896</v>
      </c>
      <c r="R27" s="13">
        <v>235940</v>
      </c>
      <c r="S27" s="13">
        <v>169759</v>
      </c>
      <c r="T27" s="13">
        <v>9985722</v>
      </c>
    </row>
    <row r="28" spans="1:20" ht="14.1" customHeight="1" x14ac:dyDescent="0.25">
      <c r="A28" s="5" t="s">
        <v>39</v>
      </c>
      <c r="B28" s="13">
        <v>470942</v>
      </c>
      <c r="C28" s="13">
        <v>485554</v>
      </c>
      <c r="D28" s="13">
        <v>485346</v>
      </c>
      <c r="E28" s="13">
        <v>568221</v>
      </c>
      <c r="F28" s="13">
        <v>639074</v>
      </c>
      <c r="G28" s="13">
        <v>673487</v>
      </c>
      <c r="H28" s="13">
        <v>792489</v>
      </c>
      <c r="I28" s="13">
        <v>822935</v>
      </c>
      <c r="J28" s="13">
        <v>712861</v>
      </c>
      <c r="K28" s="13">
        <v>595961</v>
      </c>
      <c r="L28" s="13">
        <v>634078</v>
      </c>
      <c r="M28" s="13">
        <v>758952</v>
      </c>
      <c r="N28" s="13">
        <v>637299</v>
      </c>
      <c r="O28" s="13">
        <v>511666</v>
      </c>
      <c r="P28" s="13">
        <v>422759</v>
      </c>
      <c r="Q28" s="13">
        <v>332278</v>
      </c>
      <c r="R28" s="13">
        <v>236913</v>
      </c>
      <c r="S28" s="13">
        <v>176916</v>
      </c>
      <c r="T28" s="13">
        <v>9957731</v>
      </c>
    </row>
    <row r="29" spans="1:20" ht="24.95" customHeight="1" x14ac:dyDescent="0.25">
      <c r="A29" s="146" t="s">
        <v>56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14.1" customHeight="1" x14ac:dyDescent="0.25">
      <c r="A30" s="6" t="s">
        <v>27</v>
      </c>
      <c r="B30" s="17">
        <v>14.428422907383499</v>
      </c>
      <c r="C30" s="17">
        <v>11.338552194935057</v>
      </c>
      <c r="D30" s="17">
        <v>10.96008828030994</v>
      </c>
      <c r="E30" s="17">
        <v>9.8649055835699642</v>
      </c>
      <c r="F30" s="17">
        <v>7.7150485601569248</v>
      </c>
      <c r="G30" s="17">
        <v>8.7100578491452332</v>
      </c>
      <c r="H30" s="17">
        <v>7.1594054249288108</v>
      </c>
      <c r="I30" s="17">
        <v>6.7722411904272537</v>
      </c>
      <c r="J30" s="17">
        <v>5.2590440423761455</v>
      </c>
      <c r="K30" s="17">
        <v>5.3299237125621843</v>
      </c>
      <c r="L30" s="17">
        <v>3.9781214891914489</v>
      </c>
      <c r="M30" s="17">
        <v>3.3782384246833663</v>
      </c>
      <c r="N30" s="17">
        <v>2.223590238879654</v>
      </c>
      <c r="O30" s="17">
        <v>1.5922782665610389</v>
      </c>
      <c r="P30" s="17">
        <v>0.67904400246642094</v>
      </c>
      <c r="Q30" s="17">
        <v>0.41272641285412398</v>
      </c>
      <c r="R30" s="17">
        <v>0.12529657913798986</v>
      </c>
      <c r="S30" s="17">
        <v>7.3014840430945208E-2</v>
      </c>
      <c r="T30" s="17">
        <v>100</v>
      </c>
    </row>
    <row r="31" spans="1:20" ht="14.1" customHeight="1" x14ac:dyDescent="0.25">
      <c r="A31" s="6" t="s">
        <v>25</v>
      </c>
      <c r="B31" s="17">
        <v>14.012839847549094</v>
      </c>
      <c r="C31" s="17">
        <v>11.00835004787781</v>
      </c>
      <c r="D31" s="17">
        <v>10.174621251142996</v>
      </c>
      <c r="E31" s="17">
        <v>9.3131959428738806</v>
      </c>
      <c r="F31" s="17">
        <v>8.3161965859358382</v>
      </c>
      <c r="G31" s="17">
        <v>8.3698069744544714</v>
      </c>
      <c r="H31" s="17">
        <v>7.1897967252440376</v>
      </c>
      <c r="I31" s="17">
        <v>6.6268407343628706</v>
      </c>
      <c r="J31" s="17">
        <v>6.252731418333477</v>
      </c>
      <c r="K31" s="17">
        <v>4.7448289993734507</v>
      </c>
      <c r="L31" s="17">
        <v>4.0913714670763346</v>
      </c>
      <c r="M31" s="17">
        <v>3.2122511653269701</v>
      </c>
      <c r="N31" s="17">
        <v>3.0809742041521875</v>
      </c>
      <c r="O31" s="17">
        <v>1.757114729046116</v>
      </c>
      <c r="P31" s="17">
        <v>1.0040360722668789</v>
      </c>
      <c r="Q31" s="17">
        <v>0.4573302026517721</v>
      </c>
      <c r="R31" s="17">
        <v>0.18321730258870436</v>
      </c>
      <c r="S31" s="17">
        <v>0.20449632974310736</v>
      </c>
      <c r="T31" s="17">
        <v>100</v>
      </c>
    </row>
    <row r="32" spans="1:20" ht="14.1" customHeight="1" x14ac:dyDescent="0.25">
      <c r="A32" s="6" t="s">
        <v>23</v>
      </c>
      <c r="B32" s="17">
        <v>13.921719666566323</v>
      </c>
      <c r="C32" s="17">
        <v>11.946747660437874</v>
      </c>
      <c r="D32" s="17">
        <v>10.355893673043894</v>
      </c>
      <c r="E32" s="17">
        <v>9.1155434255712464</v>
      </c>
      <c r="F32" s="17">
        <v>7.6503269654243864</v>
      </c>
      <c r="G32" s="17">
        <v>7.6228531167508775</v>
      </c>
      <c r="H32" s="17">
        <v>7.3457183645954442</v>
      </c>
      <c r="I32" s="17">
        <v>6.5959535397416458</v>
      </c>
      <c r="J32" s="17">
        <v>5.7560625099116365</v>
      </c>
      <c r="K32" s="17">
        <v>5.030127213404576</v>
      </c>
      <c r="L32" s="17">
        <v>4.5313046284033005</v>
      </c>
      <c r="M32" s="17">
        <v>3.223276523538066</v>
      </c>
      <c r="N32" s="17">
        <v>2.7078964101115077</v>
      </c>
      <c r="O32" s="17">
        <v>1.8860439338624089</v>
      </c>
      <c r="P32" s="17">
        <v>1.3140686906123473</v>
      </c>
      <c r="Q32" s="17">
        <v>0.62387768662539433</v>
      </c>
      <c r="R32" s="17">
        <v>0.23167227209726973</v>
      </c>
      <c r="S32" s="17">
        <v>0.14091371930180147</v>
      </c>
      <c r="T32" s="17">
        <v>100</v>
      </c>
    </row>
    <row r="33" spans="1:20" ht="14.1" customHeight="1" x14ac:dyDescent="0.25">
      <c r="A33" s="5" t="s">
        <v>21</v>
      </c>
      <c r="B33" s="17">
        <v>13.461776096136578</v>
      </c>
      <c r="C33" s="17">
        <v>11.263470332625031</v>
      </c>
      <c r="D33" s="17">
        <v>10.166148387572097</v>
      </c>
      <c r="E33" s="17">
        <v>10.008658652853672</v>
      </c>
      <c r="F33" s="17">
        <v>8.4249786451506079</v>
      </c>
      <c r="G33" s="17">
        <v>7.3615472655215655</v>
      </c>
      <c r="H33" s="17">
        <v>6.7957075840899623</v>
      </c>
      <c r="I33" s="17">
        <v>6.102971588385004</v>
      </c>
      <c r="J33" s="17">
        <v>5.8797723802833648</v>
      </c>
      <c r="K33" s="17">
        <v>5.110589306308416</v>
      </c>
      <c r="L33" s="17">
        <v>4.3623124657611188</v>
      </c>
      <c r="M33" s="17">
        <v>3.5620837080917918</v>
      </c>
      <c r="N33" s="17">
        <v>3.0627704917195704</v>
      </c>
      <c r="O33" s="17">
        <v>2.0002728168632919</v>
      </c>
      <c r="P33" s="17">
        <v>1.259057118660017</v>
      </c>
      <c r="Q33" s="17">
        <v>0.71602025847574158</v>
      </c>
      <c r="R33" s="17">
        <v>0.33257396874860945</v>
      </c>
      <c r="S33" s="17">
        <v>0.12928893275356101</v>
      </c>
      <c r="T33" s="17">
        <v>100</v>
      </c>
    </row>
    <row r="34" spans="1:20" ht="14.1" customHeight="1" x14ac:dyDescent="0.25">
      <c r="A34" s="5" t="s">
        <v>19</v>
      </c>
      <c r="B34" s="17">
        <v>12.76812196979709</v>
      </c>
      <c r="C34" s="17">
        <v>11.117016902269199</v>
      </c>
      <c r="D34" s="17">
        <v>10.86849198527505</v>
      </c>
      <c r="E34" s="17">
        <v>9.89659377145429</v>
      </c>
      <c r="F34" s="17">
        <v>8.2654306018012864</v>
      </c>
      <c r="G34" s="17">
        <v>7.8289158570142279</v>
      </c>
      <c r="H34" s="17">
        <v>6.7353694387656304</v>
      </c>
      <c r="I34" s="17">
        <v>5.8824789013932266</v>
      </c>
      <c r="J34" s="17">
        <v>5.446910017374937</v>
      </c>
      <c r="K34" s="17">
        <v>4.7891426744265786</v>
      </c>
      <c r="L34" s="17">
        <v>4.5669704894067538</v>
      </c>
      <c r="M34" s="17">
        <v>3.8510983939546883</v>
      </c>
      <c r="N34" s="17">
        <v>2.9915868312008991</v>
      </c>
      <c r="O34" s="17">
        <v>2.2117771751710498</v>
      </c>
      <c r="P34" s="17">
        <v>1.5204055010211355</v>
      </c>
      <c r="Q34" s="17">
        <v>0.78883474419852362</v>
      </c>
      <c r="R34" s="17">
        <v>0.32724155208395461</v>
      </c>
      <c r="S34" s="17">
        <v>0.14361319339148099</v>
      </c>
      <c r="T34" s="17">
        <v>100</v>
      </c>
    </row>
    <row r="35" spans="1:20" ht="14.1" customHeight="1" x14ac:dyDescent="0.25">
      <c r="A35" s="5" t="s">
        <v>17</v>
      </c>
      <c r="B35" s="17">
        <v>8.3118240863917361</v>
      </c>
      <c r="C35" s="17">
        <v>10.860868612567494</v>
      </c>
      <c r="D35" s="17">
        <v>11.45642069019485</v>
      </c>
      <c r="E35" s="17">
        <v>10.584289850536036</v>
      </c>
      <c r="F35" s="17">
        <v>9.4651036857344089</v>
      </c>
      <c r="G35" s="17">
        <v>7.8413021363173954</v>
      </c>
      <c r="H35" s="17">
        <v>6.863598090617419</v>
      </c>
      <c r="I35" s="17">
        <v>6.4894217074888489</v>
      </c>
      <c r="J35" s="17">
        <v>5.724116128022537</v>
      </c>
      <c r="K35" s="17">
        <v>4.9342577666484075</v>
      </c>
      <c r="L35" s="17">
        <v>4.5882651224665469</v>
      </c>
      <c r="M35" s="17">
        <v>3.8633883715470696</v>
      </c>
      <c r="N35" s="17">
        <v>3.440194068393458</v>
      </c>
      <c r="O35" s="17">
        <v>2.547191486031771</v>
      </c>
      <c r="P35" s="17">
        <v>1.6178668127396509</v>
      </c>
      <c r="Q35" s="17">
        <v>0.85362547930197985</v>
      </c>
      <c r="R35" s="17">
        <v>0.37845840832616012</v>
      </c>
      <c r="S35" s="17">
        <v>0.17980749667423115</v>
      </c>
      <c r="T35" s="17">
        <v>100</v>
      </c>
    </row>
    <row r="36" spans="1:20" ht="14.1" customHeight="1" x14ac:dyDescent="0.25">
      <c r="A36" s="5" t="s">
        <v>15</v>
      </c>
      <c r="B36" s="17">
        <v>10.148185820120393</v>
      </c>
      <c r="C36" s="17">
        <v>10.333905999337487</v>
      </c>
      <c r="D36" s="17">
        <v>7.0621220758426864</v>
      </c>
      <c r="E36" s="17">
        <v>9.6021362541333684</v>
      </c>
      <c r="F36" s="17">
        <v>9.657748682256031</v>
      </c>
      <c r="G36" s="17">
        <v>8.6244168035196793</v>
      </c>
      <c r="H36" s="17">
        <v>8.0979755118790102</v>
      </c>
      <c r="I36" s="17">
        <v>6.6502331749664858</v>
      </c>
      <c r="J36" s="17">
        <v>5.8619298848177959</v>
      </c>
      <c r="K36" s="17">
        <v>5.4987104940191305</v>
      </c>
      <c r="L36" s="17">
        <v>4.7491516801919236</v>
      </c>
      <c r="M36" s="17">
        <v>3.9477339892913261</v>
      </c>
      <c r="N36" s="17">
        <v>3.4377000910408837</v>
      </c>
      <c r="O36" s="17">
        <v>2.6378022428964334</v>
      </c>
      <c r="P36" s="17">
        <v>1.922992561175686</v>
      </c>
      <c r="Q36" s="17">
        <v>1.1171074536888368</v>
      </c>
      <c r="R36" s="17">
        <v>0.46147952777564449</v>
      </c>
      <c r="S36" s="17">
        <v>0.18866775304719838</v>
      </c>
      <c r="T36" s="17">
        <v>100</v>
      </c>
    </row>
    <row r="37" spans="1:20" ht="14.1" customHeight="1" x14ac:dyDescent="0.25">
      <c r="A37" s="5" t="s">
        <v>13</v>
      </c>
      <c r="B37" s="17">
        <v>8.3889737243392446</v>
      </c>
      <c r="C37" s="17">
        <v>8.4634256876877529</v>
      </c>
      <c r="D37" s="17">
        <v>9.128512718984414</v>
      </c>
      <c r="E37" s="17">
        <v>9.5500100149483576</v>
      </c>
      <c r="F37" s="17">
        <v>6.2324000431941613</v>
      </c>
      <c r="G37" s="17">
        <v>8.3872133261285811</v>
      </c>
      <c r="H37" s="17">
        <v>8.7177924949930627</v>
      </c>
      <c r="I37" s="17">
        <v>7.7602110073406463</v>
      </c>
      <c r="J37" s="17">
        <v>7.2148095860981787</v>
      </c>
      <c r="K37" s="17">
        <v>5.8360957630864672</v>
      </c>
      <c r="L37" s="17">
        <v>5.0398912675017398</v>
      </c>
      <c r="M37" s="17">
        <v>4.573954650853997</v>
      </c>
      <c r="N37" s="17">
        <v>3.7175745920438157</v>
      </c>
      <c r="O37" s="17">
        <v>2.8173241217276721</v>
      </c>
      <c r="P37" s="17">
        <v>2.0811449114723648</v>
      </c>
      <c r="Q37" s="17">
        <v>1.2434315141764654</v>
      </c>
      <c r="R37" s="17">
        <v>0.59736537086330577</v>
      </c>
      <c r="S37" s="17">
        <v>0.24986920455977485</v>
      </c>
      <c r="T37" s="17">
        <v>100</v>
      </c>
    </row>
    <row r="38" spans="1:20" ht="14.1" customHeight="1" x14ac:dyDescent="0.25">
      <c r="A38" s="5" t="s">
        <v>11</v>
      </c>
      <c r="B38" s="17">
        <v>8.6908252966740509</v>
      </c>
      <c r="C38" s="17">
        <v>8.2030797196114769</v>
      </c>
      <c r="D38" s="17">
        <v>7.9853997898270244</v>
      </c>
      <c r="E38" s="17">
        <v>8.4350999951221102</v>
      </c>
      <c r="F38" s="17">
        <v>8.5063237122288058</v>
      </c>
      <c r="G38" s="17">
        <v>8.3953055357319588</v>
      </c>
      <c r="H38" s="17">
        <v>5.2944121865127096</v>
      </c>
      <c r="I38" s="17">
        <v>8.1504332685591496</v>
      </c>
      <c r="J38" s="17">
        <v>7.3295136591249843</v>
      </c>
      <c r="K38" s="17">
        <v>6.887113993472318</v>
      </c>
      <c r="L38" s="17">
        <v>5.8860057672090393</v>
      </c>
      <c r="M38" s="17">
        <v>4.578959301555634</v>
      </c>
      <c r="N38" s="17">
        <v>4.1274556891464984</v>
      </c>
      <c r="O38" s="17">
        <v>3.2084676699621579</v>
      </c>
      <c r="P38" s="17">
        <v>2.2087934782714971</v>
      </c>
      <c r="Q38" s="17">
        <v>1.2794087084356758</v>
      </c>
      <c r="R38" s="17">
        <v>0.59323402933621905</v>
      </c>
      <c r="S38" s="17">
        <v>0.24016819921869018</v>
      </c>
      <c r="T38" s="17">
        <v>100</v>
      </c>
    </row>
    <row r="39" spans="1:20" ht="14.1" customHeight="1" x14ac:dyDescent="0.25">
      <c r="A39" s="5" t="s">
        <v>9</v>
      </c>
      <c r="B39" s="17">
        <v>8.3108557697365857</v>
      </c>
      <c r="C39" s="17">
        <v>9.1861455485991232</v>
      </c>
      <c r="D39" s="17">
        <v>7.8964514161367019</v>
      </c>
      <c r="E39" s="17">
        <v>7.5643777901191882</v>
      </c>
      <c r="F39" s="17">
        <v>6.8161831229738565</v>
      </c>
      <c r="G39" s="17">
        <v>7.2532156267957459</v>
      </c>
      <c r="H39" s="17">
        <v>7.5666365894980485</v>
      </c>
      <c r="I39" s="17">
        <v>7.5669879582903157</v>
      </c>
      <c r="J39" s="17">
        <v>4.5338821914650715</v>
      </c>
      <c r="K39" s="17">
        <v>7.178374074042841</v>
      </c>
      <c r="L39" s="17">
        <v>6.5177706272555369</v>
      </c>
      <c r="M39" s="17">
        <v>5.8288267775947986</v>
      </c>
      <c r="N39" s="17">
        <v>4.8428658682764576</v>
      </c>
      <c r="O39" s="17">
        <v>3.502905920303133</v>
      </c>
      <c r="P39" s="17">
        <v>2.6458772795301377</v>
      </c>
      <c r="Q39" s="17">
        <v>1.6934369529940838</v>
      </c>
      <c r="R39" s="17">
        <v>0.7862328486853386</v>
      </c>
      <c r="S39" s="17">
        <v>0.30897363770303593</v>
      </c>
      <c r="T39" s="17">
        <v>100</v>
      </c>
    </row>
    <row r="40" spans="1:20" ht="14.1" customHeight="1" x14ac:dyDescent="0.25">
      <c r="A40" s="5" t="s">
        <v>7</v>
      </c>
      <c r="B40" s="17">
        <v>6.8126938135354056</v>
      </c>
      <c r="C40" s="17">
        <v>6.291220419412757</v>
      </c>
      <c r="D40" s="17">
        <v>7.9819811842533186</v>
      </c>
      <c r="E40" s="17">
        <v>8.8851502005551382</v>
      </c>
      <c r="F40" s="17">
        <v>7.5493269343764284</v>
      </c>
      <c r="G40" s="17">
        <v>7.1774645835115516</v>
      </c>
      <c r="H40" s="17">
        <v>6.5085986871468684</v>
      </c>
      <c r="I40" s="17">
        <v>6.9012320071721849</v>
      </c>
      <c r="J40" s="17">
        <v>7.1386255838080999</v>
      </c>
      <c r="K40" s="17">
        <v>7.0837917752968655</v>
      </c>
      <c r="L40" s="17">
        <v>4.1730175228894817</v>
      </c>
      <c r="M40" s="17">
        <v>6.4480489869356994</v>
      </c>
      <c r="N40" s="17">
        <v>5.5734884929896529</v>
      </c>
      <c r="O40" s="17">
        <v>4.6061852342241627</v>
      </c>
      <c r="P40" s="17">
        <v>3.3854645261588754</v>
      </c>
      <c r="Q40" s="17">
        <v>1.9879871332371448</v>
      </c>
      <c r="R40" s="17">
        <v>1.0301586915606991</v>
      </c>
      <c r="S40" s="17">
        <v>0.46556422293566452</v>
      </c>
      <c r="T40" s="17">
        <v>100</v>
      </c>
    </row>
    <row r="41" spans="1:20" ht="14.1" customHeight="1" x14ac:dyDescent="0.25">
      <c r="A41" s="5" t="s">
        <v>5</v>
      </c>
      <c r="B41" s="17">
        <v>8.0835425641789875</v>
      </c>
      <c r="C41" s="17">
        <v>7.2149275832037514</v>
      </c>
      <c r="D41" s="17">
        <v>6.5623178305018657</v>
      </c>
      <c r="E41" s="17">
        <v>6.0739926922573053</v>
      </c>
      <c r="F41" s="17">
        <v>7.5999795694704764</v>
      </c>
      <c r="G41" s="17">
        <v>8.3248898660931925</v>
      </c>
      <c r="H41" s="17">
        <v>7.0590560889934446</v>
      </c>
      <c r="I41" s="17">
        <v>6.728339226719398</v>
      </c>
      <c r="J41" s="17">
        <v>6.0879242964843332</v>
      </c>
      <c r="K41" s="17">
        <v>6.4003862752035277</v>
      </c>
      <c r="L41" s="17">
        <v>6.4824725572141197</v>
      </c>
      <c r="M41" s="17">
        <v>6.293247383178783</v>
      </c>
      <c r="N41" s="17">
        <v>3.5546693611061544</v>
      </c>
      <c r="O41" s="17">
        <v>5.1111059443410003</v>
      </c>
      <c r="P41" s="17">
        <v>3.886628115714112</v>
      </c>
      <c r="Q41" s="17">
        <v>2.5647317703978247</v>
      </c>
      <c r="R41" s="17">
        <v>1.3666044693370714</v>
      </c>
      <c r="S41" s="17">
        <v>0.60518440560465081</v>
      </c>
      <c r="T41" s="17">
        <v>100</v>
      </c>
    </row>
    <row r="42" spans="1:20" ht="14.1" customHeight="1" x14ac:dyDescent="0.25">
      <c r="A42" s="5" t="s">
        <v>3</v>
      </c>
      <c r="B42" s="17">
        <v>5.9493255933137368</v>
      </c>
      <c r="C42" s="17">
        <v>6.3244452459574489</v>
      </c>
      <c r="D42" s="17">
        <v>8.2619915539763902</v>
      </c>
      <c r="E42" s="17">
        <v>7.3915092334587298</v>
      </c>
      <c r="F42" s="17">
        <v>6.5413453318673485</v>
      </c>
      <c r="G42" s="17">
        <v>5.97880079496296</v>
      </c>
      <c r="H42" s="17">
        <v>7.464368307777395</v>
      </c>
      <c r="I42" s="17">
        <v>8.1672815044651852</v>
      </c>
      <c r="J42" s="17">
        <v>6.907828692595527</v>
      </c>
      <c r="K42" s="17">
        <v>6.5056917115598019</v>
      </c>
      <c r="L42" s="17">
        <v>5.7610717792486676</v>
      </c>
      <c r="M42" s="17">
        <v>5.8559360482583651</v>
      </c>
      <c r="N42" s="17">
        <v>5.6475565896401321</v>
      </c>
      <c r="O42" s="17">
        <v>5.1053208329433666</v>
      </c>
      <c r="P42" s="17">
        <v>2.5810753590687763</v>
      </c>
      <c r="Q42" s="17">
        <v>3.0514641069057276</v>
      </c>
      <c r="R42" s="17">
        <v>1.6619946190889232</v>
      </c>
      <c r="S42" s="17">
        <v>0.84299269491151796</v>
      </c>
      <c r="T42" s="17">
        <v>100</v>
      </c>
    </row>
    <row r="43" spans="1:20" ht="14.1" customHeight="1" x14ac:dyDescent="0.25">
      <c r="A43" s="5" t="s">
        <v>1</v>
      </c>
      <c r="B43" s="17">
        <v>4.771880194088447</v>
      </c>
      <c r="C43" s="17">
        <v>5.7029510314306506</v>
      </c>
      <c r="D43" s="17">
        <v>6.1128900351734821</v>
      </c>
      <c r="E43" s="17">
        <v>6.5526713043089524</v>
      </c>
      <c r="F43" s="17">
        <v>7.9578753483476659</v>
      </c>
      <c r="G43" s="17">
        <v>7.69727511882496</v>
      </c>
      <c r="H43" s="17">
        <v>6.8758677442560989</v>
      </c>
      <c r="I43" s="17">
        <v>5.9883152433389695</v>
      </c>
      <c r="J43" s="17">
        <v>6.9881585812492926</v>
      </c>
      <c r="K43" s="17">
        <v>8.1019985886686836</v>
      </c>
      <c r="L43" s="17">
        <v>6.8818675689671025</v>
      </c>
      <c r="M43" s="17">
        <v>5.984295752928003</v>
      </c>
      <c r="N43" s="17">
        <v>5.237533256381333</v>
      </c>
      <c r="O43" s="17">
        <v>4.8208885661967917</v>
      </c>
      <c r="P43" s="17">
        <v>4.2797181023534803</v>
      </c>
      <c r="Q43" s="17">
        <v>3.319599094065683</v>
      </c>
      <c r="R43" s="17">
        <v>1.4871428266115363</v>
      </c>
      <c r="S43" s="17">
        <v>1.2390716428088671</v>
      </c>
      <c r="T43" s="17">
        <v>100</v>
      </c>
    </row>
    <row r="44" spans="1:20" ht="14.1" customHeight="1" x14ac:dyDescent="0.25">
      <c r="A44" s="5" t="s">
        <v>49</v>
      </c>
      <c r="B44" s="17">
        <v>4.7095815536597927</v>
      </c>
      <c r="C44" s="17">
        <v>5.5178192746371861</v>
      </c>
      <c r="D44" s="17">
        <v>6.0884417691341586</v>
      </c>
      <c r="E44" s="17">
        <v>6.4388645221704923</v>
      </c>
      <c r="F44" s="17">
        <v>7.6833542460023745</v>
      </c>
      <c r="G44" s="17">
        <v>8.0512219685139428</v>
      </c>
      <c r="H44" s="17">
        <v>7.0313546544603645</v>
      </c>
      <c r="I44" s="17">
        <v>6.0121261702748923</v>
      </c>
      <c r="J44" s="17">
        <v>6.6055008362282974</v>
      </c>
      <c r="K44" s="17">
        <v>8.1980349003567916</v>
      </c>
      <c r="L44" s="17">
        <v>7.1298622201224919</v>
      </c>
      <c r="M44" s="17">
        <v>5.9784942347570036</v>
      </c>
      <c r="N44" s="17">
        <v>5.3028874225504783</v>
      </c>
      <c r="O44" s="17">
        <v>4.7628501365081144</v>
      </c>
      <c r="P44" s="17">
        <v>4.2607003757204156</v>
      </c>
      <c r="Q44" s="17">
        <v>3.323576271814443</v>
      </c>
      <c r="R44" s="17">
        <v>1.738344524486005</v>
      </c>
      <c r="S44" s="17">
        <v>1.1669849186027552</v>
      </c>
      <c r="T44" s="17">
        <v>100</v>
      </c>
    </row>
    <row r="45" spans="1:20" ht="14.1" customHeight="1" x14ac:dyDescent="0.25">
      <c r="A45" s="5" t="s">
        <v>48</v>
      </c>
      <c r="B45" s="17">
        <v>4.7097214633041098</v>
      </c>
      <c r="C45" s="17">
        <v>5.3294488995758584</v>
      </c>
      <c r="D45" s="17">
        <v>6.0683990573398976</v>
      </c>
      <c r="E45" s="17">
        <v>6.3565567862791728</v>
      </c>
      <c r="F45" s="17">
        <v>7.3730951429262728</v>
      </c>
      <c r="G45" s="17">
        <v>8.2994276875544379</v>
      </c>
      <c r="H45" s="17">
        <v>7.1062835264606017</v>
      </c>
      <c r="I45" s="17">
        <v>6.22164738351875</v>
      </c>
      <c r="J45" s="17">
        <v>6.34841272673959</v>
      </c>
      <c r="K45" s="17">
        <v>8.110605793798328</v>
      </c>
      <c r="L45" s="17">
        <v>7.205333432192619</v>
      </c>
      <c r="M45" s="17">
        <v>6.0516080968121626</v>
      </c>
      <c r="N45" s="17">
        <v>5.4458714843741527</v>
      </c>
      <c r="O45" s="17">
        <v>4.7056001353530865</v>
      </c>
      <c r="P45" s="17">
        <v>4.2874924006853634</v>
      </c>
      <c r="Q45" s="17">
        <v>3.294538293939814</v>
      </c>
      <c r="R45" s="17">
        <v>1.9843405313279097</v>
      </c>
      <c r="S45" s="17">
        <v>1.1016171578178733</v>
      </c>
      <c r="T45" s="17">
        <v>100</v>
      </c>
    </row>
    <row r="46" spans="1:20" ht="14.1" customHeight="1" x14ac:dyDescent="0.25">
      <c r="A46" s="5" t="s">
        <v>47</v>
      </c>
      <c r="B46" s="17">
        <v>4.7085118904880643</v>
      </c>
      <c r="C46" s="17">
        <v>5.1592894234131901</v>
      </c>
      <c r="D46" s="17">
        <v>6.0080310439862954</v>
      </c>
      <c r="E46" s="17">
        <v>6.3201077975498432</v>
      </c>
      <c r="F46" s="17">
        <v>7.0737199782301454</v>
      </c>
      <c r="G46" s="17">
        <v>8.4976467720536917</v>
      </c>
      <c r="H46" s="17">
        <v>7.1357261062899502</v>
      </c>
      <c r="I46" s="17">
        <v>6.4797935936292532</v>
      </c>
      <c r="J46" s="17">
        <v>6.1796870968934465</v>
      </c>
      <c r="K46" s="17">
        <v>7.8189895521700565</v>
      </c>
      <c r="L46" s="17">
        <v>7.3960174135111876</v>
      </c>
      <c r="M46" s="17">
        <v>6.2075419141854162</v>
      </c>
      <c r="N46" s="17">
        <v>5.5248715446138688</v>
      </c>
      <c r="O46" s="17">
        <v>4.6875565275856594</v>
      </c>
      <c r="P46" s="17">
        <v>4.2648908116862128</v>
      </c>
      <c r="Q46" s="17">
        <v>3.3044037299755198</v>
      </c>
      <c r="R46" s="17">
        <v>2.1891039625207402</v>
      </c>
      <c r="S46" s="17">
        <v>1.0441108412174591</v>
      </c>
      <c r="T46" s="17">
        <v>100</v>
      </c>
    </row>
    <row r="47" spans="1:20" ht="14.1" customHeight="1" x14ac:dyDescent="0.25">
      <c r="A47" s="5" t="s">
        <v>46</v>
      </c>
      <c r="B47" s="17">
        <v>4.7322771100194707</v>
      </c>
      <c r="C47" s="17">
        <v>4.9826745084376416</v>
      </c>
      <c r="D47" s="17">
        <v>5.9294092061350732</v>
      </c>
      <c r="E47" s="17">
        <v>6.2819997209223741</v>
      </c>
      <c r="F47" s="17">
        <v>6.8105240192446699</v>
      </c>
      <c r="G47" s="17">
        <v>8.3799246728092136</v>
      </c>
      <c r="H47" s="17">
        <v>7.4544723675022526</v>
      </c>
      <c r="I47" s="17">
        <v>6.7237207762002447</v>
      </c>
      <c r="J47" s="17">
        <v>6.0829316104333833</v>
      </c>
      <c r="K47" s="17">
        <v>7.3095064950910364</v>
      </c>
      <c r="L47" s="17">
        <v>7.7142977964256474</v>
      </c>
      <c r="M47" s="17">
        <v>6.2849707389387266</v>
      </c>
      <c r="N47" s="17">
        <v>5.6897074725757708</v>
      </c>
      <c r="O47" s="17">
        <v>4.6911285104929918</v>
      </c>
      <c r="P47" s="17">
        <v>4.2395436754008324</v>
      </c>
      <c r="Q47" s="17">
        <v>3.3466636309464803</v>
      </c>
      <c r="R47" s="17">
        <v>2.2239951497140544</v>
      </c>
      <c r="S47" s="17">
        <v>1.1222525387101365</v>
      </c>
      <c r="T47" s="17">
        <v>100</v>
      </c>
    </row>
    <row r="48" spans="1:20" ht="14.1" customHeight="1" x14ac:dyDescent="0.25">
      <c r="A48" s="5" t="s">
        <v>45</v>
      </c>
      <c r="B48" s="17">
        <v>4.7474535261513804</v>
      </c>
      <c r="C48" s="17">
        <v>4.8719501187952536</v>
      </c>
      <c r="D48" s="17">
        <v>5.7969662527398924</v>
      </c>
      <c r="E48" s="17">
        <v>6.2245616841664848</v>
      </c>
      <c r="F48" s="17">
        <v>6.7029878487554457</v>
      </c>
      <c r="G48" s="17">
        <v>8.1128112799371142</v>
      </c>
      <c r="H48" s="17">
        <v>7.8243701906430365</v>
      </c>
      <c r="I48" s="17">
        <v>6.9628974351518638</v>
      </c>
      <c r="J48" s="17">
        <v>5.9980959811666281</v>
      </c>
      <c r="K48" s="17">
        <v>6.8962081483788999</v>
      </c>
      <c r="L48" s="17">
        <v>7.8685220711271011</v>
      </c>
      <c r="M48" s="17">
        <v>6.5845548207273872</v>
      </c>
      <c r="N48" s="17">
        <v>5.6223931510102485</v>
      </c>
      <c r="O48" s="17">
        <v>4.7736727368142029</v>
      </c>
      <c r="P48" s="17">
        <v>4.1591587464041622</v>
      </c>
      <c r="Q48" s="17">
        <v>3.3745473787190319</v>
      </c>
      <c r="R48" s="17">
        <v>2.2491160444202256</v>
      </c>
      <c r="S48" s="17">
        <v>1.2297325848916414</v>
      </c>
      <c r="T48" s="17">
        <v>100</v>
      </c>
    </row>
    <row r="49" spans="1:20" ht="14.1" customHeight="1" x14ac:dyDescent="0.25">
      <c r="A49" s="5" t="s">
        <v>44</v>
      </c>
      <c r="B49" s="17">
        <v>4.7898711703114536</v>
      </c>
      <c r="C49" s="17">
        <v>4.8044149515634462</v>
      </c>
      <c r="D49" s="17">
        <v>5.6017201398984602</v>
      </c>
      <c r="E49" s="17">
        <v>6.1953825878751356</v>
      </c>
      <c r="F49" s="17">
        <v>6.5798589690326734</v>
      </c>
      <c r="G49" s="17">
        <v>7.8316871243229045</v>
      </c>
      <c r="H49" s="17">
        <v>8.179347075617132</v>
      </c>
      <c r="I49" s="17">
        <v>7.1228764738244719</v>
      </c>
      <c r="J49" s="17">
        <v>6.0272350185641832</v>
      </c>
      <c r="K49" s="17">
        <v>6.5266807852608713</v>
      </c>
      <c r="L49" s="17">
        <v>7.9621639159647604</v>
      </c>
      <c r="M49" s="17">
        <v>6.816741799602192</v>
      </c>
      <c r="N49" s="17">
        <v>5.616333461088133</v>
      </c>
      <c r="O49" s="17">
        <v>4.8400591367630037</v>
      </c>
      <c r="P49" s="17">
        <v>4.1212248009617971</v>
      </c>
      <c r="Q49" s="17">
        <v>3.3746042929189071</v>
      </c>
      <c r="R49" s="17">
        <v>2.2634753001095351</v>
      </c>
      <c r="S49" s="17">
        <v>1.34632299632094</v>
      </c>
      <c r="T49" s="17">
        <v>100</v>
      </c>
    </row>
    <row r="50" spans="1:20" ht="14.1" customHeight="1" x14ac:dyDescent="0.25">
      <c r="A50" s="5" t="s">
        <v>43</v>
      </c>
      <c r="B50" s="17">
        <v>4.8135858389326618</v>
      </c>
      <c r="C50" s="17">
        <v>4.8008835087817801</v>
      </c>
      <c r="D50" s="17">
        <v>5.4053591290183434</v>
      </c>
      <c r="E50" s="17">
        <v>6.1704754245251134</v>
      </c>
      <c r="F50" s="17">
        <v>6.5048473425799527</v>
      </c>
      <c r="G50" s="17">
        <v>7.5302120841169007</v>
      </c>
      <c r="H50" s="17">
        <v>8.4391255261985059</v>
      </c>
      <c r="I50" s="17">
        <v>7.1969650589359251</v>
      </c>
      <c r="J50" s="17">
        <v>6.2468885015142748</v>
      </c>
      <c r="K50" s="17">
        <v>6.2821683275759721</v>
      </c>
      <c r="L50" s="17">
        <v>7.8776347504693938</v>
      </c>
      <c r="M50" s="17">
        <v>6.8879480271618814</v>
      </c>
      <c r="N50" s="17">
        <v>5.6783497244161785</v>
      </c>
      <c r="O50" s="17">
        <v>4.9723151917977191</v>
      </c>
      <c r="P50" s="17">
        <v>4.0794787584885857</v>
      </c>
      <c r="Q50" s="17">
        <v>3.4090824248827896</v>
      </c>
      <c r="R50" s="17">
        <v>2.2476255552167603</v>
      </c>
      <c r="S50" s="17">
        <v>1.4570548253872593</v>
      </c>
      <c r="T50" s="17">
        <v>100</v>
      </c>
    </row>
    <row r="51" spans="1:20" ht="13.5" customHeight="1" x14ac:dyDescent="0.25">
      <c r="A51" s="5" t="s">
        <v>42</v>
      </c>
      <c r="B51" s="17">
        <v>4.8577630788632211</v>
      </c>
      <c r="C51" s="17">
        <v>4.794738298121568</v>
      </c>
      <c r="D51" s="17">
        <v>5.2274878563649096</v>
      </c>
      <c r="E51" s="17">
        <v>6.0940436996403644</v>
      </c>
      <c r="F51" s="17">
        <v>6.4659317763228401</v>
      </c>
      <c r="G51" s="17">
        <v>7.2448191726128321</v>
      </c>
      <c r="H51" s="17">
        <v>8.6422705669189686</v>
      </c>
      <c r="I51" s="17">
        <v>7.2233755940972841</v>
      </c>
      <c r="J51" s="17">
        <v>6.5072139049294808</v>
      </c>
      <c r="K51" s="17">
        <v>6.1190861307101256</v>
      </c>
      <c r="L51" s="17">
        <v>7.5909470415388345</v>
      </c>
      <c r="M51" s="17">
        <v>7.0636702813036623</v>
      </c>
      <c r="N51" s="17">
        <v>5.8165233190193382</v>
      </c>
      <c r="O51" s="17">
        <v>5.0456211883690267</v>
      </c>
      <c r="P51" s="17">
        <v>4.0712891817595001</v>
      </c>
      <c r="Q51" s="17">
        <v>3.407196209740329</v>
      </c>
      <c r="R51" s="17">
        <v>2.2734579639566443</v>
      </c>
      <c r="S51" s="17">
        <v>1.554564735731073</v>
      </c>
      <c r="T51" s="17">
        <v>100</v>
      </c>
    </row>
    <row r="52" spans="1:20" ht="14.1" customHeight="1" x14ac:dyDescent="0.25">
      <c r="A52" s="5" t="s">
        <v>41</v>
      </c>
      <c r="B52" s="17">
        <v>4.8884877301752967</v>
      </c>
      <c r="C52" s="17">
        <v>4.8153125463086672</v>
      </c>
      <c r="D52" s="17">
        <v>5.043635496514792</v>
      </c>
      <c r="E52" s="17">
        <v>6.0292936397903647</v>
      </c>
      <c r="F52" s="17">
        <v>6.4869480955479366</v>
      </c>
      <c r="G52" s="17">
        <v>6.9896580138609457</v>
      </c>
      <c r="H52" s="17">
        <v>8.5055266835784415</v>
      </c>
      <c r="I52" s="17">
        <v>7.5233136055913512</v>
      </c>
      <c r="J52" s="17">
        <v>6.7411240139624002</v>
      </c>
      <c r="K52" s="17">
        <v>6.0213450253856378</v>
      </c>
      <c r="L52" s="17">
        <v>7.0945377840780868</v>
      </c>
      <c r="M52" s="17">
        <v>7.3633926763304238</v>
      </c>
      <c r="N52" s="17">
        <v>5.8863883373455863</v>
      </c>
      <c r="O52" s="17">
        <v>5.1957675825148053</v>
      </c>
      <c r="P52" s="17">
        <v>4.0859373034066007</v>
      </c>
      <c r="Q52" s="17">
        <v>3.3975134018032573</v>
      </c>
      <c r="R52" s="17">
        <v>2.3159126866676174</v>
      </c>
      <c r="S52" s="17">
        <v>1.6159053771377878</v>
      </c>
      <c r="T52" s="17">
        <v>100</v>
      </c>
    </row>
    <row r="53" spans="1:20" x14ac:dyDescent="0.25">
      <c r="A53" s="5" t="s">
        <v>40</v>
      </c>
      <c r="B53" s="17">
        <v>4.831939042564974</v>
      </c>
      <c r="C53" s="17">
        <v>4.8260506350967907</v>
      </c>
      <c r="D53" s="17">
        <v>4.9349461160645172</v>
      </c>
      <c r="E53" s="17">
        <v>5.8984317808967646</v>
      </c>
      <c r="F53" s="17">
        <v>6.4359692769336068</v>
      </c>
      <c r="G53" s="17">
        <v>6.8596041427950825</v>
      </c>
      <c r="H53" s="17">
        <v>8.2307618818148551</v>
      </c>
      <c r="I53" s="17">
        <v>7.902102622123869</v>
      </c>
      <c r="J53" s="17">
        <v>6.987847248301124</v>
      </c>
      <c r="K53" s="17">
        <v>5.946600556274249</v>
      </c>
      <c r="L53" s="17">
        <v>6.7117430266935134</v>
      </c>
      <c r="M53" s="17">
        <v>7.5210485531241504</v>
      </c>
      <c r="N53" s="17">
        <v>6.1777105351020181</v>
      </c>
      <c r="O53" s="17">
        <v>5.1410403774509241</v>
      </c>
      <c r="P53" s="17">
        <v>4.1776648699012453</v>
      </c>
      <c r="Q53" s="17">
        <v>3.3537484820827177</v>
      </c>
      <c r="R53" s="17">
        <v>2.362773568100534</v>
      </c>
      <c r="S53" s="17">
        <v>1.7000172846790649</v>
      </c>
      <c r="T53" s="17">
        <v>100</v>
      </c>
    </row>
    <row r="54" spans="1:20" x14ac:dyDescent="0.25">
      <c r="A54" s="5" t="s">
        <v>39</v>
      </c>
      <c r="B54" s="17">
        <v>4.7294107462834658</v>
      </c>
      <c r="C54" s="17">
        <v>4.8761510026731996</v>
      </c>
      <c r="D54" s="17">
        <v>4.8740621734007474</v>
      </c>
      <c r="E54" s="17">
        <v>5.7063300866432325</v>
      </c>
      <c r="F54" s="17">
        <v>6.4178676849173772</v>
      </c>
      <c r="G54" s="17">
        <v>6.7634584625754597</v>
      </c>
      <c r="H54" s="17">
        <v>7.958529910076904</v>
      </c>
      <c r="I54" s="17">
        <v>8.2642822948320251</v>
      </c>
      <c r="J54" s="17">
        <v>7.1588698268712019</v>
      </c>
      <c r="K54" s="17">
        <v>5.9849076059596307</v>
      </c>
      <c r="L54" s="17">
        <v>6.3676956125848356</v>
      </c>
      <c r="M54" s="17">
        <v>7.6217363172393391</v>
      </c>
      <c r="N54" s="17">
        <v>6.4000423389625611</v>
      </c>
      <c r="O54" s="17">
        <v>5.1383794159532936</v>
      </c>
      <c r="P54" s="17">
        <v>4.2455354538097083</v>
      </c>
      <c r="Q54" s="17">
        <v>3.336884677844782</v>
      </c>
      <c r="R54" s="17">
        <v>2.3791865837709416</v>
      </c>
      <c r="S54" s="17">
        <v>1.7766698056012962</v>
      </c>
      <c r="T54" s="17">
        <v>100</v>
      </c>
    </row>
  </sheetData>
  <mergeCells count="4">
    <mergeCell ref="A2:A3"/>
    <mergeCell ref="T2:T3"/>
    <mergeCell ref="B3:S3"/>
    <mergeCell ref="A29:T29"/>
  </mergeCell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37</vt:i4>
      </vt:variant>
    </vt:vector>
  </HeadingPairs>
  <TitlesOfParts>
    <vt:vector size="37" baseType="lpstr">
      <vt:lpstr>Table of Contents</vt:lpstr>
      <vt:lpstr>A_1_1_1</vt:lpstr>
      <vt:lpstr>A_1_1_2</vt:lpstr>
      <vt:lpstr>A_1_1_3</vt:lpstr>
      <vt:lpstr>A_1_1_4</vt:lpstr>
      <vt:lpstr>A_1_1_5</vt:lpstr>
      <vt:lpstr>A_1_1_6</vt:lpstr>
      <vt:lpstr>A_1_1_7</vt:lpstr>
      <vt:lpstr>A_1_1_8</vt:lpstr>
      <vt:lpstr>A_1_1_9</vt:lpstr>
      <vt:lpstr>A_1_1_10</vt:lpstr>
      <vt:lpstr>A_1_1_11</vt:lpstr>
      <vt:lpstr>A_1_1_12</vt:lpstr>
      <vt:lpstr>A_1_1_13</vt:lpstr>
      <vt:lpstr>A_1_2_1</vt:lpstr>
      <vt:lpstr>A_1_2_2</vt:lpstr>
      <vt:lpstr>A_1_2_3</vt:lpstr>
      <vt:lpstr>A_1_2_4</vt:lpstr>
      <vt:lpstr>A_1_2_5</vt:lpstr>
      <vt:lpstr>A_1_2_6</vt:lpstr>
      <vt:lpstr>A_1_2_7</vt:lpstr>
      <vt:lpstr>A_1_2_8</vt:lpstr>
      <vt:lpstr>A_1_2_9</vt:lpstr>
      <vt:lpstr>A_1_2_10</vt:lpstr>
      <vt:lpstr>A_1_3_1</vt:lpstr>
      <vt:lpstr>A_1_3_2</vt:lpstr>
      <vt:lpstr>A_1_3_3</vt:lpstr>
      <vt:lpstr>A_1_3_4</vt:lpstr>
      <vt:lpstr>A_1_3_5</vt:lpstr>
      <vt:lpstr>A_1_3_6</vt:lpstr>
      <vt:lpstr>A_1_3_7</vt:lpstr>
      <vt:lpstr>A_1_3_8</vt:lpstr>
      <vt:lpstr>A_1_3_9</vt:lpstr>
      <vt:lpstr>A_1_3_10</vt:lpstr>
      <vt:lpstr>A_1_3_11</vt:lpstr>
      <vt:lpstr>A_1_3_12</vt:lpstr>
      <vt:lpstr>A_1_3_13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2025-02-04T15:09:59Z</dcterms:created>
  <dcterms:modified xsi:type="dcterms:W3CDTF">2025-02-04T15:16:32Z</dcterms:modified>
</cp:coreProperties>
</file>