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évkönyv\2017\Területi\HTML\xls\eng\"/>
    </mc:Choice>
  </mc:AlternateContent>
  <bookViews>
    <workbookView xWindow="0" yWindow="0" windowWidth="25200" windowHeight="11520"/>
  </bookViews>
  <sheets>
    <sheet name="Table of Contents" sheetId="53" r:id="rId1"/>
    <sheet name="7.1." sheetId="46" r:id="rId2"/>
    <sheet name="7.2." sheetId="47" r:id="rId3"/>
    <sheet name="7.3." sheetId="48" r:id="rId4"/>
    <sheet name="7.4." sheetId="49" r:id="rId5"/>
    <sheet name="7.5." sheetId="50" r:id="rId6"/>
    <sheet name="7.6." sheetId="51" r:id="rId7"/>
    <sheet name="7.7." sheetId="52" r:id="rId8"/>
    <sheet name="7.8." sheetId="2" r:id="rId9"/>
    <sheet name="7.9." sheetId="3" r:id="rId10"/>
    <sheet name="7.10." sheetId="4" r:id="rId11"/>
    <sheet name="7.11." sheetId="5" r:id="rId12"/>
    <sheet name="7.12." sheetId="6" r:id="rId13"/>
    <sheet name="7.13." sheetId="7" r:id="rId14"/>
    <sheet name="7.14." sheetId="8" r:id="rId15"/>
    <sheet name="7.15." sheetId="9" r:id="rId16"/>
    <sheet name="7.16." sheetId="10" r:id="rId17"/>
    <sheet name="7.17." sheetId="11" r:id="rId18"/>
    <sheet name="7.18." sheetId="12" r:id="rId19"/>
    <sheet name="7.19." sheetId="13" r:id="rId20"/>
    <sheet name="7.20." sheetId="14" r:id="rId21"/>
    <sheet name="7.21." sheetId="15" r:id="rId22"/>
    <sheet name="7.22." sheetId="16" r:id="rId23"/>
    <sheet name="7.23." sheetId="17" r:id="rId24"/>
    <sheet name="7.24." sheetId="18" r:id="rId25"/>
    <sheet name="7.25." sheetId="19" r:id="rId26"/>
    <sheet name="7.26." sheetId="20" r:id="rId27"/>
    <sheet name="7.27." sheetId="21" r:id="rId28"/>
    <sheet name="7.28." sheetId="22" r:id="rId29"/>
    <sheet name="7.29." sheetId="23" r:id="rId30"/>
    <sheet name="7.30." sheetId="24" r:id="rId31"/>
    <sheet name="7.31." sheetId="25" r:id="rId32"/>
    <sheet name="7.32." sheetId="26" r:id="rId33"/>
    <sheet name="7.33." sheetId="27" r:id="rId34"/>
    <sheet name="7.34." sheetId="28" r:id="rId35"/>
    <sheet name="7.35." sheetId="29" r:id="rId36"/>
    <sheet name="7.36." sheetId="30" r:id="rId37"/>
    <sheet name="7.37." sheetId="31" r:id="rId38"/>
    <sheet name="7.38." sheetId="32" r:id="rId39"/>
    <sheet name="7.39." sheetId="33" r:id="rId40"/>
    <sheet name="7.40." sheetId="34" r:id="rId41"/>
    <sheet name="7.41." sheetId="35" r:id="rId42"/>
    <sheet name="7.42." sheetId="36" r:id="rId43"/>
    <sheet name="7.43." sheetId="37" r:id="rId44"/>
    <sheet name="7.44." sheetId="38" r:id="rId45"/>
    <sheet name="7.45." sheetId="39" r:id="rId46"/>
    <sheet name="7.46." sheetId="40" r:id="rId47"/>
    <sheet name="7.47." sheetId="41" r:id="rId48"/>
    <sheet name="7.48." sheetId="42" r:id="rId49"/>
    <sheet name="7.49." sheetId="43" r:id="rId50"/>
    <sheet name="7.50." sheetId="44" r:id="rId51"/>
    <sheet name="7.51." sheetId="45" r:id="rId5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48" l="1"/>
  <c r="J34" i="48"/>
</calcChain>
</file>

<file path=xl/comments1.xml><?xml version="1.0" encoding="utf-8"?>
<comments xmlns="http://schemas.openxmlformats.org/spreadsheetml/2006/main">
  <authors>
    <author>KSH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According to the administrative division on 1 January 2017.</t>
        </r>
      </text>
    </comment>
  </commentList>
</comments>
</file>

<file path=xl/comments2.xml><?xml version="1.0" encoding="utf-8"?>
<comments xmlns="http://schemas.openxmlformats.org/spreadsheetml/2006/main">
  <authors>
    <author>KSH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According to the administrative division on 1 January 2017.</t>
        </r>
      </text>
    </comment>
  </commentList>
</comments>
</file>

<file path=xl/comments3.xml><?xml version="1.0" encoding="utf-8"?>
<comments xmlns="http://schemas.openxmlformats.org/spreadsheetml/2006/main">
  <authors>
    <author>KSH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According to the administrative division on 1 January 2017.</t>
        </r>
      </text>
    </comment>
  </commentList>
</comments>
</file>

<file path=xl/comments4.xml><?xml version="1.0" encoding="utf-8"?>
<comments xmlns="http://schemas.openxmlformats.org/spreadsheetml/2006/main">
  <authors>
    <author>KSH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According to the administrative division on 1 January 2017.</t>
        </r>
      </text>
    </comment>
  </commentList>
</comments>
</file>

<file path=xl/comments5.xml><?xml version="1.0" encoding="utf-8"?>
<comments xmlns="http://schemas.openxmlformats.org/spreadsheetml/2006/main">
  <authors>
    <author>KSH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According to the administrative division on 1 January 2017.</t>
        </r>
      </text>
    </comment>
  </commentList>
</comments>
</file>

<file path=xl/comments6.xml><?xml version="1.0" encoding="utf-8"?>
<comments xmlns="http://schemas.openxmlformats.org/spreadsheetml/2006/main">
  <authors>
    <author>KSH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According to the administrative division on 1 January 2017.</t>
        </r>
      </text>
    </comment>
  </commentList>
</comments>
</file>

<file path=xl/comments7.xml><?xml version="1.0" encoding="utf-8"?>
<comments xmlns="http://schemas.openxmlformats.org/spreadsheetml/2006/main">
  <authors>
    <author>KSH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According to the administrative division on 1 January 2017.</t>
        </r>
      </text>
    </comment>
  </commentList>
</comments>
</file>

<file path=xl/comments8.xml><?xml version="1.0" encoding="utf-8"?>
<comments xmlns="http://schemas.openxmlformats.org/spreadsheetml/2006/main">
  <authors>
    <author>lt3568</author>
    <author>lt3488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By the place of residence of the registered jobseeker.
</t>
        </r>
      </text>
    </comment>
    <comment ref="B4" authorId="1" shapeId="0">
      <text>
        <r>
          <rPr>
            <sz val="8"/>
            <color indexed="81"/>
            <rFont val="Tahoma"/>
            <family val="2"/>
            <charset val="238"/>
          </rPr>
          <t>Including data that cannot be broken down by districts.</t>
        </r>
      </text>
    </comment>
    <comment ref="C4" authorId="1" shapeId="0">
      <text>
        <r>
          <rPr>
            <sz val="8"/>
            <color indexed="81"/>
            <rFont val="Tahoma"/>
            <family val="2"/>
            <charset val="238"/>
          </rPr>
          <t>Including data that cannot be broken down by districts.</t>
        </r>
      </text>
    </comment>
    <comment ref="D4" authorId="1" shapeId="0">
      <text>
        <r>
          <rPr>
            <sz val="8"/>
            <color indexed="81"/>
            <rFont val="Tahoma"/>
            <family val="2"/>
            <charset val="238"/>
          </rPr>
          <t>Including data that cannot be broken down by districts.</t>
        </r>
      </text>
    </comment>
    <comment ref="E4" authorId="1" shapeId="0">
      <text>
        <r>
          <rPr>
            <sz val="8"/>
            <color indexed="81"/>
            <rFont val="Tahoma"/>
            <family val="2"/>
            <charset val="238"/>
          </rPr>
          <t>Including data that cannot be broken down by districts.</t>
        </r>
      </text>
    </comment>
    <comment ref="F4" authorId="1" shapeId="0">
      <text>
        <r>
          <rPr>
            <sz val="8"/>
            <color indexed="81"/>
            <rFont val="Tahoma"/>
            <family val="2"/>
            <charset val="238"/>
          </rPr>
          <t>Including data that cannot be broken down by districts.</t>
        </r>
      </text>
    </comment>
  </commentList>
</comments>
</file>

<file path=xl/comments9.xml><?xml version="1.0" encoding="utf-8"?>
<comments xmlns="http://schemas.openxmlformats.org/spreadsheetml/2006/main">
  <authors>
    <author>Kassay Lajosné</author>
    <author>Varga Évi</author>
  </authors>
  <commentList>
    <comment ref="B2" authorId="0" shapeId="0">
      <text>
        <r>
          <rPr>
            <sz val="8"/>
            <color indexed="81"/>
            <rFont val="Tahoma"/>
            <family val="2"/>
            <charset val="238"/>
          </rPr>
          <t>Taxpayers are those submitting a tax return.</t>
        </r>
      </text>
    </comment>
    <comment ref="C2" authorId="0" shapeId="0">
      <text>
        <r>
          <rPr>
            <sz val="8"/>
            <color indexed="81"/>
            <rFont val="Tahoma"/>
            <family val="2"/>
            <charset val="238"/>
          </rPr>
          <t>Income in the consolidated tax base.</t>
        </r>
      </text>
    </comment>
    <comment ref="C3" authorId="0" shapeId="0">
      <text>
        <r>
          <rPr>
            <sz val="8"/>
            <color indexed="81"/>
            <rFont val="Tahoma"/>
            <family val="2"/>
            <charset val="238"/>
          </rPr>
          <t xml:space="preserve">Taxpayers are those submitting a tax return. 
</t>
        </r>
      </text>
    </comment>
    <comment ref="B436" authorId="1" shapeId="0">
      <text>
        <r>
          <rPr>
            <sz val="8"/>
            <color indexed="81"/>
            <rFont val="Tahoma"/>
            <family val="2"/>
            <charset val="238"/>
          </rPr>
          <t>Including data that cannot be broken down territorial units.</t>
        </r>
      </text>
    </comment>
    <comment ref="C436" authorId="1" shapeId="0">
      <text>
        <r>
          <rPr>
            <sz val="8"/>
            <color indexed="81"/>
            <rFont val="Tahoma"/>
            <family val="2"/>
            <charset val="238"/>
          </rPr>
          <t>Including data that cannot be broken down territorial units.</t>
        </r>
      </text>
    </comment>
    <comment ref="D436" authorId="1" shapeId="0">
      <text>
        <r>
          <rPr>
            <sz val="8"/>
            <color indexed="81"/>
            <rFont val="Tahoma"/>
            <family val="2"/>
            <charset val="238"/>
          </rPr>
          <t>Including data that cannot be broken down territorial units.</t>
        </r>
      </text>
    </comment>
    <comment ref="E436" authorId="1" shapeId="0">
      <text>
        <r>
          <rPr>
            <sz val="8"/>
            <color indexed="81"/>
            <rFont val="Tahoma"/>
            <family val="2"/>
            <charset val="238"/>
          </rPr>
          <t>Including data that cannot be broken down territorial units.</t>
        </r>
      </text>
    </comment>
  </commentList>
</comments>
</file>

<file path=xl/comments10.xml><?xml version="1.0" encoding="utf-8"?>
<comments xmlns="http://schemas.openxmlformats.org/spreadsheetml/2006/main">
  <authors>
    <author>Frissné Tóth Ilona</author>
    <author>lt3488</author>
  </authors>
  <commentList>
    <comment ref="G2" authorId="0" shapeId="0">
      <text>
        <r>
          <rPr>
            <sz val="8"/>
            <color indexed="81"/>
            <rFont val="Tahoma"/>
            <family val="2"/>
            <charset val="238"/>
          </rPr>
          <t>Water supplied for households.</t>
        </r>
      </text>
    </comment>
    <comment ref="H2" authorId="1" shapeId="0">
      <text>
        <r>
          <rPr>
            <sz val="8"/>
            <color indexed="81"/>
            <rFont val="Tahoma"/>
            <family val="2"/>
            <charset val="238"/>
          </rPr>
          <t>Length of public sewerage network per 1 kilometre of water conduit network.</t>
        </r>
      </text>
    </comment>
    <comment ref="I2" authorId="1" shapeId="0">
      <text>
        <r>
          <rPr>
            <sz val="8"/>
            <color indexed="81"/>
            <rFont val="Tahoma"/>
            <family val="2"/>
            <charset val="238"/>
          </rPr>
          <t>The gap between the ratio of dwellings connected to the public drinking water-conduit network and to the public sewerage.</t>
        </r>
      </text>
    </comment>
  </commentList>
</comments>
</file>

<file path=xl/comments11.xml><?xml version="1.0" encoding="utf-8"?>
<comments xmlns="http://schemas.openxmlformats.org/spreadsheetml/2006/main">
  <authors>
    <author>Hidas Zsuzsanna</author>
  </authors>
  <commentList>
    <comment ref="C3" authorId="0" shapeId="0">
      <text>
        <r>
          <rPr>
            <sz val="8"/>
            <color indexed="81"/>
            <rFont val="Tahoma"/>
            <family val="2"/>
            <charset val="238"/>
          </rPr>
          <t>Including data on consultancy in "mixed practices".</t>
        </r>
      </text>
    </comment>
    <comment ref="D3" authorId="0" shapeId="0">
      <text>
        <r>
          <rPr>
            <sz val="8"/>
            <color indexed="81"/>
            <rFont val="Tahoma"/>
            <family val="2"/>
            <charset val="238"/>
          </rPr>
          <t>Included number of those appeared at consultations of specialists.</t>
        </r>
      </text>
    </comment>
  </commentList>
</comments>
</file>

<file path=xl/comments12.xml><?xml version="1.0" encoding="utf-8"?>
<comments xmlns="http://schemas.openxmlformats.org/spreadsheetml/2006/main">
  <authors>
    <author>lt6516</author>
    <author>Varga Évi</author>
  </authors>
  <commentList>
    <comment ref="F2" authorId="0" shapeId="0">
      <text>
        <r>
          <rPr>
            <sz val="8"/>
            <color indexed="81"/>
            <rFont val="Tahoma"/>
            <family val="2"/>
            <charset val="238"/>
          </rPr>
          <t>Without homeless persons.</t>
        </r>
      </text>
    </comment>
    <comment ref="F438" authorId="1" shapeId="0">
      <text>
        <r>
          <rPr>
            <sz val="8"/>
            <color indexed="81"/>
            <rFont val="Arial"/>
            <family val="2"/>
            <charset val="238"/>
          </rPr>
          <t>Including data that cannot be broken down territorial units and activities outside the borders of the country.</t>
        </r>
      </text>
    </comment>
    <comment ref="G438" authorId="1" shapeId="0">
      <text>
        <r>
          <rPr>
            <sz val="8"/>
            <color indexed="81"/>
            <rFont val="Arial"/>
            <family val="2"/>
            <charset val="238"/>
          </rPr>
          <t>Including data that cannot be broken down territorial units and activities outside the borders of the country.</t>
        </r>
      </text>
    </comment>
    <comment ref="H438" authorId="1" shapeId="0">
      <text>
        <r>
          <rPr>
            <sz val="8"/>
            <color indexed="81"/>
            <rFont val="Arial"/>
            <family val="2"/>
            <charset val="238"/>
          </rPr>
          <t>Including data that cannot be broken down territorial units and activities outside the borders of the country.</t>
        </r>
      </text>
    </comment>
  </commentList>
</comments>
</file>

<file path=xl/comments13.xml><?xml version="1.0" encoding="utf-8"?>
<comments xmlns="http://schemas.openxmlformats.org/spreadsheetml/2006/main">
  <authors>
    <author>Valentovics Éva</author>
    <author>lt3488</author>
    <author>Varga Évi</author>
  </authors>
  <commentList>
    <comment ref="D2" authorId="0" shapeId="0">
      <text>
        <r>
          <rPr>
            <sz val="8"/>
            <color indexed="81"/>
            <rFont val="Tahoma"/>
            <family val="2"/>
            <charset val="238"/>
          </rPr>
          <t>Students at secondary general schools, vocational grammar schools, secondary vocational schools.</t>
        </r>
      </text>
    </comment>
    <comment ref="E2" authorId="1" shapeId="0">
      <text>
        <r>
          <rPr>
            <sz val="8"/>
            <color indexed="81"/>
            <rFont val="Tahoma"/>
            <family val="2"/>
            <charset val="238"/>
          </rPr>
          <t>Including students in university and college level education and in undivided training. By place of training.</t>
        </r>
      </text>
    </comment>
    <comment ref="B436" authorId="1" shapeId="0">
      <text>
        <r>
          <rPr>
            <sz val="8"/>
            <color indexed="81"/>
            <rFont val="Tahoma"/>
            <family val="2"/>
            <charset val="238"/>
          </rPr>
          <t>Including data that cannot be broken down by districts.</t>
        </r>
      </text>
    </comment>
    <comment ref="E436" authorId="2" shapeId="0">
      <text>
        <r>
          <rPr>
            <sz val="8"/>
            <color indexed="81"/>
            <rFont val="Arial"/>
            <family val="2"/>
            <charset val="238"/>
          </rPr>
          <t>Including activities outside the borders of the country.</t>
        </r>
      </text>
    </comment>
    <comment ref="F436" authorId="2" shapeId="0">
      <text>
        <r>
          <rPr>
            <sz val="8"/>
            <color indexed="81"/>
            <rFont val="Arial"/>
            <family val="2"/>
            <charset val="238"/>
          </rPr>
          <t>Including activities outside the borders of the country.</t>
        </r>
      </text>
    </comment>
  </commentList>
</comments>
</file>

<file path=xl/comments14.xml><?xml version="1.0" encoding="utf-8"?>
<comments xmlns="http://schemas.openxmlformats.org/spreadsheetml/2006/main">
  <authors>
    <author>lt3506</author>
  </authors>
  <commentList>
    <comment ref="B2" authorId="0" shapeId="0">
      <text>
        <r>
          <rPr>
            <sz val="8"/>
            <color indexed="81"/>
            <rFont val="Tahoma"/>
            <family val="2"/>
            <charset val="238"/>
          </rPr>
          <t>Excluding data of library service and supply system.</t>
        </r>
      </text>
    </comment>
  </commentList>
</comments>
</file>

<file path=xl/comments15.xml><?xml version="1.0" encoding="utf-8"?>
<comments xmlns="http://schemas.openxmlformats.org/spreadsheetml/2006/main">
  <authors>
    <author>Varga Évi</author>
  </authors>
  <commentList>
    <comment ref="B437" authorId="0" shapeId="0">
      <text>
        <r>
          <rPr>
            <sz val="8"/>
            <color indexed="81"/>
            <rFont val="Arial"/>
            <family val="2"/>
            <charset val="238"/>
          </rPr>
          <t>Including activities outside the borders of the country.</t>
        </r>
      </text>
    </comment>
    <comment ref="C437" authorId="0" shapeId="0">
      <text>
        <r>
          <rPr>
            <sz val="8"/>
            <color indexed="81"/>
            <rFont val="Arial"/>
            <family val="2"/>
            <charset val="238"/>
          </rPr>
          <t>Including activities outside the borders of the country.</t>
        </r>
      </text>
    </comment>
    <comment ref="D437" authorId="0" shapeId="0">
      <text>
        <r>
          <rPr>
            <sz val="8"/>
            <color indexed="81"/>
            <rFont val="Arial"/>
            <family val="2"/>
            <charset val="238"/>
          </rPr>
          <t>Including activities outside the borders of the country.</t>
        </r>
      </text>
    </comment>
    <comment ref="E437" authorId="0" shapeId="0">
      <text>
        <r>
          <rPr>
            <sz val="8"/>
            <color indexed="81"/>
            <rFont val="Arial"/>
            <family val="2"/>
            <charset val="238"/>
          </rPr>
          <t>Including activities outside the borders of the country.</t>
        </r>
      </text>
    </comment>
    <comment ref="F437" authorId="0" shapeId="0">
      <text>
        <r>
          <rPr>
            <sz val="8"/>
            <color indexed="81"/>
            <rFont val="Arial"/>
            <family val="2"/>
            <charset val="238"/>
          </rPr>
          <t>Including activities outside the borders of the country.</t>
        </r>
      </text>
    </comment>
    <comment ref="G437" authorId="0" shapeId="0">
      <text>
        <r>
          <rPr>
            <sz val="8"/>
            <color indexed="81"/>
            <rFont val="Arial"/>
            <family val="2"/>
            <charset val="238"/>
          </rPr>
          <t>Including activities outside the borders of the country.</t>
        </r>
      </text>
    </comment>
  </commentList>
</comments>
</file>

<file path=xl/comments16.xml><?xml version="1.0" encoding="utf-8"?>
<comments xmlns="http://schemas.openxmlformats.org/spreadsheetml/2006/main">
  <authors>
    <author>lt3568</author>
  </authors>
  <commentList>
    <comment ref="B2" authorId="0" shapeId="0">
      <text>
        <r>
          <rPr>
            <sz val="8"/>
            <color indexed="81"/>
            <rFont val="Tahoma"/>
            <family val="2"/>
            <charset val="238"/>
          </rPr>
          <t>Excluding the data of the national tobacco shops.</t>
        </r>
      </text>
    </comment>
    <comment ref="I2" authorId="0" shapeId="0">
      <text>
        <r>
          <rPr>
            <sz val="8"/>
            <color indexed="81"/>
            <rFont val="Tahoma"/>
            <family val="2"/>
            <charset val="238"/>
          </rPr>
          <t>Excluding the data of the national tobacco shops.</t>
        </r>
      </text>
    </comment>
    <comment ref="K2" authorId="0" shapeId="0">
      <text>
        <r>
          <rPr>
            <sz val="8"/>
            <color indexed="81"/>
            <rFont val="Tahoma"/>
            <family val="2"/>
            <charset val="238"/>
          </rPr>
          <t>Public pharmacies only.</t>
        </r>
      </text>
    </comment>
  </commentList>
</comments>
</file>

<file path=xl/comments17.xml><?xml version="1.0" encoding="utf-8"?>
<comments xmlns="http://schemas.openxmlformats.org/spreadsheetml/2006/main">
  <authors>
    <author>Varga Évi</author>
  </authors>
  <commentList>
    <comment ref="D5" authorId="0" shapeId="0">
      <text>
        <r>
          <rPr>
            <sz val="8"/>
            <color indexed="81"/>
            <rFont val="Tahoma"/>
            <family val="2"/>
            <charset val="238"/>
          </rPr>
          <t>Including data that cannot be broken down districts.</t>
        </r>
      </text>
    </comment>
    <comment ref="B437" authorId="0" shapeId="0">
      <text>
        <r>
          <rPr>
            <sz val="8"/>
            <color indexed="81"/>
            <rFont val="Arial"/>
            <family val="2"/>
            <charset val="238"/>
          </rPr>
          <t>Including data that cannot be broken down territorial units and activities outside the borders of the country.</t>
        </r>
      </text>
    </comment>
    <comment ref="D437" authorId="0" shapeId="0">
      <text>
        <r>
          <rPr>
            <sz val="8"/>
            <color indexed="81"/>
            <rFont val="Aril"/>
            <charset val="238"/>
          </rPr>
          <t>Including data that cannot be broken down districts.</t>
        </r>
      </text>
    </comment>
    <comment ref="D439" authorId="0" shapeId="0">
      <text>
        <r>
          <rPr>
            <sz val="8"/>
            <color indexed="81"/>
            <rFont val="Aril"/>
            <charset val="238"/>
          </rPr>
          <t>Including data that cannot be broken down districts.</t>
        </r>
      </text>
    </comment>
  </commentList>
</comments>
</file>

<file path=xl/comments18.xml><?xml version="1.0" encoding="utf-8"?>
<comments xmlns="http://schemas.openxmlformats.org/spreadsheetml/2006/main">
  <authors>
    <author>lt6516</author>
  </authors>
  <commentList>
    <comment ref="E2" authorId="0" shapeId="0">
      <text>
        <r>
          <rPr>
            <sz val="8"/>
            <color indexed="81"/>
            <rFont val="Tahoma"/>
            <family val="2"/>
            <charset val="238"/>
          </rPr>
          <t>Piped waste water through public sewerage network from households.</t>
        </r>
      </text>
    </comment>
  </commentList>
</comments>
</file>

<file path=xl/comments19.xml><?xml version="1.0" encoding="utf-8"?>
<comments xmlns="http://schemas.openxmlformats.org/spreadsheetml/2006/main">
  <authors>
    <author>lt3568</author>
    <author>lt3488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By the place of residence of the registered jobseeker.
</t>
        </r>
      </text>
    </comment>
    <comment ref="B6" authorId="1" shapeId="0">
      <text>
        <r>
          <rPr>
            <sz val="8"/>
            <color indexed="81"/>
            <rFont val="Tahoma"/>
            <family val="2"/>
            <charset val="238"/>
          </rPr>
          <t>Including data that cannot be broken down by districts.</t>
        </r>
      </text>
    </comment>
    <comment ref="C6" authorId="1" shapeId="0">
      <text>
        <r>
          <rPr>
            <sz val="8"/>
            <color indexed="81"/>
            <rFont val="Tahoma"/>
            <family val="2"/>
            <charset val="238"/>
          </rPr>
          <t>Including data that cannot be broken down by districts.</t>
        </r>
      </text>
    </comment>
    <comment ref="D6" authorId="1" shapeId="0">
      <text>
        <r>
          <rPr>
            <sz val="8"/>
            <color indexed="81"/>
            <rFont val="Tahoma"/>
            <family val="2"/>
            <charset val="238"/>
          </rPr>
          <t>Including data that cannot be broken down by districts.</t>
        </r>
      </text>
    </comment>
    <comment ref="E6" authorId="1" shapeId="0">
      <text>
        <r>
          <rPr>
            <sz val="8"/>
            <color indexed="81"/>
            <rFont val="Tahoma"/>
            <family val="2"/>
            <charset val="238"/>
          </rPr>
          <t>Including data that cannot be broken down by districts.</t>
        </r>
      </text>
    </comment>
    <comment ref="F6" authorId="1" shapeId="0">
      <text>
        <r>
          <rPr>
            <sz val="8"/>
            <color indexed="81"/>
            <rFont val="Tahoma"/>
            <family val="2"/>
            <charset val="238"/>
          </rPr>
          <t>Including data that cannot be broken down by districts.</t>
        </r>
      </text>
    </comment>
  </commentList>
</comments>
</file>

<file path=xl/comments20.xml><?xml version="1.0" encoding="utf-8"?>
<comments xmlns="http://schemas.openxmlformats.org/spreadsheetml/2006/main">
  <authors>
    <author>Kassay Lajosné</author>
    <author>Varga Évi</author>
  </authors>
  <commentList>
    <comment ref="B2" authorId="0" shapeId="0">
      <text>
        <r>
          <rPr>
            <sz val="8"/>
            <color indexed="81"/>
            <rFont val="Tahoma"/>
            <family val="2"/>
            <charset val="238"/>
          </rPr>
          <t>Taxpayers are those submitting a tax return.</t>
        </r>
      </text>
    </comment>
    <comment ref="C2" authorId="0" shapeId="0">
      <text>
        <r>
          <rPr>
            <sz val="8"/>
            <color indexed="81"/>
            <rFont val="Tahoma"/>
            <family val="2"/>
            <charset val="238"/>
          </rPr>
          <t>Income in the consolidated tax base.</t>
        </r>
      </text>
    </comment>
    <comment ref="C3" authorId="0" shapeId="0">
      <text>
        <r>
          <rPr>
            <sz val="8"/>
            <color indexed="81"/>
            <rFont val="Tahoma"/>
            <family val="2"/>
            <charset val="238"/>
          </rPr>
          <t xml:space="preserve">Taxpayers are those submitting a tax return. 
</t>
        </r>
      </text>
    </comment>
    <comment ref="B115" authorId="1" shapeId="0">
      <text>
        <r>
          <rPr>
            <sz val="8"/>
            <color indexed="81"/>
            <rFont val="Tahoma"/>
            <family val="2"/>
            <charset val="238"/>
          </rPr>
          <t>Including data that cannot be broken down territorial units.</t>
        </r>
      </text>
    </comment>
    <comment ref="C115" authorId="1" shapeId="0">
      <text>
        <r>
          <rPr>
            <sz val="8"/>
            <color indexed="81"/>
            <rFont val="Tahoma"/>
            <family val="2"/>
            <charset val="238"/>
          </rPr>
          <t>Including data that cannot be broken down territorial units.</t>
        </r>
      </text>
    </comment>
    <comment ref="D115" authorId="1" shapeId="0">
      <text>
        <r>
          <rPr>
            <sz val="8"/>
            <color indexed="81"/>
            <rFont val="Tahoma"/>
            <family val="2"/>
            <charset val="238"/>
          </rPr>
          <t>Including data that cannot be broken down territorial units.</t>
        </r>
      </text>
    </comment>
    <comment ref="E115" authorId="1" shapeId="0">
      <text>
        <r>
          <rPr>
            <sz val="8"/>
            <color indexed="81"/>
            <rFont val="Tahoma"/>
            <family val="2"/>
            <charset val="238"/>
          </rPr>
          <t>Including data that cannot be broken down territorial units.</t>
        </r>
      </text>
    </comment>
  </commentList>
</comments>
</file>

<file path=xl/comments21.xml><?xml version="1.0" encoding="utf-8"?>
<comments xmlns="http://schemas.openxmlformats.org/spreadsheetml/2006/main">
  <authors>
    <author>Frissné Tóth Ilona</author>
    <author>lt3488</author>
  </authors>
  <commentList>
    <comment ref="G2" authorId="0" shapeId="0">
      <text>
        <r>
          <rPr>
            <sz val="8"/>
            <color indexed="81"/>
            <rFont val="Tahoma"/>
            <family val="2"/>
            <charset val="238"/>
          </rPr>
          <t>Water supplied for households.</t>
        </r>
      </text>
    </comment>
    <comment ref="H2" authorId="1" shapeId="0">
      <text>
        <r>
          <rPr>
            <sz val="8"/>
            <color indexed="81"/>
            <rFont val="Tahoma"/>
            <family val="2"/>
            <charset val="238"/>
          </rPr>
          <t>Length of public sewerage network per 1 kilometre of water conduit network.</t>
        </r>
      </text>
    </comment>
    <comment ref="I2" authorId="1" shapeId="0">
      <text>
        <r>
          <rPr>
            <sz val="8"/>
            <color indexed="81"/>
            <rFont val="Tahoma"/>
            <family val="2"/>
            <charset val="238"/>
          </rPr>
          <t>The gap between the ratio of dwellings connected to the public drinking water-conduit network and to the public sewerage.</t>
        </r>
      </text>
    </comment>
  </commentList>
</comments>
</file>

<file path=xl/comments22.xml><?xml version="1.0" encoding="utf-8"?>
<comments xmlns="http://schemas.openxmlformats.org/spreadsheetml/2006/main">
  <authors>
    <author>Hidas Zsuzsanna</author>
  </authors>
  <commentList>
    <comment ref="C3" authorId="0" shapeId="0">
      <text>
        <r>
          <rPr>
            <sz val="8"/>
            <color indexed="81"/>
            <rFont val="Tahoma"/>
            <family val="2"/>
            <charset val="238"/>
          </rPr>
          <t>Including data on consultancy in "mixed practices".</t>
        </r>
      </text>
    </comment>
    <comment ref="D3" authorId="0" shapeId="0">
      <text>
        <r>
          <rPr>
            <sz val="8"/>
            <color indexed="81"/>
            <rFont val="Tahoma"/>
            <family val="2"/>
            <charset val="238"/>
          </rPr>
          <t>Included number of those appeared at consultations of specialists.</t>
        </r>
      </text>
    </comment>
  </commentList>
</comments>
</file>

<file path=xl/comments23.xml><?xml version="1.0" encoding="utf-8"?>
<comments xmlns="http://schemas.openxmlformats.org/spreadsheetml/2006/main">
  <authors>
    <author>lt6516</author>
    <author>Varga Évi</author>
  </authors>
  <commentList>
    <comment ref="F2" authorId="0" shapeId="0">
      <text>
        <r>
          <rPr>
            <sz val="8"/>
            <color indexed="81"/>
            <rFont val="Tahoma"/>
            <family val="2"/>
            <charset val="238"/>
          </rPr>
          <t>Without homeless persons.</t>
        </r>
      </text>
    </comment>
    <comment ref="F117" authorId="1" shapeId="0">
      <text>
        <r>
          <rPr>
            <sz val="8"/>
            <color indexed="81"/>
            <rFont val="Arial"/>
            <family val="2"/>
            <charset val="238"/>
          </rPr>
          <t>Including data that cannot be broken down territorial units and activities outside the borders of the country.</t>
        </r>
      </text>
    </comment>
    <comment ref="G117" authorId="1" shapeId="0">
      <text>
        <r>
          <rPr>
            <sz val="8"/>
            <color indexed="81"/>
            <rFont val="Arial"/>
            <family val="2"/>
            <charset val="238"/>
          </rPr>
          <t>Including data that cannot be broken down territorial units and activities outside the borders of the country.</t>
        </r>
      </text>
    </comment>
    <comment ref="H117" authorId="1" shapeId="0">
      <text>
        <r>
          <rPr>
            <sz val="8"/>
            <color indexed="81"/>
            <rFont val="Arial"/>
            <family val="2"/>
            <charset val="238"/>
          </rPr>
          <t>Including data that cannot be broken down territorial units and activities outside the borders of the country.</t>
        </r>
      </text>
    </comment>
  </commentList>
</comments>
</file>

<file path=xl/comments24.xml><?xml version="1.0" encoding="utf-8"?>
<comments xmlns="http://schemas.openxmlformats.org/spreadsheetml/2006/main">
  <authors>
    <author>Valentovics Éva</author>
    <author>lt3488</author>
    <author>Varga Évi</author>
  </authors>
  <commentList>
    <comment ref="D2" authorId="0" shapeId="0">
      <text>
        <r>
          <rPr>
            <sz val="8"/>
            <color indexed="81"/>
            <rFont val="Tahoma"/>
            <family val="2"/>
            <charset val="238"/>
          </rPr>
          <t>Students at secondary general schools, vocational grammar schools, secondary vocational schools.</t>
        </r>
      </text>
    </comment>
    <comment ref="E2" authorId="1" shapeId="0">
      <text>
        <r>
          <rPr>
            <sz val="8"/>
            <color indexed="81"/>
            <rFont val="Tahoma"/>
            <family val="2"/>
            <charset val="238"/>
          </rPr>
          <t>Including students in university and college level education and in undivided training. By place of training.</t>
        </r>
      </text>
    </comment>
    <comment ref="B115" authorId="1" shapeId="0">
      <text>
        <r>
          <rPr>
            <sz val="8"/>
            <color indexed="81"/>
            <rFont val="Tahoma"/>
            <family val="2"/>
            <charset val="238"/>
          </rPr>
          <t>Including data that cannot be broken down by districts.</t>
        </r>
      </text>
    </comment>
    <comment ref="E115" authorId="2" shapeId="0">
      <text>
        <r>
          <rPr>
            <sz val="8"/>
            <color indexed="81"/>
            <rFont val="Arial"/>
            <family val="2"/>
            <charset val="238"/>
          </rPr>
          <t>Including activities outside the borders of the country.</t>
        </r>
      </text>
    </comment>
    <comment ref="F115" authorId="2" shapeId="0">
      <text>
        <r>
          <rPr>
            <sz val="8"/>
            <color indexed="81"/>
            <rFont val="Arial"/>
            <family val="2"/>
            <charset val="238"/>
          </rPr>
          <t>Including activities outside the borders of the country.</t>
        </r>
      </text>
    </comment>
  </commentList>
</comments>
</file>

<file path=xl/comments25.xml><?xml version="1.0" encoding="utf-8"?>
<comments xmlns="http://schemas.openxmlformats.org/spreadsheetml/2006/main">
  <authors>
    <author>lt3506</author>
  </authors>
  <commentList>
    <comment ref="B2" authorId="0" shapeId="0">
      <text>
        <r>
          <rPr>
            <sz val="8"/>
            <color indexed="81"/>
            <rFont val="Tahoma"/>
            <family val="2"/>
            <charset val="238"/>
          </rPr>
          <t>Excluding data of library service and supply system.</t>
        </r>
      </text>
    </comment>
  </commentList>
</comments>
</file>

<file path=xl/comments26.xml><?xml version="1.0" encoding="utf-8"?>
<comments xmlns="http://schemas.openxmlformats.org/spreadsheetml/2006/main">
  <authors>
    <author>Varga Évi</author>
  </authors>
  <commentList>
    <comment ref="B116" authorId="0" shapeId="0">
      <text>
        <r>
          <rPr>
            <sz val="8"/>
            <color indexed="81"/>
            <rFont val="Tahoma"/>
            <family val="2"/>
            <charset val="238"/>
          </rPr>
          <t>Including activities outside the borders of the country.</t>
        </r>
      </text>
    </comment>
    <comment ref="C116" authorId="0" shapeId="0">
      <text>
        <r>
          <rPr>
            <sz val="8"/>
            <color indexed="81"/>
            <rFont val="Tahoma"/>
            <family val="2"/>
            <charset val="238"/>
          </rPr>
          <t>Including activities outside the borders of the country.</t>
        </r>
      </text>
    </comment>
    <comment ref="D116" authorId="0" shapeId="0">
      <text>
        <r>
          <rPr>
            <sz val="8"/>
            <color indexed="81"/>
            <rFont val="Tahoma"/>
            <family val="2"/>
            <charset val="238"/>
          </rPr>
          <t>Including activities outside the borders of the country.</t>
        </r>
      </text>
    </comment>
    <comment ref="E116" authorId="0" shapeId="0">
      <text>
        <r>
          <rPr>
            <sz val="8"/>
            <color indexed="81"/>
            <rFont val="Tahoma"/>
            <family val="2"/>
            <charset val="238"/>
          </rPr>
          <t>Including activities outside the borders of the country.</t>
        </r>
      </text>
    </comment>
    <comment ref="F116" authorId="0" shapeId="0">
      <text>
        <r>
          <rPr>
            <sz val="8"/>
            <color indexed="81"/>
            <rFont val="Tahoma"/>
            <family val="2"/>
            <charset val="238"/>
          </rPr>
          <t>Including activities outside the borders of the country.</t>
        </r>
      </text>
    </comment>
    <comment ref="G116" authorId="0" shapeId="0">
      <text>
        <r>
          <rPr>
            <sz val="8"/>
            <color indexed="81"/>
            <rFont val="Tahoma"/>
            <family val="2"/>
            <charset val="238"/>
          </rPr>
          <t>Including activities outside the borders of the country.</t>
        </r>
      </text>
    </comment>
  </commentList>
</comments>
</file>

<file path=xl/comments27.xml><?xml version="1.0" encoding="utf-8"?>
<comments xmlns="http://schemas.openxmlformats.org/spreadsheetml/2006/main">
  <authors>
    <author>lt3568</author>
  </authors>
  <commentList>
    <comment ref="B2" authorId="0" shapeId="0">
      <text>
        <r>
          <rPr>
            <sz val="8"/>
            <color indexed="81"/>
            <rFont val="Tahoma"/>
            <family val="2"/>
            <charset val="238"/>
          </rPr>
          <t>Excluding the data of the national tobacco shops.</t>
        </r>
      </text>
    </comment>
    <comment ref="I2" authorId="0" shapeId="0">
      <text>
        <r>
          <rPr>
            <sz val="8"/>
            <color indexed="81"/>
            <rFont val="Tahoma"/>
            <family val="2"/>
            <charset val="238"/>
          </rPr>
          <t>Excluding the data of the national tobacco shops.</t>
        </r>
      </text>
    </comment>
    <comment ref="K2" authorId="0" shapeId="0">
      <text>
        <r>
          <rPr>
            <sz val="8"/>
            <color indexed="81"/>
            <rFont val="Tahoma"/>
            <family val="2"/>
            <charset val="238"/>
          </rPr>
          <t>Public pharmacies only.</t>
        </r>
      </text>
    </comment>
  </commentList>
</comments>
</file>

<file path=xl/comments28.xml><?xml version="1.0" encoding="utf-8"?>
<comments xmlns="http://schemas.openxmlformats.org/spreadsheetml/2006/main">
  <authors>
    <author>Varga Évi</author>
  </authors>
  <commentList>
    <comment ref="D7" authorId="0" shapeId="0">
      <text>
        <r>
          <rPr>
            <sz val="8"/>
            <color indexed="81"/>
            <rFont val="Aril"/>
            <charset val="238"/>
          </rPr>
          <t>Including data that cannot be broken down districts.</t>
        </r>
      </text>
    </comment>
    <comment ref="B116" authorId="0" shapeId="0">
      <text>
        <r>
          <rPr>
            <sz val="8"/>
            <color indexed="81"/>
            <rFont val="Arial"/>
            <family val="2"/>
            <charset val="238"/>
          </rPr>
          <t>Including data that cannot be broken down territorial units and activities outside the borders of the country.</t>
        </r>
      </text>
    </comment>
    <comment ref="D116" authorId="0" shapeId="0">
      <text>
        <r>
          <rPr>
            <sz val="8"/>
            <color indexed="81"/>
            <rFont val="Aril"/>
            <charset val="238"/>
          </rPr>
          <t>Including data that cannot be broken down districts.</t>
        </r>
      </text>
    </comment>
  </commentList>
</comments>
</file>

<file path=xl/comments29.xml><?xml version="1.0" encoding="utf-8"?>
<comments xmlns="http://schemas.openxmlformats.org/spreadsheetml/2006/main">
  <authors>
    <author>lt6516</author>
  </authors>
  <commentList>
    <comment ref="E2" authorId="0" shapeId="0">
      <text>
        <r>
          <rPr>
            <sz val="8"/>
            <color indexed="81"/>
            <rFont val="Tahoma"/>
            <family val="2"/>
            <charset val="238"/>
          </rPr>
          <t>Piped waste water through public sewerage network from households.</t>
        </r>
      </text>
    </comment>
  </commentList>
</comments>
</file>

<file path=xl/comments30.xml><?xml version="1.0" encoding="utf-8"?>
<comments xmlns="http://schemas.openxmlformats.org/spreadsheetml/2006/main">
  <authors>
    <author>Hajnal-Toma Katalin</author>
  </authors>
  <commentList>
    <comment ref="B364" authorId="0" shapeId="0">
      <text>
        <r>
          <rPr>
            <sz val="8"/>
            <color indexed="81"/>
            <rFont val="Tahoma"/>
            <family val="2"/>
            <charset val="238"/>
          </rPr>
          <t>Including data that cannot be broken down territorial units and activities outside the borders of the country.</t>
        </r>
      </text>
    </comment>
    <comment ref="C364" authorId="0" shapeId="0">
      <text>
        <r>
          <rPr>
            <sz val="8"/>
            <color indexed="81"/>
            <rFont val="Tahoma"/>
            <family val="2"/>
            <charset val="238"/>
          </rPr>
          <t>Including data that cannot be broken down territorial units and activities outside the borders of the country.</t>
        </r>
      </text>
    </comment>
    <comment ref="D364" authorId="0" shapeId="0">
      <text>
        <r>
          <rPr>
            <sz val="8"/>
            <color indexed="81"/>
            <rFont val="Tahoma"/>
            <family val="2"/>
            <charset val="238"/>
          </rPr>
          <t>Including data that cannot be broken down territorial units and activities outside the borders of the country.</t>
        </r>
      </text>
    </comment>
    <comment ref="E364" authorId="0" shapeId="0">
      <text>
        <r>
          <rPr>
            <sz val="8"/>
            <color indexed="81"/>
            <rFont val="Tahoma"/>
            <family val="2"/>
            <charset val="238"/>
          </rPr>
          <t>Including data that cannot be broken down activities outside the borders of the country.</t>
        </r>
      </text>
    </comment>
    <comment ref="F364" authorId="0" shapeId="0">
      <text>
        <r>
          <rPr>
            <sz val="8"/>
            <color indexed="81"/>
            <rFont val="Tahoma"/>
            <family val="2"/>
            <charset val="238"/>
          </rPr>
          <t>Including data that cannot be broken down territorial units and activities outside the borders of the country.</t>
        </r>
      </text>
    </comment>
  </commentList>
</comments>
</file>

<file path=xl/comments31.xml><?xml version="1.0" encoding="utf-8"?>
<comments xmlns="http://schemas.openxmlformats.org/spreadsheetml/2006/main">
  <authors>
    <author>lt6516</author>
    <author>dr. Pári András</author>
    <author>Hajnal-Toma Katalin</author>
  </authors>
  <commentList>
    <comment ref="E2" authorId="0" shapeId="0">
      <text>
        <r>
          <rPr>
            <sz val="8"/>
            <color indexed="81"/>
            <rFont val="Tahoma"/>
            <family val="2"/>
            <charset val="238"/>
          </rPr>
          <t>By the hospitals' site of operation.</t>
        </r>
      </text>
    </comment>
    <comment ref="F2" authorId="1" shapeId="0">
      <text>
        <r>
          <rPr>
            <sz val="8"/>
            <color indexed="81"/>
            <rFont val="Tahoma"/>
            <family val="2"/>
            <charset val="238"/>
          </rPr>
          <t xml:space="preserve">Due to the important structural changes carried out in July 2012, data of year 2012 and previous years cannot be compared.
</t>
        </r>
      </text>
    </comment>
    <comment ref="G3" authorId="2" shapeId="0">
      <text>
        <r>
          <rPr>
            <sz val="8"/>
            <color indexed="81"/>
            <rFont val="Tahoma"/>
            <family val="2"/>
            <charset val="238"/>
          </rPr>
          <t>Including data that cannot be broken down districts.</t>
        </r>
      </text>
    </comment>
    <comment ref="I3" authorId="2" shapeId="0">
      <text>
        <r>
          <rPr>
            <sz val="8"/>
            <color indexed="81"/>
            <rFont val="Tahoma"/>
            <family val="2"/>
            <charset val="238"/>
          </rPr>
          <t>Including data that cannot be broken down districts.</t>
        </r>
      </text>
    </comment>
  </commentList>
</comments>
</file>

<file path=xl/comments32.xml><?xml version="1.0" encoding="utf-8"?>
<comments xmlns="http://schemas.openxmlformats.org/spreadsheetml/2006/main">
  <authors>
    <author>Valentovics Éva</author>
    <author>lt6516</author>
    <author>Varga Évi</author>
  </authors>
  <commentList>
    <comment ref="D2" authorId="0" shapeId="0">
      <text>
        <r>
          <rPr>
            <sz val="8"/>
            <color indexed="81"/>
            <rFont val="Tahoma"/>
            <family val="2"/>
            <charset val="238"/>
          </rPr>
          <t>Data refer to the period between March and December.</t>
        </r>
      </text>
    </comment>
    <comment ref="I2" authorId="1" shapeId="0">
      <text>
        <r>
          <rPr>
            <sz val="8"/>
            <color indexed="81"/>
            <rFont val="Tahoma"/>
            <family val="2"/>
            <charset val="238"/>
          </rPr>
          <t>By the institutions' site of operation.</t>
        </r>
      </text>
    </comment>
    <comment ref="K365" authorId="2" shapeId="0">
      <text>
        <r>
          <rPr>
            <sz val="8"/>
            <color indexed="81"/>
            <rFont val="Arial"/>
            <family val="2"/>
            <charset val="238"/>
          </rPr>
          <t>Including data that cannot be broken down territorial units and activities outside the borders of the country.</t>
        </r>
      </text>
    </comment>
    <comment ref="L365" authorId="2" shapeId="0">
      <text>
        <r>
          <rPr>
            <sz val="8"/>
            <color indexed="81"/>
            <rFont val="Arial"/>
            <family val="2"/>
            <charset val="238"/>
          </rPr>
          <t>Including data that cannot be broken down territorial units and activities outside the borders of the country.</t>
        </r>
      </text>
    </comment>
  </commentList>
</comments>
</file>

<file path=xl/comments33.xml><?xml version="1.0" encoding="utf-8"?>
<comments xmlns="http://schemas.openxmlformats.org/spreadsheetml/2006/main">
  <authors>
    <author>Valentovics Éva</author>
    <author>lt3488</author>
  </authors>
  <commentList>
    <comment ref="I2" authorId="0" shapeId="0">
      <text>
        <r>
          <rPr>
            <sz val="8"/>
            <color indexed="81"/>
            <rFont val="Tahoma"/>
            <family val="2"/>
            <charset val="238"/>
          </rPr>
          <t>Until 2015/2016 school year special vocational schools.</t>
        </r>
      </text>
    </comment>
    <comment ref="J2" authorId="0" shapeId="0">
      <text>
        <r>
          <rPr>
            <sz val="8"/>
            <color indexed="81"/>
            <rFont val="Tahoma"/>
            <family val="2"/>
            <charset val="238"/>
          </rPr>
          <t>Until 2015/2016 school year vocational schools.</t>
        </r>
      </text>
    </comment>
    <comment ref="L2" authorId="0" shapeId="0">
      <text>
        <r>
          <rPr>
            <sz val="8"/>
            <color indexed="81"/>
            <rFont val="Tahoma"/>
            <family val="2"/>
            <charset val="238"/>
          </rPr>
          <t>Until 2015/2016 school year secondary vocational schools.</t>
        </r>
      </text>
    </comment>
    <comment ref="D3" authorId="0" shapeId="0">
      <text>
        <r>
          <rPr>
            <sz val="8"/>
            <color indexed="81"/>
            <rFont val="Tahoma"/>
            <family val="2"/>
            <charset val="238"/>
          </rPr>
          <t>Until 2015/2016 school year in special vocational schools.</t>
        </r>
      </text>
    </comment>
    <comment ref="E3" authorId="0" shapeId="0">
      <text>
        <r>
          <rPr>
            <sz val="8"/>
            <color indexed="81"/>
            <rFont val="Tahoma"/>
            <family val="2"/>
            <charset val="238"/>
          </rPr>
          <t>Until 2015/2016 school year in vocational schools.</t>
        </r>
      </text>
    </comment>
    <comment ref="G3" authorId="0" shapeId="0">
      <text>
        <r>
          <rPr>
            <sz val="8"/>
            <color indexed="81"/>
            <rFont val="Tahoma"/>
            <family val="2"/>
            <charset val="238"/>
          </rPr>
          <t>Until 2015/2016 school year in secondary vocational schools.</t>
        </r>
      </text>
    </comment>
    <comment ref="B364" authorId="1" shapeId="0">
      <text>
        <r>
          <rPr>
            <sz val="8"/>
            <color indexed="81"/>
            <rFont val="Tahoma"/>
            <family val="2"/>
            <charset val="238"/>
          </rPr>
          <t>Including data that cannot be broken down by districts.</t>
        </r>
      </text>
    </comment>
  </commentList>
</comments>
</file>

<file path=xl/comments34.xml><?xml version="1.0" encoding="utf-8"?>
<comments xmlns="http://schemas.openxmlformats.org/spreadsheetml/2006/main">
  <authors>
    <author>lt3506</author>
  </authors>
  <commentList>
    <comment ref="B2" authorId="0" shapeId="0">
      <text>
        <r>
          <rPr>
            <sz val="8"/>
            <color indexed="81"/>
            <rFont val="Tahoma"/>
            <family val="2"/>
            <charset val="238"/>
          </rPr>
          <t>Data on permanent theatres, excluding data on open-air theatres.</t>
        </r>
      </text>
    </comment>
    <comment ref="G2" authorId="0" shapeId="0">
      <text>
        <r>
          <rPr>
            <sz val="8"/>
            <color indexed="81"/>
            <rFont val="Tahoma"/>
            <family val="2"/>
            <charset val="238"/>
          </rPr>
          <t>Excluding data of library service and supply system.</t>
        </r>
      </text>
    </comment>
  </commentList>
</comments>
</file>

<file path=xl/comments35.xml><?xml version="1.0" encoding="utf-8"?>
<comments xmlns="http://schemas.openxmlformats.org/spreadsheetml/2006/main">
  <authors>
    <author>lt3568</author>
    <author>Varga Évi</author>
  </authors>
  <commentList>
    <comment ref="I3" authorId="0" shapeId="0">
      <text>
        <r>
          <rPr>
            <sz val="8"/>
            <color indexed="81"/>
            <rFont val="Tahoma"/>
            <family val="2"/>
            <charset val="238"/>
          </rPr>
          <t>Private entrepreneur with licence.</t>
        </r>
      </text>
    </comment>
    <comment ref="B365" authorId="1" shapeId="0">
      <text>
        <r>
          <rPr>
            <sz val="8"/>
            <color indexed="81"/>
            <rFont val="Tahoma"/>
            <family val="2"/>
            <charset val="238"/>
          </rPr>
          <t>Including activities outside the borders of the country.</t>
        </r>
      </text>
    </comment>
    <comment ref="C365" authorId="1" shapeId="0">
      <text>
        <r>
          <rPr>
            <sz val="8"/>
            <color indexed="81"/>
            <rFont val="Tahoma"/>
            <family val="2"/>
            <charset val="238"/>
          </rPr>
          <t>Including activities outside the borders of the country.</t>
        </r>
      </text>
    </comment>
    <comment ref="D365" authorId="1" shapeId="0">
      <text>
        <r>
          <rPr>
            <sz val="8"/>
            <color indexed="81"/>
            <rFont val="Tahoma"/>
            <family val="2"/>
            <charset val="238"/>
          </rPr>
          <t>Including activities outside the borders of the country.</t>
        </r>
      </text>
    </comment>
    <comment ref="E365" authorId="1" shapeId="0">
      <text>
        <r>
          <rPr>
            <sz val="8"/>
            <color indexed="81"/>
            <rFont val="Tahoma"/>
            <family val="2"/>
            <charset val="238"/>
          </rPr>
          <t>Including activities outside the borders of the country.</t>
        </r>
      </text>
    </comment>
    <comment ref="F365" authorId="1" shapeId="0">
      <text>
        <r>
          <rPr>
            <sz val="8"/>
            <color indexed="81"/>
            <rFont val="Tahoma"/>
            <family val="2"/>
            <charset val="238"/>
          </rPr>
          <t>Including activities outside the borders of the country.</t>
        </r>
      </text>
    </comment>
    <comment ref="G365" authorId="1" shapeId="0">
      <text>
        <r>
          <rPr>
            <sz val="8"/>
            <color indexed="81"/>
            <rFont val="Tahoma"/>
            <family val="2"/>
            <charset val="238"/>
          </rPr>
          <t>Including activities outside the borders of the country.</t>
        </r>
      </text>
    </comment>
  </commentList>
</comments>
</file>

<file path=xl/comments36.xml><?xml version="1.0" encoding="utf-8"?>
<comments xmlns="http://schemas.openxmlformats.org/spreadsheetml/2006/main">
  <authors>
    <author>lt3568</author>
    <author>Frissné Tóth Ilona</author>
  </authors>
  <commentList>
    <comment ref="B2" authorId="0" shapeId="0">
      <text>
        <r>
          <rPr>
            <sz val="8"/>
            <color indexed="81"/>
            <rFont val="Tahoma"/>
            <family val="2"/>
            <charset val="238"/>
          </rPr>
          <t>Excluding the data of the national tobacco shops.</t>
        </r>
      </text>
    </comment>
    <comment ref="I2" authorId="0" shapeId="0">
      <text>
        <r>
          <rPr>
            <sz val="8"/>
            <color indexed="81"/>
            <rFont val="Tahoma"/>
            <family val="2"/>
            <charset val="238"/>
          </rPr>
          <t>Excluding the data of the national tobacco shops.</t>
        </r>
      </text>
    </comment>
    <comment ref="K2" authorId="1" shapeId="0">
      <text>
        <r>
          <rPr>
            <sz val="8"/>
            <color indexed="81"/>
            <rFont val="Tahoma"/>
            <family val="2"/>
            <charset val="238"/>
          </rPr>
          <t>Public pharmacies only.</t>
        </r>
      </text>
    </comment>
  </commentList>
</comments>
</file>

<file path=xl/comments37.xml><?xml version="1.0" encoding="utf-8"?>
<comments xmlns="http://schemas.openxmlformats.org/spreadsheetml/2006/main">
  <authors>
    <author>KSH</author>
  </authors>
  <commentList>
    <comment ref="B2" authorId="0" shapeId="0">
      <text>
        <r>
          <rPr>
            <sz val="8"/>
            <color indexed="81"/>
            <rFont val="Tahoma"/>
            <family val="2"/>
            <charset val="238"/>
          </rPr>
          <t>31 July.</t>
        </r>
      </text>
    </comment>
  </commentList>
</comments>
</file>

<file path=xl/comments38.xml><?xml version="1.0" encoding="utf-8"?>
<comments xmlns="http://schemas.openxmlformats.org/spreadsheetml/2006/main">
  <authors>
    <author>Varga Évi</author>
  </authors>
  <commentList>
    <comment ref="D4" authorId="0" shapeId="0">
      <text>
        <r>
          <rPr>
            <sz val="8"/>
            <color indexed="81"/>
            <rFont val="Tahoma"/>
            <family val="2"/>
            <charset val="238"/>
          </rPr>
          <t>Including data that cannot be broken down districts.</t>
        </r>
      </text>
    </comment>
    <comment ref="E4" authorId="0" shapeId="0">
      <text>
        <r>
          <rPr>
            <sz val="8"/>
            <color indexed="81"/>
            <rFont val="Tahoma"/>
            <family val="2"/>
            <charset val="238"/>
          </rPr>
          <t>Including data that cannot be broken down districts.</t>
        </r>
      </text>
    </comment>
    <comment ref="D361" authorId="0" shapeId="0">
      <text>
        <r>
          <rPr>
            <sz val="8"/>
            <color indexed="81"/>
            <rFont val="Tahoma"/>
            <family val="2"/>
            <charset val="238"/>
          </rPr>
          <t>Including data that cannot be broken down districts.</t>
        </r>
      </text>
    </comment>
    <comment ref="E361" authorId="0" shapeId="0">
      <text>
        <r>
          <rPr>
            <sz val="8"/>
            <color indexed="81"/>
            <rFont val="Tahoma"/>
            <family val="2"/>
            <charset val="238"/>
          </rPr>
          <t>Including data that cannot be broken down districts.</t>
        </r>
      </text>
    </comment>
    <comment ref="B363" authorId="0" shapeId="0">
      <text>
        <r>
          <rPr>
            <sz val="8"/>
            <color indexed="81"/>
            <rFont val="Tahoma"/>
            <family val="2"/>
            <charset val="238"/>
          </rPr>
          <t>Including data that cannot be broken down territorial units and activities outside the borders of the country.</t>
        </r>
      </text>
    </comment>
    <comment ref="D363" authorId="0" shapeId="0">
      <text>
        <r>
          <rPr>
            <sz val="8"/>
            <color indexed="81"/>
            <rFont val="Tahoma"/>
            <family val="2"/>
            <charset val="238"/>
          </rPr>
          <t>Including data that cannot be broken down districts.</t>
        </r>
      </text>
    </comment>
    <comment ref="E363" authorId="0" shapeId="0">
      <text>
        <r>
          <rPr>
            <sz val="8"/>
            <color indexed="81"/>
            <rFont val="Tahoma"/>
            <family val="2"/>
            <charset val="238"/>
          </rPr>
          <t>Including data that cannot be broken down districts.</t>
        </r>
      </text>
    </comment>
  </commentList>
</comments>
</file>

<file path=xl/comments39.xml><?xml version="1.0" encoding="utf-8"?>
<comments xmlns="http://schemas.openxmlformats.org/spreadsheetml/2006/main">
  <authors>
    <author>Szilágyi Dániel</author>
  </authors>
  <commentList>
    <comment ref="G2" authorId="0" shapeId="0">
      <text>
        <r>
          <rPr>
            <sz val="8"/>
            <color indexed="81"/>
            <rFont val="Tahoma"/>
            <family val="2"/>
            <charset val="238"/>
          </rPr>
          <t>Waste water discharged into public sewerage network from households.</t>
        </r>
      </text>
    </comment>
  </commentList>
</comments>
</file>

<file path=xl/sharedStrings.xml><?xml version="1.0" encoding="utf-8"?>
<sst xmlns="http://schemas.openxmlformats.org/spreadsheetml/2006/main" count="25598" uniqueCount="778">
  <si>
    <t>–</t>
  </si>
  <si>
    <t>villages</t>
  </si>
  <si>
    <t>towns</t>
  </si>
  <si>
    <t>other towns</t>
  </si>
  <si>
    <t>county seat</t>
  </si>
  <si>
    <t>Budapest</t>
  </si>
  <si>
    <t>Of which:</t>
  </si>
  <si>
    <t>COUNTRY TOTAL</t>
  </si>
  <si>
    <t>100 000–</t>
  </si>
  <si>
    <t xml:space="preserve">  50 000–  99 999</t>
  </si>
  <si>
    <t xml:space="preserve">  20 000–  49 999</t>
  </si>
  <si>
    <t xml:space="preserve">  10 000–  19 999</t>
  </si>
  <si>
    <t xml:space="preserve">    5 000–    9 999</t>
  </si>
  <si>
    <t xml:space="preserve">    2 000–    4 999</t>
  </si>
  <si>
    <t xml:space="preserve">    1 000–    1 999</t>
  </si>
  <si>
    <t xml:space="preserve">       500–      999</t>
  </si>
  <si>
    <t xml:space="preserve">       200–      499</t>
  </si>
  <si>
    <t xml:space="preserve">             –      199</t>
  </si>
  <si>
    <t>COUNTRY</t>
  </si>
  <si>
    <t>Large region, total</t>
  </si>
  <si>
    <t>Great Plain and North</t>
  </si>
  <si>
    <t>Region, total</t>
  </si>
  <si>
    <t>Southern Great Plain</t>
  </si>
  <si>
    <t>County total</t>
  </si>
  <si>
    <t>Csongrád county</t>
  </si>
  <si>
    <t>Békés county</t>
  </si>
  <si>
    <t>Bács-Kiskun county</t>
  </si>
  <si>
    <t>Northern Great Plain</t>
  </si>
  <si>
    <t>Szabolcs-Szatmár-Bereg county</t>
  </si>
  <si>
    <t>Jász-Nagykun-Szolnok county</t>
  </si>
  <si>
    <t>Hajdú-Bihar county</t>
  </si>
  <si>
    <t>Northern Hungary</t>
  </si>
  <si>
    <t>Nógrád county</t>
  </si>
  <si>
    <t>Heves county</t>
  </si>
  <si>
    <t>Borsod-Abaúj-Zemplén county</t>
  </si>
  <si>
    <t>Transdanubia</t>
  </si>
  <si>
    <t>Southern Transdanubia</t>
  </si>
  <si>
    <t>Tolna county</t>
  </si>
  <si>
    <t>Somogy county</t>
  </si>
  <si>
    <t>Baranya county</t>
  </si>
  <si>
    <t>Western Transdanubia</t>
  </si>
  <si>
    <t>Zala county</t>
  </si>
  <si>
    <t>Vas county</t>
  </si>
  <si>
    <t>Győr-Moson-Sopron county</t>
  </si>
  <si>
    <t>Central Transdanubia</t>
  </si>
  <si>
    <t>Veszprém county</t>
  </si>
  <si>
    <t>Komárom-Esztergom county</t>
  </si>
  <si>
    <t>Fejér county</t>
  </si>
  <si>
    <t>Central Hungary</t>
  </si>
  <si>
    <t>Pest county</t>
  </si>
  <si>
    <t>Budapest total</t>
  </si>
  <si>
    <t>in percent of country</t>
  </si>
  <si>
    <t>compared of 2012, %</t>
  </si>
  <si>
    <t>persons</t>
  </si>
  <si>
    <t>Population density, persons/km²</t>
  </si>
  <si>
    <t>Average population of settlements</t>
  </si>
  <si>
    <t>Population of towns</t>
  </si>
  <si>
    <t>Resident population</t>
  </si>
  <si>
    <t>Area, km²</t>
  </si>
  <si>
    <t>Of which: towns</t>
  </si>
  <si>
    <t>Settlements</t>
  </si>
  <si>
    <t>Denomination</t>
  </si>
  <si>
    <t>7.8. Settlements, area, population, 1 January 2017</t>
  </si>
  <si>
    <t>per thousand inhabitants</t>
  </si>
  <si>
    <t>Internal net migration</t>
  </si>
  <si>
    <t>Natural increase or decrease (–)</t>
  </si>
  <si>
    <t>Death</t>
  </si>
  <si>
    <t>Live birth</t>
  </si>
  <si>
    <t>Divorce</t>
  </si>
  <si>
    <t>Marriage</t>
  </si>
  <si>
    <t>7.9. Vital events, 2016</t>
  </si>
  <si>
    <t>as a proportion of registered jobseekers</t>
  </si>
  <si>
    <t>as a proportion of permanent population of working age</t>
  </si>
  <si>
    <t>University or college degree holders</t>
  </si>
  <si>
    <t>Career starters</t>
  </si>
  <si>
    <t>Jobseekers registered over 180 days</t>
  </si>
  <si>
    <t>Registered jobseekers</t>
  </si>
  <si>
    <t>7.10. Registered jobseekers, 2016 [percent]</t>
  </si>
  <si>
    <t>per taxpayer, thousand HUF</t>
  </si>
  <si>
    <t>Family tax benefit</t>
  </si>
  <si>
    <t>Personal income tax</t>
  </si>
  <si>
    <t>Income serving as basis of personal income tax</t>
  </si>
  <si>
    <t>Number of taxpayers per thousand inhabitants</t>
  </si>
  <si>
    <t>7.11. Personal income tax, 2016</t>
  </si>
  <si>
    <t>per cent</t>
  </si>
  <si>
    <t>built by natural persons</t>
  </si>
  <si>
    <t>built by enterprises</t>
  </si>
  <si>
    <t>with four or more rooms</t>
  </si>
  <si>
    <t>Built dwellings in 2010–2016 as per cent of dwelling stock in 2016</t>
  </si>
  <si>
    <t>Dwellings ceased per hundred built dwellings</t>
  </si>
  <si>
    <t>Built dwellings built per ten thousand inhabitants</t>
  </si>
  <si>
    <t>Average basic floor space of built dwellings, square metre</t>
  </si>
  <si>
    <t>Built dwellings</t>
  </si>
  <si>
    <t>Inhabitants per hundred dwellings</t>
  </si>
  <si>
    <t>Dwelling stock</t>
  </si>
  <si>
    <t>7.12. Dwelling stock, dwelling construction, 2016</t>
  </si>
  <si>
    <t>electricity, kWh</t>
  </si>
  <si>
    <t>piped gas, cubic metre</t>
  </si>
  <si>
    <t>per cent of dwellings</t>
  </si>
  <si>
    <t>Secondary public utilities gap, percentage point</t>
  </si>
  <si>
    <t>Primary public utilities gap, metres</t>
  </si>
  <si>
    <t>Annual water consumption per inhabitant, cubic metre</t>
  </si>
  <si>
    <t>Annual comsumption per household consumer</t>
  </si>
  <si>
    <t>Connected to public sewerage network</t>
  </si>
  <si>
    <t>Connected to public water conduit network</t>
  </si>
  <si>
    <t>Households consuming piped gas as per cent of dwelling stock</t>
  </si>
  <si>
    <t>7.13. Public utilities, 2016</t>
  </si>
  <si>
    <t>causing personal injury per hundred thousand inhabitants</t>
  </si>
  <si>
    <t>Victims of road traffic accidents</t>
  </si>
  <si>
    <t>Road traffic accidents</t>
  </si>
  <si>
    <t>a family paediatrician</t>
  </si>
  <si>
    <t>a general practitioner</t>
  </si>
  <si>
    <t>Average number of casas</t>
  </si>
  <si>
    <t>Inhabitants per general practitioner and family paediatricians</t>
  </si>
  <si>
    <t>7.14. Health care, accidents, 2016</t>
  </si>
  <si>
    <t>average pension, HUF/month</t>
  </si>
  <si>
    <t>number</t>
  </si>
  <si>
    <t>of which: on one's own right</t>
  </si>
  <si>
    <t>total</t>
  </si>
  <si>
    <t>Persons receiving pensions, benefits, annuities and other provisions</t>
  </si>
  <si>
    <t>Places in clubs for the aged providing day-time care per thousand inhabitants aged 65 and over</t>
  </si>
  <si>
    <t>Number of persons with public medical treatment card</t>
  </si>
  <si>
    <t>Monthly average number of recipients of employment substitute support</t>
  </si>
  <si>
    <t>Infants enrolled per hundred places, 31 May</t>
  </si>
  <si>
    <t>7.15. Social protection</t>
  </si>
  <si>
    <t>Of which: in full-time form</t>
  </si>
  <si>
    <t>Students in tertiary undergraduate (BA/BSc) and postgraduate (MA/MSc) training</t>
  </si>
  <si>
    <t>Secondary school students</t>
  </si>
  <si>
    <t>Primary school students</t>
  </si>
  <si>
    <t>Children enrolled in kindergartens per group</t>
  </si>
  <si>
    <t>7.16. Education, 2016/2017</t>
  </si>
  <si>
    <t>library units lent per user</t>
  </si>
  <si>
    <t>library units per thousand inhabitants</t>
  </si>
  <si>
    <t>Museum visits per thousand inhabitants</t>
  </si>
  <si>
    <t>Public libraries</t>
  </si>
  <si>
    <t>7.17. Culture, 2016</t>
  </si>
  <si>
    <t>of which: business partnerships</t>
  </si>
  <si>
    <t>services</t>
  </si>
  <si>
    <t>industry and construction</t>
  </si>
  <si>
    <t>agriculture</t>
  </si>
  <si>
    <t>Active enterprises</t>
  </si>
  <si>
    <t>Registered enterprises</t>
  </si>
  <si>
    <t>7.18. Enterprises</t>
  </si>
  <si>
    <t xml:space="preserve">motor vehicles and vehicle parts
</t>
  </si>
  <si>
    <t>orthopaedic and vetenary goods, cosmetics articles</t>
  </si>
  <si>
    <t>books, computer equipment and others</t>
  </si>
  <si>
    <t>furniture and electrical goods</t>
  </si>
  <si>
    <t>Manufactured goods in non-specialized shops</t>
  </si>
  <si>
    <t>specialised and non-specialised food shops, total</t>
  </si>
  <si>
    <t>Catering units per ten thousand inhabitants</t>
  </si>
  <si>
    <t>Of which: restaurants, buffets</t>
  </si>
  <si>
    <t>Catering units</t>
  </si>
  <si>
    <t>Pharmacies</t>
  </si>
  <si>
    <t xml:space="preserve">National tobbaco shops
</t>
  </si>
  <si>
    <t>Retail shops selling motor vehicles and vehicle parts per ten thousands</t>
  </si>
  <si>
    <t>Retail shops selling motor vehicles and vehicle parts, total</t>
  </si>
  <si>
    <t>7.19. Retail trade, catering, 2016</t>
  </si>
  <si>
    <t>tourism nights per hosts</t>
  </si>
  <si>
    <t>average length of stay, nights</t>
  </si>
  <si>
    <t>of which: international</t>
  </si>
  <si>
    <t>tourism nights total</t>
  </si>
  <si>
    <t>bed-places, 31 December</t>
  </si>
  <si>
    <t>tourism nights per bed-places</t>
  </si>
  <si>
    <t>bed-places, 31 July</t>
  </si>
  <si>
    <t>Other business type accommodation establishments</t>
  </si>
  <si>
    <t>Accommodation establishments</t>
  </si>
  <si>
    <t>7.20. Tourism, 2016</t>
  </si>
  <si>
    <t>within this: operated by private individuals</t>
  </si>
  <si>
    <t>Dwellings connected to cable television network, per cent</t>
  </si>
  <si>
    <t>Internet subscription</t>
  </si>
  <si>
    <t>Fixed lines</t>
  </si>
  <si>
    <t>Passenger cars</t>
  </si>
  <si>
    <t>7.21. Transport, information, communication, 2016</t>
  </si>
  <si>
    <t>within it: from households</t>
  </si>
  <si>
    <t>Green area per inhabitant, square metre</t>
  </si>
  <si>
    <t>Piped waste water per inhabitant, cubic metre</t>
  </si>
  <si>
    <t>Municipal wastes removed from households collected separately, per cent</t>
  </si>
  <si>
    <t>Removed municipal wastes, kilogramme/capita</t>
  </si>
  <si>
    <t>7.22. Environment, 2016</t>
  </si>
  <si>
    <t>Country, total</t>
  </si>
  <si>
    <t>Villages (communities) not belonging to agglomerations, agglomerating areas, settlement-groups of large towns, total</t>
  </si>
  <si>
    <t>Towns not belonging to agglomerations, agglomerating areas, settlement-groups of large towns, total</t>
  </si>
  <si>
    <t>other settlements, total</t>
  </si>
  <si>
    <t>centres and co-centres, total</t>
  </si>
  <si>
    <t>Agglomerations, agglomerating areas, settlement-groups of large towns, total</t>
  </si>
  <si>
    <t>settlement-group, total</t>
  </si>
  <si>
    <t>other settlements of settlement-group</t>
  </si>
  <si>
    <t>Veszprém centre</t>
  </si>
  <si>
    <t>The Veszprém settlement-group</t>
  </si>
  <si>
    <t>Tatabánya centre</t>
  </si>
  <si>
    <t>The Tatabánya settlement-group</t>
  </si>
  <si>
    <t>Szolnok centre</t>
  </si>
  <si>
    <t>The Szolnok settlement-group</t>
  </si>
  <si>
    <t>Székesfehérvár centre</t>
  </si>
  <si>
    <t>The Székesfehérvár settlement-group</t>
  </si>
  <si>
    <t>Szekszárd centre</t>
  </si>
  <si>
    <t>The Szekszárd settlement-group</t>
  </si>
  <si>
    <t>Szeged centre</t>
  </si>
  <si>
    <t>The Szeged settlement-group</t>
  </si>
  <si>
    <t>Sopron centre</t>
  </si>
  <si>
    <t>The Sopron settlement-group</t>
  </si>
  <si>
    <t>Salgótarján centre</t>
  </si>
  <si>
    <t>The Salgótarján settlement-group</t>
  </si>
  <si>
    <t>Nyíregyháza centre</t>
  </si>
  <si>
    <t>The Nyíregyháza settlement-group</t>
  </si>
  <si>
    <t>Nagykanizsa centre</t>
  </si>
  <si>
    <t>The Nagykanizsa settlement-group</t>
  </si>
  <si>
    <t>Kecskemét centre</t>
  </si>
  <si>
    <t>The Kecskemét settlement-group</t>
  </si>
  <si>
    <t>Kaposvár centre</t>
  </si>
  <si>
    <t>The Kaposvár settlement-group</t>
  </si>
  <si>
    <t>Dunaújváros centre</t>
  </si>
  <si>
    <t>The Dunaújváros settlement-group</t>
  </si>
  <si>
    <t>Debrecen centre</t>
  </si>
  <si>
    <t>The Debrecen settlement-group</t>
  </si>
  <si>
    <t>co-centres of settlement-group</t>
  </si>
  <si>
    <t>Békéscsaba centre</t>
  </si>
  <si>
    <t>The Békéscsaba settlement-group</t>
  </si>
  <si>
    <t>SETTLEMENT-GROUPS OF LARGE TOWNS</t>
  </si>
  <si>
    <t>agglomerating area, total</t>
  </si>
  <si>
    <t>other settlements of the agglomerating area</t>
  </si>
  <si>
    <t>Zalaegerszeg centre</t>
  </si>
  <si>
    <t>The Zalaegerszeg agglomerating area</t>
  </si>
  <si>
    <t>Szombathely centre</t>
  </si>
  <si>
    <t>The Szombathely agglomerating area</t>
  </si>
  <si>
    <t>Eger centre</t>
  </si>
  <si>
    <t>The Eger agglomerating area</t>
  </si>
  <si>
    <t>co-centres of the Balaton agglomerating area</t>
  </si>
  <si>
    <t>The Balaton agglomerating area</t>
  </si>
  <si>
    <t>AGGLOMERATING AREAS</t>
  </si>
  <si>
    <t>agglomeration, total</t>
  </si>
  <si>
    <t>other settlements of the agglomeration</t>
  </si>
  <si>
    <t>Pécs centre</t>
  </si>
  <si>
    <t>The Pécs agglomeration</t>
  </si>
  <si>
    <t>Miskolc centre</t>
  </si>
  <si>
    <t>The Miskolc agglomeration</t>
  </si>
  <si>
    <t>Győr centre</t>
  </si>
  <si>
    <t>The Győr agglomeration</t>
  </si>
  <si>
    <t>North-Western sector</t>
  </si>
  <si>
    <t>Western sector</t>
  </si>
  <si>
    <t>Southern sector</t>
  </si>
  <si>
    <t>South-Eastern sector</t>
  </si>
  <si>
    <t>Eastern sector</t>
  </si>
  <si>
    <t>Northern sector</t>
  </si>
  <si>
    <t>of which:</t>
  </si>
  <si>
    <t>co-centres of the agglomeration</t>
  </si>
  <si>
    <t>Budapest centre</t>
  </si>
  <si>
    <t>The Budapest agglomeration</t>
  </si>
  <si>
    <t>AGGLOMERATIONS</t>
  </si>
  <si>
    <t>7.23. Settlements, area, population, 1 January 2017</t>
  </si>
  <si>
    <t>7.24. Vital events, 2016</t>
  </si>
  <si>
    <t>7.25. Registered jobseekers, 2016 [percent]</t>
  </si>
  <si>
    <t>7.26. Personal income tax, 2016</t>
  </si>
  <si>
    <t>7.27. Dwelling stock, dwelling construction, 2016</t>
  </si>
  <si>
    <t>7.28. Public utilities, 2016</t>
  </si>
  <si>
    <t>7.29. Health care, accidents, 2016</t>
  </si>
  <si>
    <t>7.30. Social protection</t>
  </si>
  <si>
    <t>7.31. Education, 2016/2017</t>
  </si>
  <si>
    <t>7.32. Culture, 2016</t>
  </si>
  <si>
    <t>7.33. Enterprises</t>
  </si>
  <si>
    <t>7.34. Retail trade, catering, 2016</t>
  </si>
  <si>
    <t>7.35. Tourism, 2016</t>
  </si>
  <si>
    <t>7.36. Transport, information, communication, 2016</t>
  </si>
  <si>
    <t>7.37. Environment, 2016</t>
  </si>
  <si>
    <t>Villages (communities), total</t>
  </si>
  <si>
    <t>100 000–299 999</t>
  </si>
  <si>
    <t xml:space="preserve">  15 000–  19 999</t>
  </si>
  <si>
    <t xml:space="preserve">  10 000–  14 999</t>
  </si>
  <si>
    <t xml:space="preserve">    5 000–     9 999</t>
  </si>
  <si>
    <t xml:space="preserve">             –    4 999</t>
  </si>
  <si>
    <t>Of which: by population size group</t>
  </si>
  <si>
    <t>Towns, total</t>
  </si>
  <si>
    <t>Zsámbék</t>
  </si>
  <si>
    <t>Zirc</t>
  </si>
  <si>
    <t>Zamárdi</t>
  </si>
  <si>
    <t>Zalaszentgrót</t>
  </si>
  <si>
    <t>Zalalövő</t>
  </si>
  <si>
    <t>Zalakaros</t>
  </si>
  <si>
    <t>Záhony</t>
  </si>
  <si>
    <t>Visegrád</t>
  </si>
  <si>
    <t>Villány</t>
  </si>
  <si>
    <t>Vésztő</t>
  </si>
  <si>
    <t>Verpelét</t>
  </si>
  <si>
    <t>Veresegyház</t>
  </si>
  <si>
    <t>Vép</t>
  </si>
  <si>
    <t>Velence</t>
  </si>
  <si>
    <t>Vecsés</t>
  </si>
  <si>
    <t>Vasvár</t>
  </si>
  <si>
    <t>Vásárosnamény</t>
  </si>
  <si>
    <t>Várpalota</t>
  </si>
  <si>
    <t>Vámospércs</t>
  </si>
  <si>
    <t>Vaja</t>
  </si>
  <si>
    <t>Vác</t>
  </si>
  <si>
    <t>Üllő</t>
  </si>
  <si>
    <t>Újszász</t>
  </si>
  <si>
    <t>Újkígyós</t>
  </si>
  <si>
    <t>Újhartyán</t>
  </si>
  <si>
    <t>Újfehértó</t>
  </si>
  <si>
    <t>Túrkeve</t>
  </si>
  <si>
    <t>Tura</t>
  </si>
  <si>
    <t>Törökszentmiklós</t>
  </si>
  <si>
    <t>Törökbálint</t>
  </si>
  <si>
    <t>Tököl</t>
  </si>
  <si>
    <t>Tótkomlós</t>
  </si>
  <si>
    <t>Tompa</t>
  </si>
  <si>
    <t>Tolna</t>
  </si>
  <si>
    <t>Tokaj</t>
  </si>
  <si>
    <t>Tiszavasvári</t>
  </si>
  <si>
    <t>Tiszaújváros</t>
  </si>
  <si>
    <t>Tiszalök</t>
  </si>
  <si>
    <t>Tiszakécske</t>
  </si>
  <si>
    <t>Tiszafüred</t>
  </si>
  <si>
    <t>Tiszaföldvár</t>
  </si>
  <si>
    <t>Tiszacsege</t>
  </si>
  <si>
    <t>Tét</t>
  </si>
  <si>
    <t>Téglás</t>
  </si>
  <si>
    <t>Tata</t>
  </si>
  <si>
    <t>Tát</t>
  </si>
  <si>
    <t>Tapolca</t>
  </si>
  <si>
    <t>Tápiószele</t>
  </si>
  <si>
    <t>Tamási</t>
  </si>
  <si>
    <t>Tab</t>
  </si>
  <si>
    <t>Szob</t>
  </si>
  <si>
    <t>Szikszó</t>
  </si>
  <si>
    <t>Szigetvár</t>
  </si>
  <si>
    <t>Szigetszentmiklós</t>
  </si>
  <si>
    <t>Szigethalom</t>
  </si>
  <si>
    <t>Szerencs</t>
  </si>
  <si>
    <t>Szentlőrinc</t>
  </si>
  <si>
    <t>Szentgotthárd</t>
  </si>
  <si>
    <t>Szentes</t>
  </si>
  <si>
    <t>Szentendre</t>
  </si>
  <si>
    <t>Szendrő</t>
  </si>
  <si>
    <t>Szeghalom</t>
  </si>
  <si>
    <t>Szécsény</t>
  </si>
  <si>
    <t>Százhalombatta</t>
  </si>
  <si>
    <t>Szarvas</t>
  </si>
  <si>
    <t>Szabadszállás</t>
  </si>
  <si>
    <t>Sümeg</t>
  </si>
  <si>
    <t>Sülysáp</t>
  </si>
  <si>
    <t>Sopron</t>
  </si>
  <si>
    <t>Soltvadkert</t>
  </si>
  <si>
    <t>Solt</t>
  </si>
  <si>
    <t>Siófok</t>
  </si>
  <si>
    <t>Simontornya</t>
  </si>
  <si>
    <t>Siklós</t>
  </si>
  <si>
    <t>Sellye</t>
  </si>
  <si>
    <t>Sátoraljaújhely</t>
  </si>
  <si>
    <t>Sásd</t>
  </si>
  <si>
    <t>Sárvár</t>
  </si>
  <si>
    <t>Sárospatak</t>
  </si>
  <si>
    <t>Sarkad</t>
  </si>
  <si>
    <t>Sárbogárd</t>
  </si>
  <si>
    <t>Sándorfalva</t>
  </si>
  <si>
    <t>Sajószentpéter</t>
  </si>
  <si>
    <t>Sajóbábony</t>
  </si>
  <si>
    <t>Rudabánya</t>
  </si>
  <si>
    <t>Rétság</t>
  </si>
  <si>
    <t>Répcelak</t>
  </si>
  <si>
    <t>Rákóczifalva</t>
  </si>
  <si>
    <t>Rakamaz</t>
  </si>
  <si>
    <t>Ráckeve</t>
  </si>
  <si>
    <t>Rácalmás</t>
  </si>
  <si>
    <t>Püspökladány</t>
  </si>
  <si>
    <t>Putnok</t>
  </si>
  <si>
    <t>Pusztaszabolcs</t>
  </si>
  <si>
    <t>Pomáz</t>
  </si>
  <si>
    <t>Polgárdi</t>
  </si>
  <si>
    <t>Polgár</t>
  </si>
  <si>
    <t>Pilisvörösvár</t>
  </si>
  <si>
    <t>Piliscsaba</t>
  </si>
  <si>
    <t>Pilis</t>
  </si>
  <si>
    <t>Pétervására</t>
  </si>
  <si>
    <t>Pécsvárad</t>
  </si>
  <si>
    <t>Pécel</t>
  </si>
  <si>
    <t>Pásztó</t>
  </si>
  <si>
    <t>Pápa</t>
  </si>
  <si>
    <t>Pannonhalma</t>
  </si>
  <si>
    <t>Pálháza</t>
  </si>
  <si>
    <t>Paks</t>
  </si>
  <si>
    <t>Pacsa</t>
  </si>
  <si>
    <t>Örkény</t>
  </si>
  <si>
    <t>Őriszentpéter</t>
  </si>
  <si>
    <t>Őrbottyán</t>
  </si>
  <si>
    <t>Ózd</t>
  </si>
  <si>
    <t>Oroszlány</t>
  </si>
  <si>
    <t>Orosháza</t>
  </si>
  <si>
    <t>Onga</t>
  </si>
  <si>
    <t>Ócsa</t>
  </si>
  <si>
    <t>Nyírtelek</t>
  </si>
  <si>
    <t>Nyírmada</t>
  </si>
  <si>
    <t>Nyírlugos</t>
  </si>
  <si>
    <t>Nyírbátor</t>
  </si>
  <si>
    <t>Nyíradony</t>
  </si>
  <si>
    <t>Nyergesújfalu</t>
  </si>
  <si>
    <t>Nyékládháza</t>
  </si>
  <si>
    <t>Nagymaros</t>
  </si>
  <si>
    <t>Nagymányok</t>
  </si>
  <si>
    <t>Nagykőrös</t>
  </si>
  <si>
    <t>Nagykáta</t>
  </si>
  <si>
    <t>Nagykanizsa</t>
  </si>
  <si>
    <t>Nagykálló</t>
  </si>
  <si>
    <t>Nagyhalász</t>
  </si>
  <si>
    <t>Nagyecsed</t>
  </si>
  <si>
    <t>Nagybajom</t>
  </si>
  <si>
    <t>Nagyatád</t>
  </si>
  <si>
    <t>Nádudvar</t>
  </si>
  <si>
    <t>Mosonmagyaróvár</t>
  </si>
  <si>
    <t>Mórahalom</t>
  </si>
  <si>
    <t>Mór</t>
  </si>
  <si>
    <t>Monor</t>
  </si>
  <si>
    <t>Mohács</t>
  </si>
  <si>
    <t>Mindszent</t>
  </si>
  <si>
    <t>Mezőtúr</t>
  </si>
  <si>
    <t>Mezőkövesd</t>
  </si>
  <si>
    <t>Mezőkovácsháza</t>
  </si>
  <si>
    <t>Mezőkeresztes</t>
  </si>
  <si>
    <t>Mezőhegyes</t>
  </si>
  <si>
    <t>Mezőcsát</t>
  </si>
  <si>
    <t>Mezőberény</t>
  </si>
  <si>
    <t>Mélykút</t>
  </si>
  <si>
    <t>Medgyesegyháza</t>
  </si>
  <si>
    <t>Mátészalka</t>
  </si>
  <si>
    <t>Martonvásár</t>
  </si>
  <si>
    <t>Martfű</t>
  </si>
  <si>
    <t>Máriapócs</t>
  </si>
  <si>
    <t>Marcali</t>
  </si>
  <si>
    <t>Mándok</t>
  </si>
  <si>
    <t>Makó</t>
  </si>
  <si>
    <t>Mágocs</t>
  </si>
  <si>
    <t>Maglód</t>
  </si>
  <si>
    <t>Lőrinci</t>
  </si>
  <si>
    <t>Letenye</t>
  </si>
  <si>
    <t>Létavértes</t>
  </si>
  <si>
    <t>Lenti</t>
  </si>
  <si>
    <t>Lengyeltóti</t>
  </si>
  <si>
    <t>Lébény</t>
  </si>
  <si>
    <t>Lajosmizse</t>
  </si>
  <si>
    <t>Lábatlan</t>
  </si>
  <si>
    <t>Kunszentmiklós</t>
  </si>
  <si>
    <t>Kunszentmárton</t>
  </si>
  <si>
    <t>Kunhegyes</t>
  </si>
  <si>
    <t>Kőszeg</t>
  </si>
  <si>
    <t>Körösladány</t>
  </si>
  <si>
    <t>Körmend</t>
  </si>
  <si>
    <t>Kozármisleny</t>
  </si>
  <si>
    <t>Kondoros</t>
  </si>
  <si>
    <t>Komló</t>
  </si>
  <si>
    <t>Komárom</t>
  </si>
  <si>
    <t>Komádi</t>
  </si>
  <si>
    <t>Kisvárda</t>
  </si>
  <si>
    <t>Kisújszállás</t>
  </si>
  <si>
    <t>Kistelek</t>
  </si>
  <si>
    <t>Kistarcsa</t>
  </si>
  <si>
    <t>Kiskunmajsa</t>
  </si>
  <si>
    <t>Kiskunhalas</t>
  </si>
  <si>
    <t>Kiskunfélegyháza</t>
  </si>
  <si>
    <t>Kiskőrös</t>
  </si>
  <si>
    <t>Kisköre</t>
  </si>
  <si>
    <t>Kisbér</t>
  </si>
  <si>
    <t>Keszthely</t>
  </si>
  <si>
    <t>Kerepes</t>
  </si>
  <si>
    <t>Kerekegyháza</t>
  </si>
  <si>
    <t>Kenderes</t>
  </si>
  <si>
    <t>Kemecse</t>
  </si>
  <si>
    <t>Kecel</t>
  </si>
  <si>
    <t>Kazincbarcika</t>
  </si>
  <si>
    <t>Karcag</t>
  </si>
  <si>
    <t>Kapuvár</t>
  </si>
  <si>
    <t>Kalocsa</t>
  </si>
  <si>
    <t>Kadarkút</t>
  </si>
  <si>
    <t>Kaba</t>
  </si>
  <si>
    <t>Jászkisér</t>
  </si>
  <si>
    <t>Jászfényszaru</t>
  </si>
  <si>
    <t>Jászberény</t>
  </si>
  <si>
    <t>Jászárokszállás</t>
  </si>
  <si>
    <t>Jászapáti</t>
  </si>
  <si>
    <t>Jánossomorja</t>
  </si>
  <si>
    <t>Jánosháza</t>
  </si>
  <si>
    <t>Jánoshalma</t>
  </si>
  <si>
    <t>Izsák</t>
  </si>
  <si>
    <t>Isaszeg</t>
  </si>
  <si>
    <t>Igal</t>
  </si>
  <si>
    <t>Ibrány</t>
  </si>
  <si>
    <t>Hódmezővásárhely</t>
  </si>
  <si>
    <t>Hévíz</t>
  </si>
  <si>
    <t>Heves</t>
  </si>
  <si>
    <t>Herend</t>
  </si>
  <si>
    <t>Hatvan</t>
  </si>
  <si>
    <t>Harkány</t>
  </si>
  <si>
    <t>Halásztelek</t>
  </si>
  <si>
    <t>Hajós</t>
  </si>
  <si>
    <t>Hajdúszoboszló</t>
  </si>
  <si>
    <t>Hajdúsámson</t>
  </si>
  <si>
    <t>Hajdúnánás</t>
  </si>
  <si>
    <t>Hajdúhadház</t>
  </si>
  <si>
    <t>Hajdúdorog</t>
  </si>
  <si>
    <t>Hajdúböszörmény</t>
  </si>
  <si>
    <t>Gyula</t>
  </si>
  <si>
    <t>Gyönk</t>
  </si>
  <si>
    <t>Gyöngyöspata</t>
  </si>
  <si>
    <t>Gyöngyös</t>
  </si>
  <si>
    <t>Gyömrő</t>
  </si>
  <si>
    <t>Gyomaendrőd</t>
  </si>
  <si>
    <t>Gyál</t>
  </si>
  <si>
    <t>Gönc</t>
  </si>
  <si>
    <t>Gödöllő</t>
  </si>
  <si>
    <t>Göd</t>
  </si>
  <si>
    <t>Gárdony</t>
  </si>
  <si>
    <t>Füzesgyarmat</t>
  </si>
  <si>
    <t>Füzesabony</t>
  </si>
  <si>
    <t>Fót</t>
  </si>
  <si>
    <t>Fonyód</t>
  </si>
  <si>
    <t>Fertőszentmiklós</t>
  </si>
  <si>
    <t>Fertőd</t>
  </si>
  <si>
    <t>Felsőzsolca</t>
  </si>
  <si>
    <t>Fehérgyarmat</t>
  </si>
  <si>
    <t>Fegyvernek</t>
  </si>
  <si>
    <t>Esztergom</t>
  </si>
  <si>
    <t>Érd</t>
  </si>
  <si>
    <t>Ercsi</t>
  </si>
  <si>
    <t>Enying</t>
  </si>
  <si>
    <t>Encs</t>
  </si>
  <si>
    <t>Emőd</t>
  </si>
  <si>
    <t>Elek</t>
  </si>
  <si>
    <t>Edelény</t>
  </si>
  <si>
    <t>Dunavecse</t>
  </si>
  <si>
    <t>Dunavarsány</t>
  </si>
  <si>
    <t>Dunaújváros</t>
  </si>
  <si>
    <t>Dunakeszi</t>
  </si>
  <si>
    <t>Dunaharaszti</t>
  </si>
  <si>
    <t>Dunaföldvár</t>
  </si>
  <si>
    <t>Dorog</t>
  </si>
  <si>
    <t>Dombrád</t>
  </si>
  <si>
    <t>Dombóvár</t>
  </si>
  <si>
    <t>Diósd</t>
  </si>
  <si>
    <t>Devecser</t>
  </si>
  <si>
    <t>Dévaványa</t>
  </si>
  <si>
    <t>Derecske</t>
  </si>
  <si>
    <t>Demecser</t>
  </si>
  <si>
    <t>Dabas</t>
  </si>
  <si>
    <t>Csurgó</t>
  </si>
  <si>
    <t>Csorvás</t>
  </si>
  <si>
    <t>Csorna</t>
  </si>
  <si>
    <t>Csongrád</t>
  </si>
  <si>
    <t>Csepreg</t>
  </si>
  <si>
    <t>Csenger</t>
  </si>
  <si>
    <t>Csanádpalota</t>
  </si>
  <si>
    <t>Csákvár</t>
  </si>
  <si>
    <t>Cigánd</t>
  </si>
  <si>
    <t>Celldömölk</t>
  </si>
  <si>
    <t>Cegléd</t>
  </si>
  <si>
    <t>Bük</t>
  </si>
  <si>
    <t>Budaörs</t>
  </si>
  <si>
    <t>Budakeszi</t>
  </si>
  <si>
    <t>Budakalász</t>
  </si>
  <si>
    <t>Borsodnádasd</t>
  </si>
  <si>
    <t>Bonyhád</t>
  </si>
  <si>
    <t>Bóly</t>
  </si>
  <si>
    <t>Bodajk</t>
  </si>
  <si>
    <t>Biharkeresztes</t>
  </si>
  <si>
    <t>Bicske</t>
  </si>
  <si>
    <t>Biatorbágy</t>
  </si>
  <si>
    <t>Besenyszög</t>
  </si>
  <si>
    <t>Berhida</t>
  </si>
  <si>
    <t>Berettyóújfalu</t>
  </si>
  <si>
    <t>Beled</t>
  </si>
  <si>
    <t>Bélapátfalva</t>
  </si>
  <si>
    <t>Békés</t>
  </si>
  <si>
    <t>Battonya</t>
  </si>
  <si>
    <t>Bátonyterenye</t>
  </si>
  <si>
    <t>Bátaszék</t>
  </si>
  <si>
    <t>Barcs</t>
  </si>
  <si>
    <t>Balmazújváros</t>
  </si>
  <si>
    <t>Balkány</t>
  </si>
  <si>
    <t>Balatonlelle</t>
  </si>
  <si>
    <t>Balatonkenese</t>
  </si>
  <si>
    <t>Balatonfűzfő</t>
  </si>
  <si>
    <t>Balatonfüred</t>
  </si>
  <si>
    <t>Balatonföldvár</t>
  </si>
  <si>
    <t>Balatonboglár</t>
  </si>
  <si>
    <t>Balatonalmádi</t>
  </si>
  <si>
    <t>Balassagyarmat</t>
  </si>
  <si>
    <t>Baktalórántháza</t>
  </si>
  <si>
    <t>Baja</t>
  </si>
  <si>
    <t>Badacsonytomaj</t>
  </si>
  <si>
    <t>Bácsalmás</t>
  </si>
  <si>
    <t>Bábolna</t>
  </si>
  <si>
    <t>Aszód</t>
  </si>
  <si>
    <t>Alsózsolca</t>
  </si>
  <si>
    <t>Albertirsa</t>
  </si>
  <si>
    <t>Ajka</t>
  </si>
  <si>
    <t>Ajak</t>
  </si>
  <si>
    <t>Adony</t>
  </si>
  <si>
    <t>Ács</t>
  </si>
  <si>
    <t>Abony</t>
  </si>
  <si>
    <t>Abaújszántó</t>
  </si>
  <si>
    <t>Abádszalók</t>
  </si>
  <si>
    <t>Aba</t>
  </si>
  <si>
    <t>Other towns</t>
  </si>
  <si>
    <t>Zalaegerszeg</t>
  </si>
  <si>
    <t>Veszprém</t>
  </si>
  <si>
    <t>Tatabánya</t>
  </si>
  <si>
    <t>Szombathely</t>
  </si>
  <si>
    <t>Szolnok</t>
  </si>
  <si>
    <t>Szekszárd</t>
  </si>
  <si>
    <t>Székesfehérvár</t>
  </si>
  <si>
    <t>Szeged</t>
  </si>
  <si>
    <t>Salgótarján</t>
  </si>
  <si>
    <t>Pécs</t>
  </si>
  <si>
    <t>Nyíregyháza</t>
  </si>
  <si>
    <t>Miskolc</t>
  </si>
  <si>
    <t>Kecskemét</t>
  </si>
  <si>
    <t>Kaposvár</t>
  </si>
  <si>
    <t>Győr</t>
  </si>
  <si>
    <t>Eger</t>
  </si>
  <si>
    <t>Debrecen</t>
  </si>
  <si>
    <t>Békéscsaba</t>
  </si>
  <si>
    <t>Capital, county seats</t>
  </si>
  <si>
    <t>2017 in percent of 2012</t>
  </si>
  <si>
    <t>2017</t>
  </si>
  <si>
    <t>2012</t>
  </si>
  <si>
    <t>Population density, persons/km², 2017</t>
  </si>
  <si>
    <t>Town</t>
  </si>
  <si>
    <t>7.38. Resident population, 1 January</t>
  </si>
  <si>
    <t>Divorces</t>
  </si>
  <si>
    <t>Marriages</t>
  </si>
  <si>
    <t>Deaths</t>
  </si>
  <si>
    <t>Live births</t>
  </si>
  <si>
    <t>7.39. Vital events, 2016</t>
  </si>
  <si>
    <t>migration</t>
  </si>
  <si>
    <t>internal</t>
  </si>
  <si>
    <t>temporary</t>
  </si>
  <si>
    <t>permanent</t>
  </si>
  <si>
    <t>departures</t>
  </si>
  <si>
    <t>arrivals</t>
  </si>
  <si>
    <t>Internal net migration per thousand inhabitants</t>
  </si>
  <si>
    <t>Population increase or decrease due to</t>
  </si>
  <si>
    <t>Temporary migration</t>
  </si>
  <si>
    <t>Permanent migration</t>
  </si>
  <si>
    <t>7.40. Internal migration, 2016</t>
  </si>
  <si>
    <t>connected to public sewerage network of dwellings, per cent</t>
  </si>
  <si>
    <t>with 4 or more rooms share of dwellings, per cent</t>
  </si>
  <si>
    <t>31 December 2016</t>
  </si>
  <si>
    <t>31 December 2011</t>
  </si>
  <si>
    <t>Built dwellings per ten thousand inhabitants</t>
  </si>
  <si>
    <t>Number of built dwellings</t>
  </si>
  <si>
    <t>7.41. Dwelling stock, dwellings construction</t>
  </si>
  <si>
    <t>heated with gas</t>
  </si>
  <si>
    <t>supplied with hot water</t>
  </si>
  <si>
    <t>heated by district heating</t>
  </si>
  <si>
    <t>gas</t>
  </si>
  <si>
    <t>electricity</t>
  </si>
  <si>
    <t>to public sewerage network</t>
  </si>
  <si>
    <t>to water pipe network</t>
  </si>
  <si>
    <t>Dwellings</t>
  </si>
  <si>
    <t>Number of household consumers of</t>
  </si>
  <si>
    <t>Number of dwellings connected</t>
  </si>
  <si>
    <t>7.42. Public utilities, 2016</t>
  </si>
  <si>
    <t>of which: persons killed</t>
  </si>
  <si>
    <t>victims</t>
  </si>
  <si>
    <t>caused by drunken persons</t>
  </si>
  <si>
    <t>Number of road traffic accidents causing personal injury</t>
  </si>
  <si>
    <t>Number of hospital beds in use</t>
  </si>
  <si>
    <t>Inhabitants per general practitioner and family paediatrician</t>
  </si>
  <si>
    <t>Number of family paediatricians</t>
  </si>
  <si>
    <t>Number of general practitioners</t>
  </si>
  <si>
    <t>7.43. Health care, accidents, 2016</t>
  </si>
  <si>
    <t>January 2017</t>
  </si>
  <si>
    <t>of which: residents in homes for the aged</t>
  </si>
  <si>
    <t>residents</t>
  </si>
  <si>
    <t>alarm systerm based home</t>
  </si>
  <si>
    <t>domestic care</t>
  </si>
  <si>
    <t xml:space="preserve"> social catering </t>
  </si>
  <si>
    <t>Recipients of</t>
  </si>
  <si>
    <t>children enrolled per hundred places, 31 May</t>
  </si>
  <si>
    <t>active places</t>
  </si>
  <si>
    <t>Attendees in clubs for the aged providing day–time care</t>
  </si>
  <si>
    <t>Infant nurseries</t>
  </si>
  <si>
    <t>7.44. Social protection</t>
  </si>
  <si>
    <t>students in full-time education</t>
  </si>
  <si>
    <t>in vocational grammar schools</t>
  </si>
  <si>
    <t>in secondary general schools</t>
  </si>
  <si>
    <t>in secondary vocational schools</t>
  </si>
  <si>
    <t>in vocational schools and special skills development schools</t>
  </si>
  <si>
    <t>in primary schools</t>
  </si>
  <si>
    <t>Classrooms</t>
  </si>
  <si>
    <t>Vocational grammar schools</t>
  </si>
  <si>
    <t>Secondary general schools</t>
  </si>
  <si>
    <t>Secondary vocational schools</t>
  </si>
  <si>
    <t>Vocational schools and special skills development schools</t>
  </si>
  <si>
    <t>Primary school</t>
  </si>
  <si>
    <t>Kindergarten places</t>
  </si>
  <si>
    <t>7.45. Education, 2016/2017</t>
  </si>
  <si>
    <t>size of records, lm</t>
  </si>
  <si>
    <t>researchers</t>
  </si>
  <si>
    <t>registered users</t>
  </si>
  <si>
    <t>participants in educational programmes</t>
  </si>
  <si>
    <t>participants in regular cultural forms</t>
  </si>
  <si>
    <t>participants in cultural programmes</t>
  </si>
  <si>
    <t>Archives</t>
  </si>
  <si>
    <t>Public cultural institutes</t>
  </si>
  <si>
    <t>Muzeum visits</t>
  </si>
  <si>
    <t>Theatre visits</t>
  </si>
  <si>
    <t>7.46. Culture, 2016</t>
  </si>
  <si>
    <t>private entrepreneur</t>
  </si>
  <si>
    <t>business partnerships</t>
  </si>
  <si>
    <t>entrepreneur</t>
  </si>
  <si>
    <t>business partnerships without legal entity</t>
  </si>
  <si>
    <t>enterprise with legal entity</t>
  </si>
  <si>
    <t>7.47. Enterprises</t>
  </si>
  <si>
    <t>…</t>
  </si>
  <si>
    <t>of which: restaurants, buffets</t>
  </si>
  <si>
    <t>manufactured goods in non-specialized shops</t>
  </si>
  <si>
    <t>National tobbaco shops</t>
  </si>
  <si>
    <t>7.48. Retail trade, catering, 2016</t>
  </si>
  <si>
    <t>at accommodation establishments</t>
  </si>
  <si>
    <t>Average length of stay, nights</t>
  </si>
  <si>
    <t>Tourism nights</t>
  </si>
  <si>
    <t>Tourist arrivals</t>
  </si>
  <si>
    <t>Bed–places</t>
  </si>
  <si>
    <t>7.49. Tourism, 2016</t>
  </si>
  <si>
    <t>Of which: private</t>
  </si>
  <si>
    <t>Own-operated postal service units</t>
  </si>
  <si>
    <t>7.50. Transport, information, communication, 2016</t>
  </si>
  <si>
    <t>Removed municipal waste, kilogramme/capita</t>
  </si>
  <si>
    <t>Public areas cleansed regularly, thousand square metres</t>
  </si>
  <si>
    <t>7.51. Environment, 2016</t>
  </si>
  <si>
    <t>counties</t>
  </si>
  <si>
    <t>Total</t>
  </si>
  <si>
    <t>Bács-Kiskun</t>
  </si>
  <si>
    <t>Szabolcs-Szatmár-Bereg</t>
  </si>
  <si>
    <t>Jász-Nagykun-Szolnok</t>
  </si>
  <si>
    <t>Hajdú-Bihar</t>
  </si>
  <si>
    <t>Nógrád</t>
  </si>
  <si>
    <t>Borsod-Abaúj-Zemplén</t>
  </si>
  <si>
    <t>Somogy</t>
  </si>
  <si>
    <t>Baranya</t>
  </si>
  <si>
    <t>Zala</t>
  </si>
  <si>
    <t>Vas</t>
  </si>
  <si>
    <t>Győr-Moson-Sopron</t>
  </si>
  <si>
    <t>Komárom-Esztergom</t>
  </si>
  <si>
    <t>Fejér</t>
  </si>
  <si>
    <t>Pest</t>
  </si>
  <si>
    <t>villages, persons</t>
  </si>
  <si>
    <t>towns, persons</t>
  </si>
  <si>
    <t>Average population of</t>
  </si>
  <si>
    <t>Share of urban population, per cent</t>
  </si>
  <si>
    <t>Settlements per hundred square kilometres</t>
  </si>
  <si>
    <t>Number of villages</t>
  </si>
  <si>
    <t>Number of towns</t>
  </si>
  <si>
    <t>Population density, persons per square kilometre</t>
  </si>
  <si>
    <t>Area, square kilometre</t>
  </si>
  <si>
    <t>County, capital, region</t>
  </si>
  <si>
    <t>7.1. Area, population density, settlement network, 1 January 2017</t>
  </si>
  <si>
    <t>100 000 and more</t>
  </si>
  <si>
    <t>50 000–99 999</t>
  </si>
  <si>
    <t>10 000–49 999</t>
  </si>
  <si>
    <t>5 000–9 999</t>
  </si>
  <si>
    <t>2 000–4 999</t>
  </si>
  <si>
    <t>1 000–1 999</t>
  </si>
  <si>
    <t>500–999</t>
  </si>
  <si>
    <t>499 and less</t>
  </si>
  <si>
    <t>7.2. Number of settlements by population size group, 1 January 2017</t>
  </si>
  <si>
    <t>7.3. Population number of settlements by population size group, 1 January 2017</t>
  </si>
  <si>
    <t>4 999 and less</t>
  </si>
  <si>
    <t>7.4. Number of towns by population size group, 1 January 2017</t>
  </si>
  <si>
    <t>7.5. Population number of towns by population size group, 1 January 2017</t>
  </si>
  <si>
    <t>10 000–19 999</t>
  </si>
  <si>
    <t>7.6. Number of villages by population size group, 1 January 2017</t>
  </si>
  <si>
    <t>7.7. Population number of villages by population size-group, 1 January 2017</t>
  </si>
  <si>
    <t>Table of Contents</t>
  </si>
  <si>
    <t>Tables by population size groups and legal status</t>
  </si>
  <si>
    <t>31 December</t>
  </si>
  <si>
    <t>Long- and short–term residential social institutions</t>
  </si>
  <si>
    <t>Tables by settlement-groups</t>
  </si>
  <si>
    <t>Tables by towns</t>
  </si>
  <si>
    <t>Occupancy rate of beds,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</si>
</sst>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000"/>
  </numFmts>
  <fonts count="16"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1"/>
      <name val="Tahoma"/>
      <family val="2"/>
      <charset val="238"/>
    </font>
    <font>
      <sz val="8"/>
      <color indexed="81"/>
      <name val="Arial"/>
      <family val="2"/>
      <charset val="238"/>
    </font>
    <font>
      <sz val="8"/>
      <color indexed="81"/>
      <name val="Aril"/>
      <charset val="238"/>
    </font>
    <font>
      <sz val="10"/>
      <name val="Arial CE"/>
      <charset val="238"/>
    </font>
    <font>
      <b/>
      <strike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2" fillId="0" borderId="0" applyNumberFormat="0" applyFill="0" applyBorder="0" applyAlignment="0" applyProtection="0"/>
  </cellStyleXfs>
  <cellXfs count="341">
    <xf numFmtId="0" fontId="0" fillId="0" borderId="0" xfId="0"/>
    <xf numFmtId="0" fontId="2" fillId="0" borderId="0" xfId="1" applyFont="1" applyFill="1"/>
    <xf numFmtId="164" fontId="2" fillId="0" borderId="0" xfId="1" applyNumberFormat="1" applyFont="1" applyAlignment="1">
      <alignment horizontal="right"/>
    </xf>
    <xf numFmtId="3" fontId="2" fillId="0" borderId="0" xfId="1" applyNumberFormat="1" applyFont="1" applyAlignment="1">
      <alignment horizontal="right"/>
    </xf>
    <xf numFmtId="164" fontId="2" fillId="0" borderId="0" xfId="1" applyNumberFormat="1" applyFont="1" applyFill="1" applyAlignment="1">
      <alignment horizontal="right"/>
    </xf>
    <xf numFmtId="0" fontId="2" fillId="0" borderId="0" xfId="1" applyFont="1" applyFill="1" applyAlignment="1">
      <alignment horizontal="left" indent="1"/>
    </xf>
    <xf numFmtId="0" fontId="2" fillId="0" borderId="0" xfId="1" applyFont="1" applyFill="1" applyAlignment="1"/>
    <xf numFmtId="0" fontId="3" fillId="0" borderId="0" xfId="1" applyFont="1" applyFill="1"/>
    <xf numFmtId="164" fontId="3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164" fontId="3" fillId="0" borderId="0" xfId="1" applyNumberFormat="1" applyFont="1" applyFill="1" applyAlignment="1">
      <alignment horizontal="right"/>
    </xf>
    <xf numFmtId="0" fontId="3" fillId="0" borderId="0" xfId="1" applyFont="1" applyFill="1" applyAlignment="1">
      <alignment horizontal="left"/>
    </xf>
    <xf numFmtId="0" fontId="2" fillId="0" borderId="0" xfId="1" applyFont="1" applyFill="1" applyBorder="1" applyAlignment="1">
      <alignment horizontal="left" wrapText="1"/>
    </xf>
    <xf numFmtId="0" fontId="2" fillId="0" borderId="0" xfId="1" applyNumberFormat="1" applyFont="1" applyFill="1" applyAlignment="1">
      <alignment horizontal="left"/>
    </xf>
    <xf numFmtId="0" fontId="3" fillId="0" borderId="0" xfId="1" applyFont="1" applyFill="1" applyAlignment="1"/>
    <xf numFmtId="0" fontId="3" fillId="0" borderId="0" xfId="1" applyFont="1" applyFill="1" applyAlignment="1">
      <alignment horizontal="left" vertical="center"/>
    </xf>
    <xf numFmtId="164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vertical="center" wrapText="1"/>
    </xf>
    <xf numFmtId="49" fontId="3" fillId="0" borderId="0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164" fontId="3" fillId="0" borderId="0" xfId="1" applyNumberFormat="1" applyFont="1" applyFill="1" applyBorder="1" applyAlignment="1">
      <alignment vertical="center"/>
    </xf>
    <xf numFmtId="164" fontId="3" fillId="0" borderId="0" xfId="1" applyNumberFormat="1" applyFont="1" applyFill="1" applyAlignment="1">
      <alignment horizontal="left" vertical="center"/>
    </xf>
    <xf numFmtId="49" fontId="2" fillId="0" borderId="0" xfId="1" applyNumberFormat="1" applyFont="1" applyFill="1" applyBorder="1"/>
    <xf numFmtId="0" fontId="2" fillId="0" borderId="16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left" vertical="center"/>
    </xf>
    <xf numFmtId="3" fontId="2" fillId="0" borderId="0" xfId="1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49" fontId="2" fillId="0" borderId="0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3" fillId="0" borderId="11" xfId="1" applyFont="1" applyFill="1" applyBorder="1"/>
    <xf numFmtId="0" fontId="2" fillId="0" borderId="0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164" fontId="3" fillId="0" borderId="0" xfId="1" applyNumberFormat="1" applyFont="1" applyFill="1" applyAlignment="1">
      <alignment vertical="center"/>
    </xf>
    <xf numFmtId="3" fontId="3" fillId="0" borderId="0" xfId="1" applyNumberFormat="1" applyFont="1" applyFill="1" applyAlignment="1">
      <alignment vertical="center"/>
    </xf>
    <xf numFmtId="0" fontId="2" fillId="0" borderId="0" xfId="1" applyFont="1"/>
    <xf numFmtId="164" fontId="2" fillId="0" borderId="0" xfId="1" applyNumberFormat="1" applyFont="1" applyBorder="1" applyAlignment="1">
      <alignment horizontal="right"/>
    </xf>
    <xf numFmtId="3" fontId="2" fillId="0" borderId="0" xfId="1" applyNumberFormat="1" applyFont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3" fillId="0" borderId="0" xfId="1" applyNumberFormat="1" applyFont="1" applyBorder="1" applyAlignment="1">
      <alignment horizontal="right"/>
    </xf>
    <xf numFmtId="3" fontId="3" fillId="0" borderId="0" xfId="1" applyNumberFormat="1" applyFont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165" fontId="2" fillId="0" borderId="6" xfId="1" applyNumberFormat="1" applyFont="1" applyFill="1" applyBorder="1" applyAlignment="1">
      <alignment horizontal="center" vertical="center" wrapText="1"/>
    </xf>
    <xf numFmtId="0" fontId="3" fillId="0" borderId="0" xfId="1" applyFont="1"/>
    <xf numFmtId="3" fontId="2" fillId="0" borderId="0" xfId="1" applyNumberFormat="1" applyFont="1" applyFill="1" applyAlignment="1">
      <alignment horizontal="right"/>
    </xf>
    <xf numFmtId="3" fontId="2" fillId="0" borderId="0" xfId="1" applyNumberFormat="1" applyFont="1" applyBorder="1" applyAlignment="1">
      <alignment horizontal="right" vertical="center" wrapText="1"/>
    </xf>
    <xf numFmtId="3" fontId="3" fillId="0" borderId="0" xfId="1" applyNumberFormat="1" applyFont="1" applyFill="1" applyAlignment="1">
      <alignment horizontal="right"/>
    </xf>
    <xf numFmtId="3" fontId="3" fillId="0" borderId="0" xfId="1" applyNumberFormat="1" applyFont="1" applyBorder="1" applyAlignment="1">
      <alignment horizontal="right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left" vertical="center"/>
    </xf>
    <xf numFmtId="49" fontId="3" fillId="0" borderId="0" xfId="1" applyNumberFormat="1" applyFont="1" applyFill="1"/>
    <xf numFmtId="49" fontId="3" fillId="0" borderId="0" xfId="1" applyNumberFormat="1" applyFont="1" applyFill="1" applyBorder="1" applyAlignment="1">
      <alignment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49" fontId="2" fillId="0" borderId="6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Alignment="1">
      <alignment vertical="center"/>
    </xf>
    <xf numFmtId="49" fontId="2" fillId="0" borderId="2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Alignment="1">
      <alignment horizontal="left" vertical="center"/>
    </xf>
    <xf numFmtId="3" fontId="2" fillId="0" borderId="0" xfId="2" applyNumberFormat="1" applyFont="1" applyFill="1" applyAlignment="1">
      <alignment horizontal="right"/>
    </xf>
    <xf numFmtId="3" fontId="2" fillId="0" borderId="0" xfId="2" applyNumberFormat="1" applyFont="1" applyFill="1" applyBorder="1" applyAlignment="1">
      <alignment horizontal="right"/>
    </xf>
    <xf numFmtId="3" fontId="3" fillId="0" borderId="0" xfId="2" applyNumberFormat="1" applyFont="1" applyFill="1" applyAlignment="1">
      <alignment horizontal="right"/>
    </xf>
    <xf numFmtId="3" fontId="3" fillId="0" borderId="0" xfId="2" applyNumberFormat="1" applyFont="1" applyFill="1" applyBorder="1" applyAlignment="1">
      <alignment horizontal="right"/>
    </xf>
    <xf numFmtId="49" fontId="2" fillId="0" borderId="1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Alignment="1">
      <alignment horizontal="left" vertical="center" wrapText="1"/>
    </xf>
    <xf numFmtId="0" fontId="3" fillId="0" borderId="0" xfId="1" applyFont="1" applyFill="1" applyAlignment="1">
      <alignment horizontal="left" wrapText="1"/>
    </xf>
    <xf numFmtId="0" fontId="2" fillId="0" borderId="0" xfId="1" applyFont="1" applyFill="1" applyAlignment="1">
      <alignment horizontal="left" wrapText="1" indent="1"/>
    </xf>
    <xf numFmtId="0" fontId="2" fillId="0" borderId="0" xfId="1" applyFont="1" applyFill="1" applyAlignment="1">
      <alignment horizontal="left"/>
    </xf>
    <xf numFmtId="0" fontId="3" fillId="0" borderId="0" xfId="1" applyFont="1" applyFill="1" applyAlignment="1">
      <alignment horizontal="left" indent="1"/>
    </xf>
    <xf numFmtId="0" fontId="2" fillId="0" borderId="0" xfId="1" applyFont="1" applyFill="1" applyAlignment="1">
      <alignment horizontal="left" indent="2"/>
    </xf>
    <xf numFmtId="0" fontId="3" fillId="0" borderId="0" xfId="1" applyFont="1" applyFill="1" applyBorder="1" applyAlignment="1">
      <alignment horizontal="left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3" fontId="3" fillId="0" borderId="0" xfId="1" applyNumberFormat="1" applyFont="1" applyFill="1"/>
    <xf numFmtId="0" fontId="2" fillId="0" borderId="0" xfId="3" applyFont="1" applyFill="1"/>
    <xf numFmtId="0" fontId="2" fillId="0" borderId="0" xfId="3" applyFont="1" applyFill="1" applyBorder="1"/>
    <xf numFmtId="0" fontId="3" fillId="0" borderId="0" xfId="3" applyFont="1" applyFill="1" applyBorder="1"/>
    <xf numFmtId="3" fontId="3" fillId="0" borderId="0" xfId="3" applyNumberFormat="1" applyFont="1" applyBorder="1"/>
    <xf numFmtId="164" fontId="3" fillId="0" borderId="0" xfId="3" applyNumberFormat="1" applyFont="1" applyFill="1" applyBorder="1"/>
    <xf numFmtId="0" fontId="3" fillId="0" borderId="0" xfId="3" applyFont="1" applyFill="1"/>
    <xf numFmtId="0" fontId="3" fillId="0" borderId="0" xfId="3" applyFont="1" applyFill="1" applyAlignment="1"/>
    <xf numFmtId="3" fontId="2" fillId="0" borderId="0" xfId="3" applyNumberFormat="1" applyFont="1" applyBorder="1"/>
    <xf numFmtId="164" fontId="2" fillId="0" borderId="0" xfId="3" applyNumberFormat="1" applyFont="1" applyFill="1" applyBorder="1"/>
    <xf numFmtId="49" fontId="2" fillId="0" borderId="0" xfId="3" applyNumberFormat="1" applyFont="1" applyFill="1" applyBorder="1" applyAlignment="1"/>
    <xf numFmtId="0" fontId="2" fillId="0" borderId="0" xfId="3" applyNumberFormat="1" applyFont="1" applyFill="1" applyBorder="1" applyAlignment="1"/>
    <xf numFmtId="0" fontId="2" fillId="0" borderId="0" xfId="3" applyFont="1" applyFill="1" applyAlignment="1"/>
    <xf numFmtId="49" fontId="2" fillId="0" borderId="2" xfId="3" applyNumberFormat="1" applyFont="1" applyFill="1" applyBorder="1" applyAlignment="1">
      <alignment horizontal="center" vertical="center" wrapText="1"/>
    </xf>
    <xf numFmtId="49" fontId="2" fillId="0" borderId="1" xfId="3" applyNumberFormat="1" applyFont="1" applyFill="1" applyBorder="1" applyAlignment="1">
      <alignment horizontal="center" vertical="center" wrapText="1"/>
    </xf>
    <xf numFmtId="0" fontId="3" fillId="0" borderId="11" xfId="3" applyFont="1" applyFill="1" applyBorder="1"/>
    <xf numFmtId="49" fontId="3" fillId="0" borderId="11" xfId="3" applyNumberFormat="1" applyFont="1" applyFill="1" applyBorder="1" applyAlignment="1">
      <alignment vertical="center"/>
    </xf>
    <xf numFmtId="0" fontId="2" fillId="0" borderId="0" xfId="3" applyFont="1" applyFill="1" applyAlignment="1">
      <alignment vertical="center"/>
    </xf>
    <xf numFmtId="0" fontId="3" fillId="0" borderId="0" xfId="3" applyFont="1" applyFill="1" applyAlignment="1">
      <alignment vertical="center"/>
    </xf>
    <xf numFmtId="164" fontId="3" fillId="0" borderId="0" xfId="3" applyNumberFormat="1" applyFont="1" applyFill="1" applyAlignment="1">
      <alignment vertical="center"/>
    </xf>
    <xf numFmtId="3" fontId="3" fillId="0" borderId="0" xfId="3" applyNumberFormat="1" applyFont="1" applyFill="1" applyAlignment="1">
      <alignment vertical="center"/>
    </xf>
    <xf numFmtId="164" fontId="2" fillId="0" borderId="0" xfId="3" applyNumberFormat="1" applyFont="1" applyFill="1" applyAlignment="1">
      <alignment vertical="center"/>
    </xf>
    <xf numFmtId="3" fontId="2" fillId="0" borderId="0" xfId="3" applyNumberFormat="1" applyFont="1" applyFill="1" applyAlignment="1">
      <alignment vertical="center"/>
    </xf>
    <xf numFmtId="49" fontId="2" fillId="0" borderId="0" xfId="3" applyNumberFormat="1" applyFont="1" applyFill="1" applyAlignment="1">
      <alignment vertical="center"/>
    </xf>
    <xf numFmtId="49" fontId="2" fillId="0" borderId="16" xfId="3" applyNumberFormat="1" applyFont="1" applyFill="1" applyBorder="1" applyAlignment="1">
      <alignment horizontal="center" vertical="center" wrapText="1"/>
    </xf>
    <xf numFmtId="49" fontId="2" fillId="0" borderId="10" xfId="3" applyNumberFormat="1" applyFont="1" applyFill="1" applyBorder="1" applyAlignment="1">
      <alignment horizontal="center" vertical="center" wrapText="1"/>
    </xf>
    <xf numFmtId="0" fontId="3" fillId="0" borderId="11" xfId="3" applyFont="1" applyFill="1" applyBorder="1" applyAlignment="1">
      <alignment vertical="center"/>
    </xf>
    <xf numFmtId="49" fontId="3" fillId="0" borderId="11" xfId="3" applyNumberFormat="1" applyFont="1" applyFill="1" applyBorder="1" applyAlignment="1">
      <alignment horizontal="left" vertical="center" wrapText="1"/>
    </xf>
    <xf numFmtId="49" fontId="3" fillId="0" borderId="11" xfId="3" applyNumberFormat="1" applyFont="1" applyFill="1" applyBorder="1" applyAlignment="1">
      <alignment horizontal="left" vertical="center"/>
    </xf>
    <xf numFmtId="164" fontId="3" fillId="0" borderId="0" xfId="3" applyNumberFormat="1" applyFont="1" applyFill="1" applyAlignment="1">
      <alignment horizontal="right" vertical="center"/>
    </xf>
    <xf numFmtId="3" fontId="3" fillId="0" borderId="0" xfId="3" applyNumberFormat="1" applyFont="1" applyFill="1" applyAlignment="1">
      <alignment horizontal="right" vertical="center"/>
    </xf>
    <xf numFmtId="3" fontId="2" fillId="0" borderId="0" xfId="3" applyNumberFormat="1" applyFont="1" applyFill="1" applyAlignment="1">
      <alignment horizontal="right" vertical="center"/>
    </xf>
    <xf numFmtId="164" fontId="2" fillId="0" borderId="0" xfId="3" applyNumberFormat="1" applyFont="1" applyFill="1" applyAlignment="1">
      <alignment horizontal="right" vertical="center"/>
    </xf>
    <xf numFmtId="164" fontId="3" fillId="0" borderId="0" xfId="3" applyNumberFormat="1" applyFont="1" applyFill="1" applyBorder="1" applyAlignment="1">
      <alignment horizontal="right"/>
    </xf>
    <xf numFmtId="16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164" fontId="2" fillId="0" borderId="0" xfId="3" applyNumberFormat="1" applyFont="1" applyFill="1" applyBorder="1" applyAlignment="1">
      <alignment horizontal="right"/>
    </xf>
    <xf numFmtId="164" fontId="2" fillId="0" borderId="0" xfId="3" applyNumberFormat="1" applyFont="1" applyBorder="1" applyAlignment="1">
      <alignment horizontal="right"/>
    </xf>
    <xf numFmtId="3" fontId="2" fillId="0" borderId="0" xfId="3" applyNumberFormat="1" applyFont="1" applyBorder="1" applyAlignment="1">
      <alignment horizontal="right"/>
    </xf>
    <xf numFmtId="49" fontId="2" fillId="0" borderId="0" xfId="3" applyNumberFormat="1" applyFont="1" applyFill="1" applyAlignment="1">
      <alignment horizontal="center" vertical="center"/>
    </xf>
    <xf numFmtId="49" fontId="2" fillId="0" borderId="6" xfId="3" applyNumberFormat="1" applyFont="1" applyFill="1" applyBorder="1" applyAlignment="1">
      <alignment horizontal="center" vertical="center" wrapText="1"/>
    </xf>
    <xf numFmtId="49" fontId="3" fillId="0" borderId="0" xfId="3" applyNumberFormat="1" applyFont="1" applyFill="1" applyAlignment="1">
      <alignment horizontal="left" vertical="center"/>
    </xf>
    <xf numFmtId="0" fontId="2" fillId="0" borderId="1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vertical="center"/>
    </xf>
    <xf numFmtId="0" fontId="2" fillId="0" borderId="0" xfId="3" applyFont="1" applyFill="1" applyAlignment="1">
      <alignment horizontal="right" vertical="center"/>
    </xf>
    <xf numFmtId="3" fontId="3" fillId="0" borderId="0" xfId="3" applyNumberFormat="1" applyFont="1" applyFill="1" applyBorder="1" applyAlignment="1">
      <alignment horizontal="right" vertical="center"/>
    </xf>
    <xf numFmtId="164" fontId="3" fillId="0" borderId="0" xfId="3" applyNumberFormat="1" applyFont="1" applyFill="1" applyBorder="1" applyAlignment="1">
      <alignment horizontal="right" vertical="center"/>
    </xf>
    <xf numFmtId="3" fontId="2" fillId="0" borderId="0" xfId="3" applyNumberFormat="1" applyFont="1" applyFill="1" applyBorder="1" applyAlignment="1">
      <alignment horizontal="right" vertical="center"/>
    </xf>
    <xf numFmtId="164" fontId="2" fillId="0" borderId="0" xfId="3" applyNumberFormat="1" applyFont="1" applyFill="1" applyBorder="1" applyAlignment="1">
      <alignment horizontal="right" vertical="center"/>
    </xf>
    <xf numFmtId="0" fontId="3" fillId="0" borderId="11" xfId="3" applyFont="1" applyFill="1" applyBorder="1" applyAlignment="1">
      <alignment horizontal="right" vertical="center"/>
    </xf>
    <xf numFmtId="49" fontId="3" fillId="0" borderId="0" xfId="3" applyNumberFormat="1" applyFont="1" applyFill="1" applyAlignment="1">
      <alignment vertical="center"/>
    </xf>
    <xf numFmtId="3" fontId="3" fillId="0" borderId="0" xfId="3" applyNumberFormat="1" applyFont="1" applyFill="1" applyBorder="1" applyAlignment="1">
      <alignment horizontal="right"/>
    </xf>
    <xf numFmtId="3" fontId="2" fillId="0" borderId="0" xfId="3" applyNumberFormat="1" applyFont="1" applyFill="1" applyBorder="1" applyAlignment="1">
      <alignment horizontal="right"/>
    </xf>
    <xf numFmtId="49" fontId="3" fillId="0" borderId="0" xfId="3" applyNumberFormat="1" applyFont="1" applyFill="1" applyBorder="1" applyAlignment="1">
      <alignment vertical="center" wrapText="1"/>
    </xf>
    <xf numFmtId="49" fontId="3" fillId="0" borderId="0" xfId="3" applyNumberFormat="1" applyFont="1" applyFill="1" applyBorder="1" applyAlignment="1">
      <alignment vertical="center"/>
    </xf>
    <xf numFmtId="0" fontId="3" fillId="0" borderId="0" xfId="3" applyFont="1" applyFill="1" applyBorder="1" applyAlignment="1">
      <alignment horizontal="left" vertical="center" indent="2"/>
    </xf>
    <xf numFmtId="0" fontId="3" fillId="0" borderId="0" xfId="3" applyFont="1" applyFill="1" applyBorder="1" applyAlignment="1">
      <alignment horizontal="left" vertical="center"/>
    </xf>
    <xf numFmtId="3" fontId="3" fillId="0" borderId="0" xfId="3" applyNumberFormat="1" applyFont="1" applyFill="1" applyAlignment="1">
      <alignment horizontal="right"/>
    </xf>
    <xf numFmtId="3" fontId="2" fillId="0" borderId="0" xfId="3" applyNumberFormat="1" applyFont="1" applyFill="1" applyAlignment="1">
      <alignment horizontal="right"/>
    </xf>
    <xf numFmtId="3" fontId="2" fillId="0" borderId="2" xfId="3" applyNumberFormat="1" applyFont="1" applyFill="1" applyBorder="1" applyAlignment="1">
      <alignment horizontal="center" vertical="center" wrapText="1"/>
    </xf>
    <xf numFmtId="0" fontId="8" fillId="0" borderId="0" xfId="3" applyFont="1" applyFill="1" applyAlignment="1">
      <alignment vertical="center"/>
    </xf>
    <xf numFmtId="49" fontId="2" fillId="0" borderId="5" xfId="3" applyNumberFormat="1" applyFont="1" applyFill="1" applyBorder="1" applyAlignment="1">
      <alignment horizontal="center" vertical="center" wrapText="1"/>
    </xf>
    <xf numFmtId="49" fontId="2" fillId="0" borderId="7" xfId="3" applyNumberFormat="1" applyFont="1" applyFill="1" applyBorder="1" applyAlignment="1">
      <alignment horizontal="center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Fill="1" applyAlignment="1">
      <alignment horizontal="left" vertical="center"/>
    </xf>
    <xf numFmtId="0" fontId="2" fillId="0" borderId="0" xfId="4" applyFont="1" applyFill="1"/>
    <xf numFmtId="3" fontId="2" fillId="0" borderId="0" xfId="4" applyNumberFormat="1" applyFont="1" applyFill="1" applyAlignment="1">
      <alignment horizontal="right" vertical="top"/>
    </xf>
    <xf numFmtId="165" fontId="2" fillId="0" borderId="0" xfId="4" applyNumberFormat="1" applyFont="1" applyFill="1" applyAlignment="1">
      <alignment horizontal="right" vertical="top"/>
    </xf>
    <xf numFmtId="0" fontId="2" fillId="0" borderId="0" xfId="4" applyFont="1" applyFill="1" applyAlignment="1">
      <alignment horizontal="left" indent="1"/>
    </xf>
    <xf numFmtId="0" fontId="3" fillId="0" borderId="0" xfId="4" applyFont="1" applyFill="1"/>
    <xf numFmtId="166" fontId="2" fillId="0" borderId="0" xfId="4" applyNumberFormat="1" applyFont="1" applyFill="1"/>
    <xf numFmtId="3" fontId="3" fillId="0" borderId="0" xfId="4" applyNumberFormat="1" applyFont="1" applyFill="1" applyAlignment="1">
      <alignment horizontal="right" vertical="top"/>
    </xf>
    <xf numFmtId="165" fontId="3" fillId="0" borderId="0" xfId="4" applyNumberFormat="1" applyFont="1" applyFill="1" applyAlignment="1">
      <alignment horizontal="right" vertical="top"/>
    </xf>
    <xf numFmtId="0" fontId="3" fillId="0" borderId="0" xfId="4" applyFont="1" applyFill="1" applyAlignment="1">
      <alignment horizontal="left" wrapText="1" indent="1"/>
    </xf>
    <xf numFmtId="0" fontId="3" fillId="0" borderId="0" xfId="4" applyFont="1" applyFill="1" applyAlignment="1">
      <alignment horizontal="left" vertical="top" wrapText="1" indent="2"/>
    </xf>
    <xf numFmtId="0" fontId="3" fillId="0" borderId="0" xfId="4" applyFont="1" applyFill="1" applyAlignment="1">
      <alignment horizontal="left" vertical="center" wrapText="1" indent="1"/>
    </xf>
    <xf numFmtId="0" fontId="3" fillId="0" borderId="0" xfId="4" applyFont="1" applyFill="1" applyAlignment="1">
      <alignment horizontal="left" wrapText="1" indent="2"/>
    </xf>
    <xf numFmtId="3" fontId="2" fillId="0" borderId="0" xfId="4" applyNumberFormat="1" applyFont="1" applyFill="1" applyAlignment="1">
      <alignment horizontal="right"/>
    </xf>
    <xf numFmtId="164" fontId="2" fillId="0" borderId="0" xfId="4" applyNumberFormat="1" applyFont="1" applyFill="1" applyAlignment="1">
      <alignment horizontal="right"/>
    </xf>
    <xf numFmtId="0" fontId="2" fillId="0" borderId="0" xfId="4" applyFont="1" applyFill="1" applyAlignment="1">
      <alignment vertical="top"/>
    </xf>
    <xf numFmtId="0" fontId="2" fillId="0" borderId="20" xfId="4" applyFont="1" applyFill="1" applyBorder="1" applyAlignment="1">
      <alignment horizontal="center" vertical="center" wrapText="1"/>
    </xf>
    <xf numFmtId="0" fontId="2" fillId="0" borderId="22" xfId="4" applyFont="1" applyFill="1" applyBorder="1" applyAlignment="1">
      <alignment horizontal="center" vertical="center" wrapText="1"/>
    </xf>
    <xf numFmtId="0" fontId="2" fillId="0" borderId="5" xfId="4" applyFont="1" applyFill="1" applyBorder="1" applyAlignment="1">
      <alignment horizontal="center" vertical="center" wrapText="1"/>
    </xf>
    <xf numFmtId="0" fontId="2" fillId="0" borderId="11" xfId="4" applyFont="1" applyFill="1" applyBorder="1"/>
    <xf numFmtId="0" fontId="3" fillId="0" borderId="11" xfId="4" applyFont="1" applyFill="1" applyBorder="1" applyAlignment="1">
      <alignment horizontal="left"/>
    </xf>
    <xf numFmtId="0" fontId="2" fillId="0" borderId="11" xfId="4" applyFont="1" applyFill="1" applyBorder="1" applyAlignment="1">
      <alignment horizontal="left"/>
    </xf>
    <xf numFmtId="0" fontId="9" fillId="0" borderId="11" xfId="4" applyFont="1" applyFill="1" applyBorder="1" applyAlignment="1">
      <alignment horizontal="left" vertical="top"/>
    </xf>
    <xf numFmtId="3" fontId="2" fillId="0" borderId="0" xfId="4" applyNumberFormat="1" applyFont="1" applyFill="1"/>
    <xf numFmtId="0" fontId="3" fillId="0" borderId="0" xfId="4" applyFont="1" applyFill="1" applyAlignment="1"/>
    <xf numFmtId="0" fontId="2" fillId="0" borderId="6" xfId="4" applyFont="1" applyFill="1" applyBorder="1" applyAlignment="1">
      <alignment horizontal="center" vertical="center" wrapText="1"/>
    </xf>
    <xf numFmtId="0" fontId="2" fillId="0" borderId="7" xfId="4" applyFont="1" applyFill="1" applyBorder="1" applyAlignment="1">
      <alignment horizontal="center" vertical="center" wrapText="1"/>
    </xf>
    <xf numFmtId="0" fontId="2" fillId="0" borderId="11" xfId="4" applyFont="1" applyFill="1" applyBorder="1" applyAlignment="1">
      <alignment horizontal="left" vertical="top"/>
    </xf>
    <xf numFmtId="3" fontId="3" fillId="0" borderId="0" xfId="4" applyNumberFormat="1" applyFont="1" applyFill="1"/>
    <xf numFmtId="3" fontId="10" fillId="0" borderId="0" xfId="4" applyNumberFormat="1" applyFont="1" applyFill="1" applyAlignment="1">
      <alignment horizontal="right"/>
    </xf>
    <xf numFmtId="3" fontId="2" fillId="0" borderId="6" xfId="4" applyNumberFormat="1" applyFont="1" applyFill="1" applyBorder="1" applyAlignment="1">
      <alignment horizontal="center" vertical="center" wrapText="1"/>
    </xf>
    <xf numFmtId="0" fontId="2" fillId="0" borderId="0" xfId="4" applyFont="1" applyFill="1" applyAlignment="1">
      <alignment horizontal="left" vertical="top" indent="3"/>
    </xf>
    <xf numFmtId="0" fontId="2" fillId="0" borderId="0" xfId="4" applyFont="1" applyFill="1" applyAlignment="1">
      <alignment horizontal="right"/>
    </xf>
    <xf numFmtId="0" fontId="2" fillId="0" borderId="0" xfId="4" applyFont="1" applyFill="1" applyAlignment="1">
      <alignment horizontal="left"/>
    </xf>
    <xf numFmtId="3" fontId="3" fillId="0" borderId="0" xfId="4" applyNumberFormat="1" applyFont="1" applyFill="1" applyAlignment="1">
      <alignment horizontal="right"/>
    </xf>
    <xf numFmtId="0" fontId="3" fillId="0" borderId="0" xfId="4" applyFont="1" applyFill="1" applyAlignment="1">
      <alignment horizontal="right"/>
    </xf>
    <xf numFmtId="0" fontId="2" fillId="0" borderId="0" xfId="4" applyFont="1" applyFill="1" applyAlignment="1">
      <alignment horizontal="center"/>
    </xf>
    <xf numFmtId="0" fontId="2" fillId="0" borderId="0" xfId="4" applyFont="1" applyFill="1" applyAlignment="1">
      <alignment horizontal="right" vertical="top"/>
    </xf>
    <xf numFmtId="49" fontId="2" fillId="0" borderId="0" xfId="4" applyNumberFormat="1" applyFont="1" applyFill="1"/>
    <xf numFmtId="49" fontId="9" fillId="0" borderId="11" xfId="4" applyNumberFormat="1" applyFont="1" applyFill="1" applyBorder="1" applyAlignment="1">
      <alignment horizontal="left" vertical="top"/>
    </xf>
    <xf numFmtId="0" fontId="11" fillId="0" borderId="0" xfId="0" applyFont="1" applyAlignment="1">
      <alignment horizontal="center"/>
    </xf>
    <xf numFmtId="0" fontId="0" fillId="0" borderId="0" xfId="0" applyFont="1"/>
    <xf numFmtId="0" fontId="13" fillId="0" borderId="0" xfId="5" applyFont="1"/>
    <xf numFmtId="0" fontId="14" fillId="0" borderId="0" xfId="5" applyFont="1"/>
    <xf numFmtId="49" fontId="2" fillId="0" borderId="6" xfId="3" applyNumberFormat="1" applyFont="1" applyFill="1" applyBorder="1" applyAlignment="1">
      <alignment horizontal="center" vertical="center" wrapText="1"/>
    </xf>
    <xf numFmtId="49" fontId="2" fillId="0" borderId="5" xfId="3" applyNumberFormat="1" applyFont="1" applyFill="1" applyBorder="1" applyAlignment="1">
      <alignment horizontal="center" vertical="center" wrapText="1"/>
    </xf>
    <xf numFmtId="0" fontId="15" fillId="0" borderId="0" xfId="5" applyFont="1"/>
    <xf numFmtId="49" fontId="2" fillId="0" borderId="6" xfId="3" applyNumberFormat="1" applyFont="1" applyFill="1" applyBorder="1" applyAlignment="1">
      <alignment horizontal="center" vertical="center" wrapText="1"/>
    </xf>
    <xf numFmtId="49" fontId="2" fillId="0" borderId="5" xfId="3" applyNumberFormat="1" applyFont="1" applyFill="1" applyBorder="1" applyAlignment="1">
      <alignment horizontal="center" vertical="center" wrapText="1"/>
    </xf>
    <xf numFmtId="49" fontId="2" fillId="0" borderId="2" xfId="3" applyNumberFormat="1" applyFont="1" applyFill="1" applyBorder="1" applyAlignment="1">
      <alignment horizontal="center" vertical="center" wrapText="1"/>
    </xf>
    <xf numFmtId="49" fontId="2" fillId="0" borderId="18" xfId="3" applyNumberFormat="1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0" fontId="3" fillId="0" borderId="0" xfId="4" applyFont="1" applyFill="1" applyAlignment="1">
      <alignment horizontal="left" vertical="center" indent="1"/>
    </xf>
    <xf numFmtId="0" fontId="3" fillId="0" borderId="0" xfId="4" applyFont="1" applyFill="1" applyAlignment="1">
      <alignment horizontal="left" vertical="top" indent="2"/>
    </xf>
    <xf numFmtId="0" fontId="2" fillId="0" borderId="0" xfId="3" applyFont="1" applyFill="1" applyAlignment="1">
      <alignment wrapText="1"/>
    </xf>
    <xf numFmtId="0" fontId="2" fillId="0" borderId="16" xfId="4" applyFont="1" applyFill="1" applyBorder="1" applyAlignment="1">
      <alignment horizontal="center" vertical="center" wrapText="1"/>
    </xf>
    <xf numFmtId="0" fontId="2" fillId="0" borderId="24" xfId="4" applyFont="1" applyFill="1" applyBorder="1" applyAlignment="1">
      <alignment horizontal="center" vertical="center" wrapText="1"/>
    </xf>
    <xf numFmtId="0" fontId="2" fillId="0" borderId="20" xfId="4" applyFont="1" applyFill="1" applyBorder="1" applyAlignment="1">
      <alignment horizontal="center" vertical="center" wrapText="1"/>
    </xf>
    <xf numFmtId="0" fontId="2" fillId="0" borderId="22" xfId="4" applyFont="1" applyFill="1" applyBorder="1" applyAlignment="1">
      <alignment horizontal="center" vertical="center" wrapText="1"/>
    </xf>
    <xf numFmtId="0" fontId="2" fillId="0" borderId="15" xfId="4" applyFont="1" applyFill="1" applyBorder="1" applyAlignment="1">
      <alignment horizontal="center" vertical="center" wrapText="1"/>
    </xf>
    <xf numFmtId="0" fontId="2" fillId="0" borderId="14" xfId="4" applyFont="1" applyFill="1" applyBorder="1" applyAlignment="1">
      <alignment horizontal="center" vertical="center"/>
    </xf>
    <xf numFmtId="0" fontId="2" fillId="0" borderId="13" xfId="4" applyFont="1" applyFill="1" applyBorder="1" applyAlignment="1">
      <alignment horizontal="center" vertical="center"/>
    </xf>
    <xf numFmtId="0" fontId="2" fillId="0" borderId="10" xfId="4" applyFont="1" applyFill="1" applyBorder="1" applyAlignment="1">
      <alignment horizontal="center" vertical="center" wrapText="1"/>
    </xf>
    <xf numFmtId="0" fontId="2" fillId="0" borderId="9" xfId="4" applyFont="1" applyFill="1" applyBorder="1" applyAlignment="1">
      <alignment horizontal="center" vertical="center" wrapText="1"/>
    </xf>
    <xf numFmtId="0" fontId="2" fillId="0" borderId="3" xfId="4" applyFont="1" applyFill="1" applyBorder="1" applyAlignment="1">
      <alignment horizontal="center" vertical="center" wrapText="1"/>
    </xf>
    <xf numFmtId="0" fontId="2" fillId="0" borderId="9" xfId="4" applyFont="1" applyFill="1" applyBorder="1" applyAlignment="1">
      <alignment horizontal="center" vertical="center"/>
    </xf>
    <xf numFmtId="0" fontId="2" fillId="0" borderId="3" xfId="4" applyFont="1" applyFill="1" applyBorder="1" applyAlignment="1">
      <alignment horizontal="center" vertical="center"/>
    </xf>
    <xf numFmtId="0" fontId="2" fillId="0" borderId="19" xfId="4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49" fontId="2" fillId="0" borderId="7" xfId="1" applyNumberFormat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/>
    </xf>
    <xf numFmtId="49" fontId="2" fillId="0" borderId="15" xfId="1" applyNumberFormat="1" applyFont="1" applyFill="1" applyBorder="1" applyAlignment="1">
      <alignment horizontal="center" vertical="center" wrapText="1"/>
    </xf>
    <xf numFmtId="49" fontId="2" fillId="0" borderId="13" xfId="1" applyNumberFormat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 wrapText="1"/>
    </xf>
    <xf numFmtId="3" fontId="2" fillId="0" borderId="6" xfId="1" applyNumberFormat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164" fontId="2" fillId="0" borderId="6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2" fillId="0" borderId="20" xfId="1" applyNumberFormat="1" applyFont="1" applyFill="1" applyBorder="1" applyAlignment="1">
      <alignment horizontal="center" vertical="center" wrapText="1"/>
    </xf>
    <xf numFmtId="49" fontId="2" fillId="0" borderId="13" xfId="1" applyNumberFormat="1" applyFont="1" applyFill="1" applyBorder="1" applyAlignment="1">
      <alignment horizontal="center" vertical="center" wrapText="1"/>
    </xf>
    <xf numFmtId="3" fontId="2" fillId="0" borderId="10" xfId="1" applyNumberFormat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165" fontId="2" fillId="0" borderId="16" xfId="1" applyNumberFormat="1" applyFont="1" applyFill="1" applyBorder="1" applyAlignment="1">
      <alignment horizontal="center" vertical="center" wrapText="1"/>
    </xf>
    <xf numFmtId="165" fontId="2" fillId="0" borderId="20" xfId="1" applyNumberFormat="1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3" fontId="2" fillId="0" borderId="16" xfId="1" applyNumberFormat="1" applyFont="1" applyFill="1" applyBorder="1" applyAlignment="1">
      <alignment horizontal="center" vertical="center" wrapText="1"/>
    </xf>
    <xf numFmtId="3" fontId="2" fillId="0" borderId="20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/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/>
    <xf numFmtId="49" fontId="2" fillId="0" borderId="14" xfId="1" applyNumberFormat="1" applyFont="1" applyFill="1" applyBorder="1" applyAlignment="1">
      <alignment horizontal="center" vertical="center" wrapText="1"/>
    </xf>
    <xf numFmtId="0" fontId="2" fillId="0" borderId="6" xfId="1" applyFont="1" applyFill="1" applyBorder="1"/>
    <xf numFmtId="0" fontId="2" fillId="0" borderId="5" xfId="1" applyFont="1" applyFill="1" applyBorder="1"/>
    <xf numFmtId="49" fontId="2" fillId="0" borderId="6" xfId="1" applyNumberFormat="1" applyFont="1" applyFill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Fill="1" applyBorder="1" applyAlignment="1">
      <alignment vertical="center"/>
    </xf>
    <xf numFmtId="1" fontId="2" fillId="0" borderId="2" xfId="1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3" fillId="0" borderId="0" xfId="3" applyFont="1" applyFill="1" applyAlignment="1">
      <alignment horizontal="center" vertical="center"/>
    </xf>
    <xf numFmtId="49" fontId="2" fillId="0" borderId="7" xfId="3" applyNumberFormat="1" applyFont="1" applyFill="1" applyBorder="1" applyAlignment="1">
      <alignment horizontal="center" vertical="center" wrapText="1"/>
    </xf>
    <xf numFmtId="49" fontId="2" fillId="0" borderId="4" xfId="3" applyNumberFormat="1" applyFont="1" applyFill="1" applyBorder="1" applyAlignment="1">
      <alignment horizontal="center" vertical="center"/>
    </xf>
    <xf numFmtId="49" fontId="2" fillId="0" borderId="16" xfId="3" applyNumberFormat="1" applyFont="1" applyFill="1" applyBorder="1" applyAlignment="1">
      <alignment horizontal="center" vertical="center" wrapText="1"/>
    </xf>
    <xf numFmtId="49" fontId="2" fillId="0" borderId="20" xfId="3" applyNumberFormat="1" applyFont="1" applyFill="1" applyBorder="1" applyAlignment="1">
      <alignment horizontal="center" vertical="center" wrapText="1"/>
    </xf>
    <xf numFmtId="49" fontId="2" fillId="0" borderId="6" xfId="3" applyNumberFormat="1" applyFont="1" applyFill="1" applyBorder="1" applyAlignment="1">
      <alignment horizontal="center" vertical="center" wrapText="1"/>
    </xf>
    <xf numFmtId="49" fontId="3" fillId="0" borderId="21" xfId="3" applyNumberFormat="1" applyFont="1" applyFill="1" applyBorder="1" applyAlignment="1">
      <alignment horizontal="center" vertical="center"/>
    </xf>
    <xf numFmtId="49" fontId="3" fillId="0" borderId="0" xfId="3" applyNumberFormat="1" applyFont="1" applyFill="1" applyBorder="1" applyAlignment="1">
      <alignment horizontal="center" vertical="center"/>
    </xf>
    <xf numFmtId="49" fontId="2" fillId="0" borderId="1" xfId="3" applyNumberFormat="1" applyFont="1" applyFill="1" applyBorder="1" applyAlignment="1">
      <alignment horizontal="center" vertical="center" wrapText="1"/>
    </xf>
    <xf numFmtId="49" fontId="2" fillId="0" borderId="12" xfId="3" applyNumberFormat="1" applyFont="1" applyFill="1" applyBorder="1" applyAlignment="1">
      <alignment horizontal="center" vertical="center" wrapText="1"/>
    </xf>
    <xf numFmtId="49" fontId="2" fillId="0" borderId="10" xfId="3" applyNumberFormat="1" applyFont="1" applyFill="1" applyBorder="1" applyAlignment="1">
      <alignment horizontal="center" vertical="center" wrapText="1"/>
    </xf>
    <xf numFmtId="49" fontId="2" fillId="0" borderId="3" xfId="3" applyNumberFormat="1" applyFont="1" applyFill="1" applyBorder="1" applyAlignment="1">
      <alignment horizontal="center" vertical="center" wrapText="1"/>
    </xf>
    <xf numFmtId="49" fontId="2" fillId="0" borderId="15" xfId="3" applyNumberFormat="1" applyFont="1" applyFill="1" applyBorder="1" applyAlignment="1">
      <alignment horizontal="center" vertical="center" wrapText="1"/>
    </xf>
    <xf numFmtId="49" fontId="2" fillId="0" borderId="13" xfId="3" applyNumberFormat="1" applyFont="1" applyFill="1" applyBorder="1" applyAlignment="1">
      <alignment horizontal="center" vertical="center" wrapText="1"/>
    </xf>
    <xf numFmtId="49" fontId="2" fillId="0" borderId="5" xfId="3" applyNumberFormat="1" applyFont="1" applyFill="1" applyBorder="1" applyAlignment="1">
      <alignment horizontal="center" vertical="center" wrapText="1"/>
    </xf>
    <xf numFmtId="49" fontId="2" fillId="0" borderId="2" xfId="3" applyNumberFormat="1" applyFont="1" applyFill="1" applyBorder="1" applyAlignment="1">
      <alignment horizontal="center" vertical="center" wrapText="1"/>
    </xf>
    <xf numFmtId="49" fontId="2" fillId="0" borderId="2" xfId="3" applyNumberFormat="1" applyFont="1" applyFill="1" applyBorder="1" applyAlignment="1">
      <alignment horizontal="center" vertical="center"/>
    </xf>
    <xf numFmtId="49" fontId="2" fillId="0" borderId="19" xfId="3" applyNumberFormat="1" applyFont="1" applyFill="1" applyBorder="1" applyAlignment="1">
      <alignment horizontal="center" vertical="center" wrapText="1"/>
    </xf>
    <xf numFmtId="49" fontId="2" fillId="0" borderId="8" xfId="3" applyNumberFormat="1" applyFont="1" applyFill="1" applyBorder="1" applyAlignment="1">
      <alignment horizontal="center" vertical="center" wrapText="1"/>
    </xf>
    <xf numFmtId="49" fontId="2" fillId="0" borderId="4" xfId="3" applyNumberFormat="1" applyFont="1" applyFill="1" applyBorder="1" applyAlignment="1">
      <alignment horizontal="center" vertical="center" wrapText="1"/>
    </xf>
    <xf numFmtId="0" fontId="2" fillId="0" borderId="7" xfId="3" applyFont="1" applyBorder="1" applyAlignment="1">
      <alignment horizontal="center" vertical="center" wrapText="1"/>
    </xf>
    <xf numFmtId="49" fontId="2" fillId="0" borderId="18" xfId="3" applyNumberFormat="1" applyFont="1" applyFill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49" fontId="2" fillId="0" borderId="17" xfId="3" applyNumberFormat="1" applyFont="1" applyFill="1" applyBorder="1" applyAlignment="1">
      <alignment horizontal="center" vertical="center" wrapText="1"/>
    </xf>
    <xf numFmtId="0" fontId="2" fillId="0" borderId="23" xfId="3" applyFont="1" applyFill="1" applyBorder="1"/>
    <xf numFmtId="0" fontId="2" fillId="0" borderId="20" xfId="3" applyFont="1" applyFill="1" applyBorder="1"/>
    <xf numFmtId="0" fontId="2" fillId="0" borderId="13" xfId="3" applyFont="1" applyFill="1" applyBorder="1"/>
    <xf numFmtId="49" fontId="2" fillId="0" borderId="24" xfId="3" applyNumberFormat="1" applyFont="1" applyFill="1" applyBorder="1" applyAlignment="1">
      <alignment horizontal="center" vertical="center" wrapText="1"/>
    </xf>
    <xf numFmtId="49" fontId="2" fillId="0" borderId="0" xfId="3" applyNumberFormat="1" applyFont="1" applyFill="1" applyBorder="1" applyAlignment="1">
      <alignment horizontal="center" vertical="center" wrapText="1"/>
    </xf>
    <xf numFmtId="49" fontId="2" fillId="0" borderId="22" xfId="3" applyNumberFormat="1" applyFont="1" applyFill="1" applyBorder="1" applyAlignment="1">
      <alignment horizontal="center" vertical="center" wrapText="1"/>
    </xf>
    <xf numFmtId="0" fontId="2" fillId="0" borderId="1" xfId="3" applyNumberFormat="1" applyFont="1" applyFill="1" applyBorder="1" applyAlignment="1">
      <alignment horizontal="center" vertical="center" wrapText="1"/>
    </xf>
    <xf numFmtId="0" fontId="2" fillId="0" borderId="24" xfId="3" applyFont="1" applyFill="1" applyBorder="1" applyAlignment="1">
      <alignment horizontal="center" vertical="center" wrapText="1"/>
    </xf>
    <xf numFmtId="0" fontId="2" fillId="0" borderId="0" xfId="3" applyFont="1" applyBorder="1" applyAlignment="1">
      <alignment vertical="center"/>
    </xf>
    <xf numFmtId="0" fontId="2" fillId="0" borderId="5" xfId="3" applyFont="1" applyFill="1" applyBorder="1" applyAlignment="1">
      <alignment horizontal="center" vertical="center"/>
    </xf>
    <xf numFmtId="0" fontId="2" fillId="0" borderId="7" xfId="3" applyFont="1" applyFill="1" applyBorder="1" applyAlignment="1">
      <alignment vertical="center"/>
    </xf>
    <xf numFmtId="0" fontId="2" fillId="0" borderId="8" xfId="3" applyFont="1" applyFill="1" applyBorder="1" applyAlignment="1">
      <alignment horizontal="center" vertical="center"/>
    </xf>
    <xf numFmtId="0" fontId="2" fillId="0" borderId="7" xfId="3" applyFont="1" applyBorder="1" applyAlignment="1">
      <alignment vertical="center"/>
    </xf>
    <xf numFmtId="0" fontId="2" fillId="0" borderId="6" xfId="3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horizontal="center" vertical="center" wrapText="1"/>
    </xf>
    <xf numFmtId="49" fontId="2" fillId="0" borderId="13" xfId="3" applyNumberFormat="1" applyFont="1" applyFill="1" applyBorder="1" applyAlignment="1">
      <alignment horizontal="center" vertical="center"/>
    </xf>
    <xf numFmtId="0" fontId="2" fillId="0" borderId="4" xfId="3" applyFont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49" fontId="2" fillId="0" borderId="6" xfId="3" applyNumberFormat="1" applyFont="1" applyFill="1" applyBorder="1" applyAlignment="1">
      <alignment horizontal="center" vertical="center"/>
    </xf>
    <xf numFmtId="49" fontId="2" fillId="0" borderId="2" xfId="3" applyNumberFormat="1" applyFont="1" applyFill="1" applyBorder="1" applyAlignment="1">
      <alignment vertical="center"/>
    </xf>
    <xf numFmtId="0" fontId="2" fillId="0" borderId="2" xfId="3" applyFont="1" applyBorder="1" applyAlignment="1">
      <alignment horizontal="center" vertical="center" wrapText="1"/>
    </xf>
    <xf numFmtId="0" fontId="2" fillId="0" borderId="15" xfId="3" applyFont="1" applyFill="1" applyBorder="1" applyAlignment="1">
      <alignment horizontal="center" vertical="center" wrapText="1"/>
    </xf>
    <xf numFmtId="0" fontId="2" fillId="0" borderId="14" xfId="3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vertical="center"/>
    </xf>
    <xf numFmtId="49" fontId="2" fillId="0" borderId="3" xfId="3" applyNumberFormat="1" applyFont="1" applyFill="1" applyBorder="1" applyAlignment="1">
      <alignment horizontal="center" vertical="center"/>
    </xf>
    <xf numFmtId="0" fontId="2" fillId="0" borderId="10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49" fontId="2" fillId="0" borderId="1" xfId="3" applyNumberFormat="1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center" vertical="center" wrapText="1"/>
    </xf>
    <xf numFmtId="0" fontId="2" fillId="0" borderId="22" xfId="3" applyFont="1" applyFill="1" applyBorder="1" applyAlignment="1">
      <alignment horizontal="center" vertical="center" wrapText="1"/>
    </xf>
  </cellXfs>
  <cellStyles count="6">
    <cellStyle name="Hivatkozás" xfId="5" builtinId="8"/>
    <cellStyle name="Normál" xfId="0" builtinId="0"/>
    <cellStyle name="Normál 2" xfId="1"/>
    <cellStyle name="Normál 2 2" xfId="4"/>
    <cellStyle name="Normál 3" xfId="3"/>
    <cellStyle name="Normál 3 2" xfId="2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44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45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46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5"/>
  <sheetViews>
    <sheetView tabSelected="1" zoomScaleNormal="100" workbookViewId="0"/>
  </sheetViews>
  <sheetFormatPr defaultRowHeight="12.75"/>
  <cols>
    <col min="1" max="1" width="68.85546875" style="183" bestFit="1" customWidth="1"/>
    <col min="2" max="16384" width="9.140625" style="183"/>
  </cols>
  <sheetData>
    <row r="1" spans="1:1">
      <c r="A1" s="182" t="s">
        <v>771</v>
      </c>
    </row>
    <row r="2" spans="1:1">
      <c r="A2" s="184" t="s">
        <v>754</v>
      </c>
    </row>
    <row r="3" spans="1:1">
      <c r="A3" s="184" t="s">
        <v>763</v>
      </c>
    </row>
    <row r="4" spans="1:1">
      <c r="A4" s="184" t="s">
        <v>764</v>
      </c>
    </row>
    <row r="5" spans="1:1">
      <c r="A5" s="184" t="s">
        <v>766</v>
      </c>
    </row>
    <row r="6" spans="1:1">
      <c r="A6" s="184" t="s">
        <v>767</v>
      </c>
    </row>
    <row r="7" spans="1:1">
      <c r="A7" s="184" t="s">
        <v>769</v>
      </c>
    </row>
    <row r="8" spans="1:1">
      <c r="A8" s="184" t="s">
        <v>770</v>
      </c>
    </row>
    <row r="9" spans="1:1">
      <c r="A9" s="185" t="s">
        <v>772</v>
      </c>
    </row>
    <row r="10" spans="1:1">
      <c r="A10" s="188" t="s">
        <v>62</v>
      </c>
    </row>
    <row r="11" spans="1:1">
      <c r="A11" s="188" t="s">
        <v>70</v>
      </c>
    </row>
    <row r="12" spans="1:1">
      <c r="A12" s="188" t="s">
        <v>77</v>
      </c>
    </row>
    <row r="13" spans="1:1">
      <c r="A13" s="188" t="s">
        <v>83</v>
      </c>
    </row>
    <row r="14" spans="1:1">
      <c r="A14" s="188" t="s">
        <v>95</v>
      </c>
    </row>
    <row r="15" spans="1:1">
      <c r="A15" s="188" t="s">
        <v>106</v>
      </c>
    </row>
    <row r="16" spans="1:1">
      <c r="A16" s="188" t="s">
        <v>114</v>
      </c>
    </row>
    <row r="17" spans="1:1">
      <c r="A17" s="188" t="s">
        <v>124</v>
      </c>
    </row>
    <row r="18" spans="1:1">
      <c r="A18" s="188" t="s">
        <v>130</v>
      </c>
    </row>
    <row r="19" spans="1:1">
      <c r="A19" s="188" t="s">
        <v>135</v>
      </c>
    </row>
    <row r="20" spans="1:1">
      <c r="A20" s="188" t="s">
        <v>142</v>
      </c>
    </row>
    <row r="21" spans="1:1">
      <c r="A21" s="188" t="s">
        <v>156</v>
      </c>
    </row>
    <row r="22" spans="1:1">
      <c r="A22" s="188" t="s">
        <v>166</v>
      </c>
    </row>
    <row r="23" spans="1:1">
      <c r="A23" s="188" t="s">
        <v>172</v>
      </c>
    </row>
    <row r="24" spans="1:1">
      <c r="A24" s="188" t="s">
        <v>178</v>
      </c>
    </row>
    <row r="25" spans="1:1">
      <c r="A25" s="188" t="s">
        <v>249</v>
      </c>
    </row>
    <row r="26" spans="1:1">
      <c r="A26" s="185" t="s">
        <v>775</v>
      </c>
    </row>
    <row r="27" spans="1:1">
      <c r="A27" s="188" t="s">
        <v>250</v>
      </c>
    </row>
    <row r="28" spans="1:1">
      <c r="A28" s="188" t="s">
        <v>251</v>
      </c>
    </row>
    <row r="29" spans="1:1">
      <c r="A29" s="188" t="s">
        <v>252</v>
      </c>
    </row>
    <row r="30" spans="1:1">
      <c r="A30" s="188" t="s">
        <v>253</v>
      </c>
    </row>
    <row r="31" spans="1:1">
      <c r="A31" s="188" t="s">
        <v>254</v>
      </c>
    </row>
    <row r="32" spans="1:1">
      <c r="A32" s="188" t="s">
        <v>255</v>
      </c>
    </row>
    <row r="33" spans="1:1">
      <c r="A33" s="188" t="s">
        <v>256</v>
      </c>
    </row>
    <row r="34" spans="1:1">
      <c r="A34" s="188" t="s">
        <v>257</v>
      </c>
    </row>
    <row r="35" spans="1:1">
      <c r="A35" s="188" t="s">
        <v>258</v>
      </c>
    </row>
    <row r="36" spans="1:1">
      <c r="A36" s="188" t="s">
        <v>259</v>
      </c>
    </row>
    <row r="37" spans="1:1">
      <c r="A37" s="188" t="s">
        <v>260</v>
      </c>
    </row>
    <row r="38" spans="1:1">
      <c r="A38" s="188" t="s">
        <v>261</v>
      </c>
    </row>
    <row r="39" spans="1:1">
      <c r="A39" s="188" t="s">
        <v>262</v>
      </c>
    </row>
    <row r="40" spans="1:1">
      <c r="A40" s="188" t="s">
        <v>263</v>
      </c>
    </row>
    <row r="41" spans="1:1">
      <c r="A41" s="188" t="s">
        <v>624</v>
      </c>
    </row>
    <row r="42" spans="1:1">
      <c r="A42" s="188" t="s">
        <v>629</v>
      </c>
    </row>
    <row r="43" spans="1:1">
      <c r="A43" s="185" t="s">
        <v>776</v>
      </c>
    </row>
    <row r="44" spans="1:1">
      <c r="A44" s="188" t="s">
        <v>640</v>
      </c>
    </row>
    <row r="45" spans="1:1">
      <c r="A45" s="188" t="s">
        <v>647</v>
      </c>
    </row>
    <row r="46" spans="1:1">
      <c r="A46" s="188" t="s">
        <v>658</v>
      </c>
    </row>
    <row r="47" spans="1:1">
      <c r="A47" s="188" t="s">
        <v>667</v>
      </c>
    </row>
    <row r="48" spans="1:1">
      <c r="A48" s="188" t="s">
        <v>679</v>
      </c>
    </row>
    <row r="49" spans="1:1">
      <c r="A49" s="188" t="s">
        <v>693</v>
      </c>
    </row>
    <row r="50" spans="1:1">
      <c r="A50" s="188" t="s">
        <v>704</v>
      </c>
    </row>
    <row r="51" spans="1:1">
      <c r="A51" s="188" t="s">
        <v>710</v>
      </c>
    </row>
    <row r="52" spans="1:1">
      <c r="A52" s="188" t="s">
        <v>715</v>
      </c>
    </row>
    <row r="53" spans="1:1">
      <c r="A53" s="188" t="s">
        <v>721</v>
      </c>
    </row>
    <row r="54" spans="1:1">
      <c r="A54" s="188" t="s">
        <v>724</v>
      </c>
    </row>
    <row r="55" spans="1:1">
      <c r="A55" s="188" t="s">
        <v>727</v>
      </c>
    </row>
  </sheetData>
  <hyperlinks>
    <hyperlink ref="A2" location="7.1.!A1" display="7.1. Area, population density, settlement network, 1 January 2017"/>
    <hyperlink ref="A3" location="7.2.!A1" display="7.2. Number of settlements by population size group, 1 January 2017"/>
    <hyperlink ref="A4" location="7.3.!A1" display="7.3. Population number of settlements by population size group, 1 January 2017"/>
    <hyperlink ref="A5" location="7.4.!A1" display="7.4. Number of towns by population size group, 1 January 2017"/>
    <hyperlink ref="A6" location="7.5.!A1" display="7.5. Population number of towns by population size group, 1 January 2017"/>
    <hyperlink ref="A7" location="7.6.!A1" display="7.6. Number of villages by population size group, 1 January 2017"/>
    <hyperlink ref="A8" location="7.7.!A1" display="7.7. Population number of villages by population size-group, 1 January 2017"/>
    <hyperlink ref="A10" location="7.8.!A1" display="7.8. Settlements, area, population, 1 January 2017"/>
    <hyperlink ref="A11" location="7.9.!A1" display="7.9. Vital events, 2016"/>
    <hyperlink ref="A12" location="7.10.!A1" display="7.10. Registered jobseekers, 2016 [percent]"/>
    <hyperlink ref="A13" location="7.11.!A1" display="7.11. Personal income tax, 2016"/>
    <hyperlink ref="A14" location="7.12.!A1" display="7.12. Dwelling stock, dwelling construction, 2016"/>
    <hyperlink ref="A15" location="7.13.!A1" display="7.13. Public utilities, 2016"/>
    <hyperlink ref="A16" location="7.14.!A1" display="7.14. Health care, accidents, 2016"/>
    <hyperlink ref="A17" location="7.15.!A1" display="7.15. Social protection"/>
    <hyperlink ref="A18" location="7.16.!A1" display="7.16. Education, 2016/2017"/>
    <hyperlink ref="A19" location="7.17.!A1" display="7.17. Culture, 2016"/>
    <hyperlink ref="A20" location="7.18.!A1" display="7.18. Enterprises"/>
    <hyperlink ref="A21" location="7.19.!A1" display="7.19. Retail trade, catering, 2016"/>
    <hyperlink ref="A22" location="7.20.!A1" display="7.20. Tourism, 2016"/>
    <hyperlink ref="A23" location="7.21.!A1" display="7.21. Transport, information, communication, 2016"/>
    <hyperlink ref="A24" location="7.22.!A1" display="7.22. Environment, 2016"/>
    <hyperlink ref="A25" location="7.23.!A1" display="7.23. Settlements, area, population, 1 January 2017"/>
    <hyperlink ref="A27" location="7.24.!A1" display="7.24. Vital events, 2016"/>
    <hyperlink ref="A28" location="7.25.!A1" display="7.25. Registered jobseekers, 2016 [percent]"/>
    <hyperlink ref="A29" location="7.26.!A1" display="7.26. Personal income tax, 2016"/>
    <hyperlink ref="A30" location="7.27.!A1" display="7.27. Dwelling stock, dwelling construction, 2016"/>
    <hyperlink ref="A31" location="7.28.!A1" display="7.28. Public utilities, 2016"/>
    <hyperlink ref="A32" location="7.29.!A1" display="7.29. Health care, accidents, 2016"/>
    <hyperlink ref="A33" location="7.30.!A1" display="7.30. Social protection"/>
    <hyperlink ref="A34" location="7.31.!A1" display="7.31. Education, 2016/2017"/>
    <hyperlink ref="A35" location="7.32.!A1" display="7.32. Culture, 2016"/>
    <hyperlink ref="A36" location="7.33.!A1" display="7.33. Enterprises"/>
    <hyperlink ref="A37" location="7.34.!A1" display="7.34. Retail trade, catering, 2016"/>
    <hyperlink ref="A38" location="7.35.!A1" display="7.35. Tourism, 2016"/>
    <hyperlink ref="A39" location="7.36.!A1" display="7.36. Transport, information, communication, 2016"/>
    <hyperlink ref="A40" location="7.37.!A1" display="7.37. Environment, 2016"/>
    <hyperlink ref="A41" location="7.38.!A1" display="7.38. Resident population, 1 January"/>
    <hyperlink ref="A42" location="7.39.!A1" display="7.39. Vital events, 2016"/>
    <hyperlink ref="A44" location="7.40.!A1" display="7.40. Internal migration, 2016"/>
    <hyperlink ref="A45" location="7.41.!A1" display="7.41. Dwelling stock, dwellings construction"/>
    <hyperlink ref="A46" location="7.42.!A1" display="7.42. Public utilities, 2016"/>
    <hyperlink ref="A47" location="7.43.!A1" display="7.43. Health care, accidents, 2016"/>
    <hyperlink ref="A48" location="7.44.!A1" display="7.44. Social protection"/>
    <hyperlink ref="A49" location="7.45.!A1" display="7.45. Education, 2016/2017"/>
    <hyperlink ref="A50" location="7.46.!A1" display="7.46. Culture, 2016"/>
    <hyperlink ref="A51" location="7.47.!A1" display="7.47. Enterprises"/>
    <hyperlink ref="A52" location="7.48.!A1" display="7.48. Retail trade, catering, 2016"/>
    <hyperlink ref="A53" location="7.49.!A1" display="7.49. Tourism, 2016"/>
    <hyperlink ref="A54" location="7.50.!A1" display="7.50. Transport, information, communication, 2016"/>
    <hyperlink ref="A55" location="7.51.!A1" display="7.51. Environment, 20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6"/>
  <sheetViews>
    <sheetView zoomScaleNormal="100" workbookViewId="0"/>
  </sheetViews>
  <sheetFormatPr defaultRowHeight="11.25"/>
  <cols>
    <col min="1" max="1" width="21.85546875" style="143" customWidth="1"/>
    <col min="2" max="9" width="9.140625" style="143" customWidth="1"/>
    <col min="10" max="16384" width="9.140625" style="143"/>
  </cols>
  <sheetData>
    <row r="1" spans="1:12" ht="12" thickBot="1">
      <c r="A1" s="164" t="s">
        <v>754</v>
      </c>
      <c r="B1" s="164"/>
      <c r="C1" s="164"/>
      <c r="D1" s="164"/>
      <c r="E1" s="164"/>
      <c r="F1" s="164"/>
      <c r="G1" s="163"/>
      <c r="H1" s="162"/>
      <c r="I1" s="161"/>
    </row>
    <row r="2" spans="1:12" ht="18.75" customHeight="1">
      <c r="A2" s="202" t="s">
        <v>753</v>
      </c>
      <c r="B2" s="205" t="s">
        <v>752</v>
      </c>
      <c r="C2" s="205" t="s">
        <v>751</v>
      </c>
      <c r="D2" s="205" t="s">
        <v>750</v>
      </c>
      <c r="E2" s="205" t="s">
        <v>749</v>
      </c>
      <c r="F2" s="205" t="s">
        <v>748</v>
      </c>
      <c r="G2" s="198" t="s">
        <v>747</v>
      </c>
      <c r="H2" s="198" t="s">
        <v>746</v>
      </c>
      <c r="I2" s="199"/>
    </row>
    <row r="3" spans="1:12" ht="11.25" customHeight="1">
      <c r="A3" s="203"/>
      <c r="B3" s="208"/>
      <c r="C3" s="206"/>
      <c r="D3" s="206"/>
      <c r="E3" s="206"/>
      <c r="F3" s="206"/>
      <c r="G3" s="210"/>
      <c r="H3" s="200"/>
      <c r="I3" s="201"/>
    </row>
    <row r="4" spans="1:12" s="157" customFormat="1" ht="30.75" customHeight="1">
      <c r="A4" s="204"/>
      <c r="B4" s="209"/>
      <c r="C4" s="207"/>
      <c r="D4" s="207"/>
      <c r="E4" s="207"/>
      <c r="F4" s="207"/>
      <c r="G4" s="207"/>
      <c r="H4" s="159" t="s">
        <v>745</v>
      </c>
      <c r="I4" s="158" t="s">
        <v>744</v>
      </c>
    </row>
    <row r="5" spans="1:12">
      <c r="A5" s="143" t="s">
        <v>5</v>
      </c>
      <c r="B5" s="155">
        <v>525.14</v>
      </c>
      <c r="C5" s="155">
        <v>3337.5937845146059</v>
      </c>
      <c r="D5" s="155">
        <v>1</v>
      </c>
      <c r="E5" s="155" t="s">
        <v>0</v>
      </c>
      <c r="F5" s="156">
        <v>0.19042541036675933</v>
      </c>
      <c r="G5" s="156">
        <v>100</v>
      </c>
      <c r="H5" s="155">
        <v>1752704</v>
      </c>
      <c r="I5" s="155" t="s">
        <v>0</v>
      </c>
      <c r="K5" s="148"/>
      <c r="L5" s="148"/>
    </row>
    <row r="6" spans="1:12">
      <c r="A6" s="143" t="s">
        <v>743</v>
      </c>
      <c r="B6" s="144">
        <v>6391.13</v>
      </c>
      <c r="C6" s="144">
        <v>195.17237170891534</v>
      </c>
      <c r="D6" s="144">
        <v>54</v>
      </c>
      <c r="E6" s="144">
        <v>133</v>
      </c>
      <c r="F6" s="145">
        <v>2.9259301563260331</v>
      </c>
      <c r="G6" s="145">
        <v>69.449851367515052</v>
      </c>
      <c r="H6" s="144">
        <v>16042.555555555555</v>
      </c>
      <c r="I6" s="144">
        <v>2865.218045112782</v>
      </c>
      <c r="L6" s="148"/>
    </row>
    <row r="7" spans="1:12" s="147" customFormat="1">
      <c r="A7" s="153" t="s">
        <v>48</v>
      </c>
      <c r="B7" s="149">
        <v>6916.27</v>
      </c>
      <c r="C7" s="149">
        <v>433.77080420515682</v>
      </c>
      <c r="D7" s="149">
        <v>55</v>
      </c>
      <c r="E7" s="149">
        <v>133</v>
      </c>
      <c r="F7" s="150">
        <v>2.7182281779051425</v>
      </c>
      <c r="G7" s="150">
        <v>87.297855121003593</v>
      </c>
      <c r="H7" s="149">
        <v>47618.218181818185</v>
      </c>
      <c r="I7" s="149">
        <v>2865.218045112782</v>
      </c>
      <c r="K7" s="143"/>
      <c r="L7" s="148"/>
    </row>
    <row r="8" spans="1:12">
      <c r="A8" s="143" t="s">
        <v>742</v>
      </c>
      <c r="B8" s="144">
        <v>4358.4799999999996</v>
      </c>
      <c r="C8" s="144">
        <v>95.495447954332718</v>
      </c>
      <c r="D8" s="144">
        <v>17</v>
      </c>
      <c r="E8" s="144">
        <v>91</v>
      </c>
      <c r="F8" s="145">
        <v>2.4779280850204661</v>
      </c>
      <c r="G8" s="145">
        <v>60.522326201602539</v>
      </c>
      <c r="H8" s="144">
        <v>14817.823529411764</v>
      </c>
      <c r="I8" s="144">
        <v>1805.6263736263736</v>
      </c>
      <c r="L8" s="148"/>
    </row>
    <row r="9" spans="1:12">
      <c r="A9" s="143" t="s">
        <v>741</v>
      </c>
      <c r="B9" s="144">
        <v>2264.36</v>
      </c>
      <c r="C9" s="144">
        <v>131.33114875726474</v>
      </c>
      <c r="D9" s="144">
        <v>12</v>
      </c>
      <c r="E9" s="144">
        <v>64</v>
      </c>
      <c r="F9" s="145">
        <v>3.3563567630588773</v>
      </c>
      <c r="G9" s="145">
        <v>66.89600209831832</v>
      </c>
      <c r="H9" s="144">
        <v>16578</v>
      </c>
      <c r="I9" s="144">
        <v>1538.203125</v>
      </c>
      <c r="L9" s="148"/>
    </row>
    <row r="10" spans="1:12">
      <c r="A10" s="143" t="s">
        <v>601</v>
      </c>
      <c r="B10" s="144">
        <v>4463.6400000000003</v>
      </c>
      <c r="C10" s="144">
        <v>76.731322418474605</v>
      </c>
      <c r="D10" s="144">
        <v>15</v>
      </c>
      <c r="E10" s="144">
        <v>202</v>
      </c>
      <c r="F10" s="145">
        <v>4.861503167818193</v>
      </c>
      <c r="G10" s="145">
        <v>61.405368159509024</v>
      </c>
      <c r="H10" s="144">
        <v>14020.933333333332</v>
      </c>
      <c r="I10" s="144">
        <v>654.39108910891093</v>
      </c>
      <c r="L10" s="148"/>
    </row>
    <row r="11" spans="1:12" s="147" customFormat="1">
      <c r="A11" s="153" t="s">
        <v>44</v>
      </c>
      <c r="B11" s="149">
        <v>11086.48</v>
      </c>
      <c r="C11" s="149">
        <v>95.259902151088539</v>
      </c>
      <c r="D11" s="149">
        <v>44</v>
      </c>
      <c r="E11" s="149">
        <v>357</v>
      </c>
      <c r="F11" s="150">
        <v>3.6170182059589697</v>
      </c>
      <c r="G11" s="150">
        <v>62.603435101131808</v>
      </c>
      <c r="H11" s="149">
        <v>15026.204545454546</v>
      </c>
      <c r="I11" s="149">
        <v>1106.2857142857142</v>
      </c>
      <c r="K11" s="143"/>
      <c r="L11" s="148"/>
    </row>
    <row r="12" spans="1:12">
      <c r="A12" s="143" t="s">
        <v>740</v>
      </c>
      <c r="B12" s="144">
        <v>4207.8599999999997</v>
      </c>
      <c r="C12" s="144">
        <v>108.68802669290329</v>
      </c>
      <c r="D12" s="144">
        <v>12</v>
      </c>
      <c r="E12" s="144">
        <v>171</v>
      </c>
      <c r="F12" s="145">
        <v>4.3490040067872986</v>
      </c>
      <c r="G12" s="145">
        <v>59.562386300027995</v>
      </c>
      <c r="H12" s="144">
        <v>22700.416666666668</v>
      </c>
      <c r="I12" s="144">
        <v>1081.514619883041</v>
      </c>
      <c r="L12" s="148"/>
    </row>
    <row r="13" spans="1:12">
      <c r="A13" s="143" t="s">
        <v>739</v>
      </c>
      <c r="B13" s="144">
        <v>3336.11</v>
      </c>
      <c r="C13" s="144">
        <v>75.869500705911975</v>
      </c>
      <c r="D13" s="144">
        <v>13</v>
      </c>
      <c r="E13" s="144">
        <v>203</v>
      </c>
      <c r="F13" s="145">
        <v>6.474606652658335</v>
      </c>
      <c r="G13" s="145">
        <v>61.692788482432469</v>
      </c>
      <c r="H13" s="144">
        <v>12011.538461538461</v>
      </c>
      <c r="I13" s="144">
        <v>477.6305418719212</v>
      </c>
      <c r="L13" s="148"/>
    </row>
    <row r="14" spans="1:12">
      <c r="A14" s="143" t="s">
        <v>738</v>
      </c>
      <c r="B14" s="144">
        <v>3783.84</v>
      </c>
      <c r="C14" s="144">
        <v>72.095543151930315</v>
      </c>
      <c r="D14" s="144">
        <v>10</v>
      </c>
      <c r="E14" s="144">
        <v>248</v>
      </c>
      <c r="F14" s="145">
        <v>6.8184701255867051</v>
      </c>
      <c r="G14" s="145">
        <v>56.567863400758064</v>
      </c>
      <c r="H14" s="144">
        <v>15431.6</v>
      </c>
      <c r="I14" s="144">
        <v>477.75</v>
      </c>
      <c r="L14" s="148"/>
    </row>
    <row r="15" spans="1:12" s="147" customFormat="1">
      <c r="A15" s="153" t="s">
        <v>40</v>
      </c>
      <c r="B15" s="149">
        <v>11327.81</v>
      </c>
      <c r="C15" s="149">
        <v>86.799743286654703</v>
      </c>
      <c r="D15" s="149">
        <v>35</v>
      </c>
      <c r="E15" s="149">
        <v>622</v>
      </c>
      <c r="F15" s="150">
        <v>5.7998854147447743</v>
      </c>
      <c r="G15" s="150">
        <v>59.279980391578547</v>
      </c>
      <c r="H15" s="149">
        <v>16653.457142857143</v>
      </c>
      <c r="I15" s="149">
        <v>643.69774919614144</v>
      </c>
      <c r="K15" s="143"/>
      <c r="L15" s="148"/>
    </row>
    <row r="16" spans="1:12">
      <c r="A16" s="143" t="s">
        <v>737</v>
      </c>
      <c r="B16" s="144">
        <v>4429.6000000000004</v>
      </c>
      <c r="C16" s="144">
        <v>82.564114141231713</v>
      </c>
      <c r="D16" s="144">
        <v>14</v>
      </c>
      <c r="E16" s="144">
        <v>287</v>
      </c>
      <c r="F16" s="145">
        <v>6.7951959544879896</v>
      </c>
      <c r="G16" s="145">
        <v>65.456106484089176</v>
      </c>
      <c r="H16" s="144">
        <v>17099.285714285714</v>
      </c>
      <c r="I16" s="144">
        <v>440.19512195121951</v>
      </c>
      <c r="L16" s="148"/>
    </row>
    <row r="17" spans="1:12">
      <c r="A17" s="143" t="s">
        <v>736</v>
      </c>
      <c r="B17" s="144">
        <v>6065.49</v>
      </c>
      <c r="C17" s="144">
        <v>50.564422659999444</v>
      </c>
      <c r="D17" s="144">
        <v>16</v>
      </c>
      <c r="E17" s="144">
        <v>230</v>
      </c>
      <c r="F17" s="145">
        <v>4.0557316886187262</v>
      </c>
      <c r="G17" s="145">
        <v>51.985992735524846</v>
      </c>
      <c r="H17" s="144">
        <v>9965</v>
      </c>
      <c r="I17" s="144">
        <v>640.25217391304352</v>
      </c>
      <c r="L17" s="148"/>
    </row>
    <row r="18" spans="1:12">
      <c r="A18" s="143" t="s">
        <v>305</v>
      </c>
      <c r="B18" s="144">
        <v>3703.23</v>
      </c>
      <c r="C18" s="144">
        <v>59.893390364627635</v>
      </c>
      <c r="D18" s="144">
        <v>11</v>
      </c>
      <c r="E18" s="144">
        <v>98</v>
      </c>
      <c r="F18" s="145">
        <v>2.9433764578489585</v>
      </c>
      <c r="G18" s="145">
        <v>56.247323026704358</v>
      </c>
      <c r="H18" s="144">
        <v>11341.454545454546</v>
      </c>
      <c r="I18" s="144">
        <v>990.23469387755097</v>
      </c>
      <c r="L18" s="148"/>
    </row>
    <row r="19" spans="1:12" s="147" customFormat="1">
      <c r="A19" s="153" t="s">
        <v>36</v>
      </c>
      <c r="B19" s="149">
        <v>14198.32</v>
      </c>
      <c r="C19" s="149">
        <v>62.980901965866387</v>
      </c>
      <c r="D19" s="149">
        <v>41</v>
      </c>
      <c r="E19" s="149">
        <v>615</v>
      </c>
      <c r="F19" s="150">
        <v>4.6202649327526073</v>
      </c>
      <c r="G19" s="150">
        <v>58.552061398554947</v>
      </c>
      <c r="H19" s="149">
        <v>12770.390243902439</v>
      </c>
      <c r="I19" s="149">
        <v>602.66178861788615</v>
      </c>
      <c r="K19" s="143"/>
      <c r="L19" s="148"/>
    </row>
    <row r="20" spans="1:12" s="147" customFormat="1">
      <c r="A20" s="154" t="s">
        <v>35</v>
      </c>
      <c r="B20" s="149">
        <v>36612.61</v>
      </c>
      <c r="C20" s="149">
        <v>80.124607341568932</v>
      </c>
      <c r="D20" s="149">
        <v>120</v>
      </c>
      <c r="E20" s="149">
        <v>1594</v>
      </c>
      <c r="F20" s="150">
        <v>4.6814471844536625</v>
      </c>
      <c r="G20" s="150">
        <v>60.254549830223979</v>
      </c>
      <c r="H20" s="149">
        <v>14730.083333333334</v>
      </c>
      <c r="I20" s="149">
        <v>731.46863237139269</v>
      </c>
      <c r="K20" s="143"/>
      <c r="L20" s="148"/>
    </row>
    <row r="21" spans="1:12">
      <c r="A21" s="143" t="s">
        <v>735</v>
      </c>
      <c r="B21" s="144">
        <v>7247.21</v>
      </c>
      <c r="C21" s="144">
        <v>90.297093640173259</v>
      </c>
      <c r="D21" s="144">
        <v>29</v>
      </c>
      <c r="E21" s="144">
        <v>329</v>
      </c>
      <c r="F21" s="145">
        <v>4.939832018114557</v>
      </c>
      <c r="G21" s="145">
        <v>58.733011207178464</v>
      </c>
      <c r="H21" s="144">
        <v>13253.448275862069</v>
      </c>
      <c r="I21" s="144">
        <v>820.82674772036478</v>
      </c>
      <c r="L21" s="148"/>
    </row>
    <row r="22" spans="1:12">
      <c r="A22" s="143" t="s">
        <v>486</v>
      </c>
      <c r="B22" s="144">
        <v>3637.17</v>
      </c>
      <c r="C22" s="144">
        <v>81.636822034713802</v>
      </c>
      <c r="D22" s="144">
        <v>11</v>
      </c>
      <c r="E22" s="144">
        <v>110</v>
      </c>
      <c r="F22" s="145">
        <v>3.3267622904620904</v>
      </c>
      <c r="G22" s="145">
        <v>47.479683558585108</v>
      </c>
      <c r="H22" s="144">
        <v>12816.363636363636</v>
      </c>
      <c r="I22" s="144">
        <v>1417.7</v>
      </c>
      <c r="L22" s="148"/>
    </row>
    <row r="23" spans="1:12">
      <c r="A23" s="143" t="s">
        <v>734</v>
      </c>
      <c r="B23" s="144">
        <v>2544.48</v>
      </c>
      <c r="C23" s="144">
        <v>75.682654216185625</v>
      </c>
      <c r="D23" s="144">
        <v>6</v>
      </c>
      <c r="E23" s="144">
        <v>125</v>
      </c>
      <c r="F23" s="145">
        <v>5.1483996730176695</v>
      </c>
      <c r="G23" s="145">
        <v>41.31368364204743</v>
      </c>
      <c r="H23" s="144">
        <v>13259.833333333334</v>
      </c>
      <c r="I23" s="144">
        <v>904.11199999999997</v>
      </c>
      <c r="L23" s="148"/>
    </row>
    <row r="24" spans="1:12" s="147" customFormat="1">
      <c r="A24" s="153" t="s">
        <v>31</v>
      </c>
      <c r="B24" s="149">
        <v>13428.86</v>
      </c>
      <c r="C24" s="149">
        <v>85.182360974796069</v>
      </c>
      <c r="D24" s="149">
        <v>46</v>
      </c>
      <c r="E24" s="149">
        <v>564</v>
      </c>
      <c r="F24" s="150">
        <v>4.5424555770184512</v>
      </c>
      <c r="G24" s="150">
        <v>52.879442469722058</v>
      </c>
      <c r="H24" s="149">
        <v>13149.760869565218</v>
      </c>
      <c r="I24" s="149">
        <v>955.69680851063833</v>
      </c>
      <c r="K24" s="143"/>
      <c r="L24" s="148"/>
    </row>
    <row r="25" spans="1:12">
      <c r="A25" s="143" t="s">
        <v>733</v>
      </c>
      <c r="B25" s="144">
        <v>6210.45</v>
      </c>
      <c r="C25" s="144">
        <v>85.726316128460908</v>
      </c>
      <c r="D25" s="144">
        <v>21</v>
      </c>
      <c r="E25" s="144">
        <v>61</v>
      </c>
      <c r="F25" s="145">
        <v>1.3203552077546716</v>
      </c>
      <c r="G25" s="145">
        <v>79.920510744760975</v>
      </c>
      <c r="H25" s="144">
        <v>20261.714285714286</v>
      </c>
      <c r="I25" s="144">
        <v>1752.5081967213114</v>
      </c>
      <c r="L25" s="148"/>
    </row>
    <row r="26" spans="1:12">
      <c r="A26" s="143" t="s">
        <v>732</v>
      </c>
      <c r="B26" s="144">
        <v>5581.63</v>
      </c>
      <c r="C26" s="144">
        <v>66.939406589114654</v>
      </c>
      <c r="D26" s="144">
        <v>22</v>
      </c>
      <c r="E26" s="144">
        <v>56</v>
      </c>
      <c r="F26" s="145">
        <v>1.3974412492408133</v>
      </c>
      <c r="G26" s="145">
        <v>73.272292716610778</v>
      </c>
      <c r="H26" s="144">
        <v>12444</v>
      </c>
      <c r="I26" s="144">
        <v>1783.2678571428571</v>
      </c>
      <c r="L26" s="148"/>
    </row>
    <row r="27" spans="1:12">
      <c r="A27" s="143" t="s">
        <v>731</v>
      </c>
      <c r="B27" s="144">
        <v>5936.15</v>
      </c>
      <c r="C27" s="144">
        <v>94.683928135239171</v>
      </c>
      <c r="D27" s="144">
        <v>28</v>
      </c>
      <c r="E27" s="144">
        <v>201</v>
      </c>
      <c r="F27" s="145">
        <v>3.8577192287930733</v>
      </c>
      <c r="G27" s="145">
        <v>53.622224040935272</v>
      </c>
      <c r="H27" s="144">
        <v>10763.857142857143</v>
      </c>
      <c r="I27" s="144">
        <v>1296.8656716417911</v>
      </c>
      <c r="L27" s="148"/>
    </row>
    <row r="28" spans="1:12" s="147" customFormat="1">
      <c r="A28" s="153" t="s">
        <v>27</v>
      </c>
      <c r="B28" s="149">
        <v>17728.23</v>
      </c>
      <c r="C28" s="149">
        <v>82.810748732388973</v>
      </c>
      <c r="D28" s="149">
        <v>71</v>
      </c>
      <c r="E28" s="149">
        <v>318</v>
      </c>
      <c r="F28" s="150">
        <v>2.1942404853727644</v>
      </c>
      <c r="G28" s="150">
        <v>68.160219278408377</v>
      </c>
      <c r="H28" s="149">
        <v>14093.69014084507</v>
      </c>
      <c r="I28" s="149">
        <v>1469.9245283018868</v>
      </c>
      <c r="K28" s="143"/>
      <c r="L28" s="148"/>
    </row>
    <row r="29" spans="1:12">
      <c r="A29" s="143" t="s">
        <v>730</v>
      </c>
      <c r="B29" s="144">
        <v>8444.9</v>
      </c>
      <c r="C29" s="144">
        <v>60.156662601096521</v>
      </c>
      <c r="D29" s="144">
        <v>22</v>
      </c>
      <c r="E29" s="144">
        <v>97</v>
      </c>
      <c r="F29" s="145">
        <v>1.409134507217374</v>
      </c>
      <c r="G29" s="145">
        <v>68.042998561071784</v>
      </c>
      <c r="H29" s="144">
        <v>15712.272727272728</v>
      </c>
      <c r="I29" s="144">
        <v>1673.680412371134</v>
      </c>
      <c r="L29" s="148"/>
    </row>
    <row r="30" spans="1:12">
      <c r="A30" s="143" t="s">
        <v>568</v>
      </c>
      <c r="B30" s="144">
        <v>5629.71</v>
      </c>
      <c r="C30" s="144">
        <v>60.826934247057132</v>
      </c>
      <c r="D30" s="144">
        <v>22</v>
      </c>
      <c r="E30" s="144">
        <v>53</v>
      </c>
      <c r="F30" s="145">
        <v>1.3322178229429225</v>
      </c>
      <c r="G30" s="145">
        <v>76.947359814039331</v>
      </c>
      <c r="H30" s="144">
        <v>11977.136363636364</v>
      </c>
      <c r="I30" s="144">
        <v>1489.4528301886792</v>
      </c>
      <c r="L30" s="148"/>
    </row>
    <row r="31" spans="1:12">
      <c r="A31" s="143" t="s">
        <v>544</v>
      </c>
      <c r="B31" s="144">
        <v>4262.8</v>
      </c>
      <c r="C31" s="144">
        <v>94.179647180257106</v>
      </c>
      <c r="D31" s="144">
        <v>10</v>
      </c>
      <c r="E31" s="144">
        <v>50</v>
      </c>
      <c r="F31" s="145">
        <v>1.4075255700478559</v>
      </c>
      <c r="G31" s="145">
        <v>75.07105156313439</v>
      </c>
      <c r="H31" s="144">
        <v>30138.7</v>
      </c>
      <c r="I31" s="144">
        <v>2001.64</v>
      </c>
      <c r="L31" s="148"/>
    </row>
    <row r="32" spans="1:12" s="147" customFormat="1">
      <c r="A32" s="153" t="s">
        <v>22</v>
      </c>
      <c r="B32" s="149">
        <v>18337.41</v>
      </c>
      <c r="C32" s="149">
        <v>68.271582519014416</v>
      </c>
      <c r="D32" s="149">
        <v>54</v>
      </c>
      <c r="E32" s="149">
        <v>200</v>
      </c>
      <c r="F32" s="150">
        <v>1.3851465392331852</v>
      </c>
      <c r="G32" s="150">
        <v>72.732370335579475</v>
      </c>
      <c r="H32" s="149">
        <v>16862.111111111109</v>
      </c>
      <c r="I32" s="149">
        <v>1706.85</v>
      </c>
      <c r="K32" s="143"/>
      <c r="L32" s="148"/>
    </row>
    <row r="33" spans="1:12" s="147" customFormat="1">
      <c r="A33" s="152" t="s">
        <v>20</v>
      </c>
      <c r="B33" s="149">
        <v>49494.5</v>
      </c>
      <c r="C33" s="149">
        <v>78.067542858297386</v>
      </c>
      <c r="D33" s="149">
        <v>171</v>
      </c>
      <c r="E33" s="149">
        <v>1082</v>
      </c>
      <c r="F33" s="150">
        <v>2.5315944195819737</v>
      </c>
      <c r="G33" s="150">
        <v>65.117779536501075</v>
      </c>
      <c r="H33" s="149">
        <v>14714.005847953216</v>
      </c>
      <c r="I33" s="149">
        <v>1245.673752310536</v>
      </c>
      <c r="K33" s="143"/>
      <c r="L33" s="148"/>
    </row>
    <row r="34" spans="1:12" s="147" customFormat="1">
      <c r="A34" s="151" t="s">
        <v>729</v>
      </c>
      <c r="B34" s="149">
        <v>93023.38</v>
      </c>
      <c r="C34" s="149">
        <v>105.32364014294041</v>
      </c>
      <c r="D34" s="149">
        <v>346</v>
      </c>
      <c r="E34" s="149">
        <v>2809</v>
      </c>
      <c r="F34" s="150">
        <v>3.3916204721866698</v>
      </c>
      <c r="G34" s="150">
        <v>70.453319964019613</v>
      </c>
      <c r="H34" s="149">
        <v>19950.020231213872</v>
      </c>
      <c r="I34" s="149">
        <v>1030.563901744393</v>
      </c>
      <c r="K34" s="143"/>
      <c r="L34" s="148"/>
    </row>
    <row r="35" spans="1:12">
      <c r="A35" s="143" t="s">
        <v>6</v>
      </c>
      <c r="B35" s="144"/>
      <c r="C35" s="144"/>
      <c r="D35" s="144"/>
      <c r="E35" s="144"/>
      <c r="F35" s="145"/>
      <c r="G35" s="145"/>
      <c r="H35" s="144"/>
      <c r="I35" s="144"/>
    </row>
    <row r="36" spans="1:12">
      <c r="A36" s="146" t="s">
        <v>728</v>
      </c>
      <c r="B36" s="144">
        <v>92498.240000000005</v>
      </c>
      <c r="C36" s="144">
        <v>86.973081866206314</v>
      </c>
      <c r="D36" s="144">
        <v>345</v>
      </c>
      <c r="E36" s="144">
        <v>2809</v>
      </c>
      <c r="F36" s="145">
        <v>3.4097946079838923</v>
      </c>
      <c r="G36" s="145">
        <v>64.016091274214077</v>
      </c>
      <c r="H36" s="144">
        <v>14927.544927536232</v>
      </c>
      <c r="I36" s="144">
        <v>1030.563901744393</v>
      </c>
    </row>
  </sheetData>
  <mergeCells count="8">
    <mergeCell ref="H2:I3"/>
    <mergeCell ref="A2:A4"/>
    <mergeCell ref="D2:D4"/>
    <mergeCell ref="E2:E4"/>
    <mergeCell ref="F2:F4"/>
    <mergeCell ref="B2:B4"/>
    <mergeCell ref="C2:C4"/>
    <mergeCell ref="G2:G4"/>
  </mergeCells>
  <pageMargins left="0.74803149606299213" right="0.74803149606299213" top="0.6692913385826772" bottom="1.4173228346456694" header="0.51181102362204722" footer="1.1023622047244095"/>
  <pageSetup paperSize="9" orientation="portrait" cellComments="atEnd" r:id="rId1"/>
  <headerFooter alignWithMargins="0">
    <oddFooter>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4"/>
  <sheetViews>
    <sheetView zoomScaleNormal="100" workbookViewId="0"/>
  </sheetViews>
  <sheetFormatPr defaultRowHeight="11.25"/>
  <cols>
    <col min="1" max="1" width="21.85546875" style="143" customWidth="1"/>
    <col min="2" max="2" width="7.85546875" style="143" customWidth="1"/>
    <col min="3" max="6" width="10.5703125" style="143" customWidth="1"/>
    <col min="7" max="8" width="12.42578125" style="143" customWidth="1"/>
    <col min="9" max="10" width="7.85546875" style="143" customWidth="1"/>
    <col min="11" max="16384" width="9.140625" style="143"/>
  </cols>
  <sheetData>
    <row r="1" spans="1:11" ht="12" thickBot="1">
      <c r="A1" s="164" t="s">
        <v>763</v>
      </c>
      <c r="B1" s="164"/>
      <c r="C1" s="164"/>
      <c r="D1" s="164"/>
      <c r="E1" s="164"/>
      <c r="F1" s="164"/>
      <c r="G1" s="164"/>
      <c r="H1" s="164"/>
      <c r="I1" s="169"/>
      <c r="J1" s="169"/>
    </row>
    <row r="2" spans="1:11" ht="23.25" customHeight="1">
      <c r="A2" s="168" t="s">
        <v>753</v>
      </c>
      <c r="B2" s="167" t="s">
        <v>762</v>
      </c>
      <c r="C2" s="167" t="s">
        <v>761</v>
      </c>
      <c r="D2" s="167" t="s">
        <v>760</v>
      </c>
      <c r="E2" s="167" t="s">
        <v>759</v>
      </c>
      <c r="F2" s="167" t="s">
        <v>758</v>
      </c>
      <c r="G2" s="167" t="s">
        <v>757</v>
      </c>
      <c r="H2" s="167" t="s">
        <v>756</v>
      </c>
      <c r="I2" s="167" t="s">
        <v>755</v>
      </c>
      <c r="J2" s="160" t="s">
        <v>729</v>
      </c>
    </row>
    <row r="3" spans="1:11">
      <c r="A3" s="143" t="s">
        <v>5</v>
      </c>
      <c r="B3" s="155" t="s">
        <v>0</v>
      </c>
      <c r="C3" s="155" t="s">
        <v>0</v>
      </c>
      <c r="D3" s="155" t="s">
        <v>0</v>
      </c>
      <c r="E3" s="155" t="s">
        <v>0</v>
      </c>
      <c r="F3" s="155" t="s">
        <v>0</v>
      </c>
      <c r="G3" s="155" t="s">
        <v>0</v>
      </c>
      <c r="H3" s="155" t="s">
        <v>0</v>
      </c>
      <c r="I3" s="155">
        <v>1</v>
      </c>
      <c r="J3" s="155">
        <v>1</v>
      </c>
      <c r="K3" s="165"/>
    </row>
    <row r="4" spans="1:11">
      <c r="A4" s="143" t="s">
        <v>743</v>
      </c>
      <c r="B4" s="144">
        <v>6</v>
      </c>
      <c r="C4" s="144">
        <v>14</v>
      </c>
      <c r="D4" s="144">
        <v>41</v>
      </c>
      <c r="E4" s="144">
        <v>59</v>
      </c>
      <c r="F4" s="144">
        <v>27</v>
      </c>
      <c r="G4" s="144">
        <v>39</v>
      </c>
      <c r="H4" s="144">
        <v>1</v>
      </c>
      <c r="I4" s="155" t="s">
        <v>0</v>
      </c>
      <c r="J4" s="144">
        <v>187</v>
      </c>
      <c r="K4" s="165"/>
    </row>
    <row r="5" spans="1:11" s="166" customFormat="1">
      <c r="A5" s="154" t="s">
        <v>48</v>
      </c>
      <c r="B5" s="149">
        <v>6</v>
      </c>
      <c r="C5" s="149">
        <v>14</v>
      </c>
      <c r="D5" s="149">
        <v>41</v>
      </c>
      <c r="E5" s="149">
        <v>59</v>
      </c>
      <c r="F5" s="149">
        <v>27</v>
      </c>
      <c r="G5" s="149">
        <v>39</v>
      </c>
      <c r="H5" s="149">
        <v>1</v>
      </c>
      <c r="I5" s="149">
        <v>1</v>
      </c>
      <c r="J5" s="149">
        <v>188</v>
      </c>
      <c r="K5" s="165"/>
    </row>
    <row r="6" spans="1:11">
      <c r="A6" s="143" t="s">
        <v>742</v>
      </c>
      <c r="B6" s="144">
        <v>3</v>
      </c>
      <c r="C6" s="144">
        <v>23</v>
      </c>
      <c r="D6" s="144">
        <v>31</v>
      </c>
      <c r="E6" s="144">
        <v>38</v>
      </c>
      <c r="F6" s="144">
        <v>7</v>
      </c>
      <c r="G6" s="144">
        <v>5</v>
      </c>
      <c r="H6" s="144">
        <v>1</v>
      </c>
      <c r="I6" s="155" t="s">
        <v>0</v>
      </c>
      <c r="J6" s="144">
        <v>108</v>
      </c>
      <c r="K6" s="165"/>
    </row>
    <row r="7" spans="1:11">
      <c r="A7" s="143" t="s">
        <v>741</v>
      </c>
      <c r="B7" s="144">
        <v>7</v>
      </c>
      <c r="C7" s="144">
        <v>15</v>
      </c>
      <c r="D7" s="144">
        <v>23</v>
      </c>
      <c r="E7" s="144">
        <v>21</v>
      </c>
      <c r="F7" s="144">
        <v>4</v>
      </c>
      <c r="G7" s="144">
        <v>5</v>
      </c>
      <c r="H7" s="144">
        <v>1</v>
      </c>
      <c r="I7" s="155" t="s">
        <v>0</v>
      </c>
      <c r="J7" s="144">
        <v>76</v>
      </c>
      <c r="K7" s="165"/>
    </row>
    <row r="8" spans="1:11">
      <c r="A8" s="143" t="s">
        <v>601</v>
      </c>
      <c r="B8" s="144">
        <v>112</v>
      </c>
      <c r="C8" s="144">
        <v>51</v>
      </c>
      <c r="D8" s="144">
        <v>32</v>
      </c>
      <c r="E8" s="144">
        <v>12</v>
      </c>
      <c r="F8" s="144">
        <v>4</v>
      </c>
      <c r="G8" s="144">
        <v>5</v>
      </c>
      <c r="H8" s="144">
        <v>1</v>
      </c>
      <c r="I8" s="155" t="s">
        <v>0</v>
      </c>
      <c r="J8" s="144">
        <v>217</v>
      </c>
      <c r="K8" s="165"/>
    </row>
    <row r="9" spans="1:11" s="147" customFormat="1">
      <c r="A9" s="153" t="s">
        <v>44</v>
      </c>
      <c r="B9" s="149">
        <v>122</v>
      </c>
      <c r="C9" s="149">
        <v>89</v>
      </c>
      <c r="D9" s="149">
        <v>86</v>
      </c>
      <c r="E9" s="149">
        <v>71</v>
      </c>
      <c r="F9" s="149">
        <v>15</v>
      </c>
      <c r="G9" s="149">
        <v>15</v>
      </c>
      <c r="H9" s="149">
        <v>3</v>
      </c>
      <c r="I9" s="149" t="s">
        <v>0</v>
      </c>
      <c r="J9" s="149">
        <v>401</v>
      </c>
      <c r="K9" s="165"/>
    </row>
    <row r="10" spans="1:11">
      <c r="A10" s="143" t="s">
        <v>740</v>
      </c>
      <c r="B10" s="144">
        <v>58</v>
      </c>
      <c r="C10" s="144">
        <v>42</v>
      </c>
      <c r="D10" s="144">
        <v>44</v>
      </c>
      <c r="E10" s="144">
        <v>32</v>
      </c>
      <c r="F10" s="144">
        <v>2</v>
      </c>
      <c r="G10" s="144">
        <v>3</v>
      </c>
      <c r="H10" s="144">
        <v>1</v>
      </c>
      <c r="I10" s="144">
        <v>1</v>
      </c>
      <c r="J10" s="144">
        <v>183</v>
      </c>
      <c r="K10" s="165"/>
    </row>
    <row r="11" spans="1:11">
      <c r="A11" s="143" t="s">
        <v>739</v>
      </c>
      <c r="B11" s="144">
        <v>136</v>
      </c>
      <c r="C11" s="144">
        <v>48</v>
      </c>
      <c r="D11" s="144">
        <v>17</v>
      </c>
      <c r="E11" s="144">
        <v>9</v>
      </c>
      <c r="F11" s="144">
        <v>1</v>
      </c>
      <c r="G11" s="144">
        <v>4</v>
      </c>
      <c r="H11" s="144">
        <v>1</v>
      </c>
      <c r="I11" s="155" t="s">
        <v>0</v>
      </c>
      <c r="J11" s="144">
        <v>216</v>
      </c>
      <c r="K11" s="165"/>
    </row>
    <row r="12" spans="1:11">
      <c r="A12" s="143" t="s">
        <v>738</v>
      </c>
      <c r="B12" s="144">
        <v>163</v>
      </c>
      <c r="C12" s="144">
        <v>57</v>
      </c>
      <c r="D12" s="144">
        <v>26</v>
      </c>
      <c r="E12" s="144">
        <v>7</v>
      </c>
      <c r="F12" s="144">
        <v>2</v>
      </c>
      <c r="G12" s="144">
        <v>2</v>
      </c>
      <c r="H12" s="144">
        <v>1</v>
      </c>
      <c r="I12" s="155" t="s">
        <v>0</v>
      </c>
      <c r="J12" s="144">
        <v>258</v>
      </c>
      <c r="K12" s="165"/>
    </row>
    <row r="13" spans="1:11" s="147" customFormat="1">
      <c r="A13" s="153" t="s">
        <v>40</v>
      </c>
      <c r="B13" s="149">
        <v>357</v>
      </c>
      <c r="C13" s="149">
        <v>147</v>
      </c>
      <c r="D13" s="149">
        <v>87</v>
      </c>
      <c r="E13" s="149">
        <v>48</v>
      </c>
      <c r="F13" s="149">
        <v>5</v>
      </c>
      <c r="G13" s="149">
        <v>9</v>
      </c>
      <c r="H13" s="149">
        <v>3</v>
      </c>
      <c r="I13" s="149">
        <v>1</v>
      </c>
      <c r="J13" s="149">
        <v>657</v>
      </c>
      <c r="K13" s="165"/>
    </row>
    <row r="14" spans="1:11">
      <c r="A14" s="143" t="s">
        <v>737</v>
      </c>
      <c r="B14" s="144">
        <v>211</v>
      </c>
      <c r="C14" s="144">
        <v>50</v>
      </c>
      <c r="D14" s="144">
        <v>20</v>
      </c>
      <c r="E14" s="144">
        <v>13</v>
      </c>
      <c r="F14" s="144">
        <v>3</v>
      </c>
      <c r="G14" s="144">
        <v>3</v>
      </c>
      <c r="H14" s="155" t="s">
        <v>0</v>
      </c>
      <c r="I14" s="144">
        <v>1</v>
      </c>
      <c r="J14" s="144">
        <v>301</v>
      </c>
      <c r="K14" s="165"/>
    </row>
    <row r="15" spans="1:11">
      <c r="A15" s="143" t="s">
        <v>736</v>
      </c>
      <c r="B15" s="144">
        <v>124</v>
      </c>
      <c r="C15" s="144">
        <v>58</v>
      </c>
      <c r="D15" s="144">
        <v>41</v>
      </c>
      <c r="E15" s="144">
        <v>16</v>
      </c>
      <c r="F15" s="144">
        <v>2</v>
      </c>
      <c r="G15" s="144">
        <v>4</v>
      </c>
      <c r="H15" s="144">
        <v>1</v>
      </c>
      <c r="I15" s="155" t="s">
        <v>0</v>
      </c>
      <c r="J15" s="144">
        <v>246</v>
      </c>
      <c r="K15" s="165"/>
    </row>
    <row r="16" spans="1:11">
      <c r="A16" s="143" t="s">
        <v>305</v>
      </c>
      <c r="B16" s="144">
        <v>32</v>
      </c>
      <c r="C16" s="144">
        <v>31</v>
      </c>
      <c r="D16" s="144">
        <v>23</v>
      </c>
      <c r="E16" s="144">
        <v>15</v>
      </c>
      <c r="F16" s="144">
        <v>3</v>
      </c>
      <c r="G16" s="144">
        <v>5</v>
      </c>
      <c r="H16" s="155" t="s">
        <v>0</v>
      </c>
      <c r="I16" s="155" t="s">
        <v>0</v>
      </c>
      <c r="J16" s="144">
        <v>109</v>
      </c>
      <c r="K16" s="165"/>
    </row>
    <row r="17" spans="1:11" s="147" customFormat="1">
      <c r="A17" s="153" t="s">
        <v>36</v>
      </c>
      <c r="B17" s="149">
        <v>367</v>
      </c>
      <c r="C17" s="149">
        <v>139</v>
      </c>
      <c r="D17" s="149">
        <v>84</v>
      </c>
      <c r="E17" s="149">
        <v>44</v>
      </c>
      <c r="F17" s="149">
        <v>8</v>
      </c>
      <c r="G17" s="149">
        <v>12</v>
      </c>
      <c r="H17" s="149">
        <v>1</v>
      </c>
      <c r="I17" s="149">
        <v>1</v>
      </c>
      <c r="J17" s="149">
        <v>656</v>
      </c>
      <c r="K17" s="165"/>
    </row>
    <row r="18" spans="1:11">
      <c r="A18" s="154" t="s">
        <v>35</v>
      </c>
      <c r="B18" s="149">
        <v>846</v>
      </c>
      <c r="C18" s="149">
        <v>375</v>
      </c>
      <c r="D18" s="149">
        <v>257</v>
      </c>
      <c r="E18" s="149">
        <v>163</v>
      </c>
      <c r="F18" s="149">
        <v>28</v>
      </c>
      <c r="G18" s="149">
        <v>36</v>
      </c>
      <c r="H18" s="149">
        <v>7</v>
      </c>
      <c r="I18" s="149">
        <v>2</v>
      </c>
      <c r="J18" s="149">
        <v>1714</v>
      </c>
      <c r="K18" s="165"/>
    </row>
    <row r="19" spans="1:11">
      <c r="A19" s="143" t="s">
        <v>735</v>
      </c>
      <c r="B19" s="144">
        <v>154</v>
      </c>
      <c r="C19" s="144">
        <v>75</v>
      </c>
      <c r="D19" s="144">
        <v>72</v>
      </c>
      <c r="E19" s="144">
        <v>41</v>
      </c>
      <c r="F19" s="144">
        <v>8</v>
      </c>
      <c r="G19" s="144">
        <v>7</v>
      </c>
      <c r="H19" s="155" t="s">
        <v>0</v>
      </c>
      <c r="I19" s="144">
        <v>1</v>
      </c>
      <c r="J19" s="144">
        <v>358</v>
      </c>
      <c r="K19" s="165"/>
    </row>
    <row r="20" spans="1:11">
      <c r="A20" s="143" t="s">
        <v>486</v>
      </c>
      <c r="B20" s="144">
        <v>16</v>
      </c>
      <c r="C20" s="144">
        <v>28</v>
      </c>
      <c r="D20" s="144">
        <v>41</v>
      </c>
      <c r="E20" s="144">
        <v>30</v>
      </c>
      <c r="F20" s="144">
        <v>2</v>
      </c>
      <c r="G20" s="144">
        <v>3</v>
      </c>
      <c r="H20" s="144">
        <v>1</v>
      </c>
      <c r="I20" s="155" t="s">
        <v>0</v>
      </c>
      <c r="J20" s="144">
        <v>121</v>
      </c>
      <c r="K20" s="165"/>
    </row>
    <row r="21" spans="1:11">
      <c r="A21" s="143" t="s">
        <v>734</v>
      </c>
      <c r="B21" s="144">
        <v>39</v>
      </c>
      <c r="C21" s="144">
        <v>42</v>
      </c>
      <c r="D21" s="144">
        <v>36</v>
      </c>
      <c r="E21" s="144">
        <v>9</v>
      </c>
      <c r="F21" s="144">
        <v>2</v>
      </c>
      <c r="G21" s="144">
        <v>3</v>
      </c>
      <c r="H21" s="155" t="s">
        <v>0</v>
      </c>
      <c r="I21" s="155" t="s">
        <v>0</v>
      </c>
      <c r="J21" s="144">
        <v>131</v>
      </c>
      <c r="K21" s="165"/>
    </row>
    <row r="22" spans="1:11" s="147" customFormat="1">
      <c r="A22" s="153" t="s">
        <v>31</v>
      </c>
      <c r="B22" s="149">
        <v>209</v>
      </c>
      <c r="C22" s="149">
        <v>145</v>
      </c>
      <c r="D22" s="149">
        <v>149</v>
      </c>
      <c r="E22" s="149">
        <v>80</v>
      </c>
      <c r="F22" s="149">
        <v>12</v>
      </c>
      <c r="G22" s="149">
        <v>13</v>
      </c>
      <c r="H22" s="149">
        <v>1</v>
      </c>
      <c r="I22" s="149">
        <v>1</v>
      </c>
      <c r="J22" s="149">
        <v>610</v>
      </c>
      <c r="K22" s="165"/>
    </row>
    <row r="23" spans="1:11">
      <c r="A23" s="143" t="s">
        <v>733</v>
      </c>
      <c r="B23" s="144">
        <v>5</v>
      </c>
      <c r="C23" s="144">
        <v>15</v>
      </c>
      <c r="D23" s="144">
        <v>20</v>
      </c>
      <c r="E23" s="144">
        <v>21</v>
      </c>
      <c r="F23" s="144">
        <v>12</v>
      </c>
      <c r="G23" s="144">
        <v>8</v>
      </c>
      <c r="H23" s="155" t="s">
        <v>0</v>
      </c>
      <c r="I23" s="144">
        <v>1</v>
      </c>
      <c r="J23" s="144">
        <v>82</v>
      </c>
      <c r="K23" s="165"/>
    </row>
    <row r="24" spans="1:11">
      <c r="A24" s="143" t="s">
        <v>732</v>
      </c>
      <c r="B24" s="144">
        <v>5</v>
      </c>
      <c r="C24" s="144">
        <v>11</v>
      </c>
      <c r="D24" s="144">
        <v>23</v>
      </c>
      <c r="E24" s="144">
        <v>18</v>
      </c>
      <c r="F24" s="144">
        <v>13</v>
      </c>
      <c r="G24" s="144">
        <v>7</v>
      </c>
      <c r="H24" s="144">
        <v>1</v>
      </c>
      <c r="I24" s="155" t="s">
        <v>0</v>
      </c>
      <c r="J24" s="144">
        <v>78</v>
      </c>
      <c r="K24" s="165"/>
    </row>
    <row r="25" spans="1:11">
      <c r="A25" s="143" t="s">
        <v>731</v>
      </c>
      <c r="B25" s="144">
        <v>34</v>
      </c>
      <c r="C25" s="144">
        <v>60</v>
      </c>
      <c r="D25" s="144">
        <v>69</v>
      </c>
      <c r="E25" s="144">
        <v>51</v>
      </c>
      <c r="F25" s="144">
        <v>9</v>
      </c>
      <c r="G25" s="144">
        <v>5</v>
      </c>
      <c r="H25" s="155" t="s">
        <v>0</v>
      </c>
      <c r="I25" s="144">
        <v>1</v>
      </c>
      <c r="J25" s="144">
        <v>229</v>
      </c>
      <c r="K25" s="165"/>
    </row>
    <row r="26" spans="1:11">
      <c r="A26" s="153" t="s">
        <v>27</v>
      </c>
      <c r="B26" s="149">
        <v>44</v>
      </c>
      <c r="C26" s="149">
        <v>86</v>
      </c>
      <c r="D26" s="149">
        <v>112</v>
      </c>
      <c r="E26" s="149">
        <v>90</v>
      </c>
      <c r="F26" s="149">
        <v>34</v>
      </c>
      <c r="G26" s="149">
        <v>20</v>
      </c>
      <c r="H26" s="149">
        <v>1</v>
      </c>
      <c r="I26" s="149">
        <v>2</v>
      </c>
      <c r="J26" s="149">
        <v>389</v>
      </c>
      <c r="K26" s="165"/>
    </row>
    <row r="27" spans="1:11" s="147" customFormat="1">
      <c r="A27" s="143" t="s">
        <v>730</v>
      </c>
      <c r="B27" s="144">
        <v>10</v>
      </c>
      <c r="C27" s="144">
        <v>20</v>
      </c>
      <c r="D27" s="144">
        <v>36</v>
      </c>
      <c r="E27" s="144">
        <v>35</v>
      </c>
      <c r="F27" s="144">
        <v>9</v>
      </c>
      <c r="G27" s="144">
        <v>8</v>
      </c>
      <c r="H27" s="155" t="s">
        <v>0</v>
      </c>
      <c r="I27" s="144">
        <v>1</v>
      </c>
      <c r="J27" s="144">
        <v>119</v>
      </c>
      <c r="K27" s="165"/>
    </row>
    <row r="28" spans="1:11">
      <c r="A28" s="143" t="s">
        <v>568</v>
      </c>
      <c r="B28" s="144">
        <v>10</v>
      </c>
      <c r="C28" s="144">
        <v>9</v>
      </c>
      <c r="D28" s="144">
        <v>19</v>
      </c>
      <c r="E28" s="144">
        <v>21</v>
      </c>
      <c r="F28" s="144">
        <v>9</v>
      </c>
      <c r="G28" s="144">
        <v>6</v>
      </c>
      <c r="H28" s="144">
        <v>1</v>
      </c>
      <c r="I28" s="155" t="s">
        <v>0</v>
      </c>
      <c r="J28" s="144">
        <v>75</v>
      </c>
      <c r="K28" s="165"/>
    </row>
    <row r="29" spans="1:11">
      <c r="A29" s="143" t="s">
        <v>544</v>
      </c>
      <c r="B29" s="144">
        <v>8</v>
      </c>
      <c r="C29" s="144">
        <v>6</v>
      </c>
      <c r="D29" s="144">
        <v>15</v>
      </c>
      <c r="E29" s="144">
        <v>21</v>
      </c>
      <c r="F29" s="144">
        <v>5</v>
      </c>
      <c r="G29" s="144">
        <v>4</v>
      </c>
      <c r="H29" s="155" t="s">
        <v>0</v>
      </c>
      <c r="I29" s="144">
        <v>1</v>
      </c>
      <c r="J29" s="144">
        <v>60</v>
      </c>
      <c r="K29" s="165"/>
    </row>
    <row r="30" spans="1:11">
      <c r="A30" s="153" t="s">
        <v>22</v>
      </c>
      <c r="B30" s="149">
        <v>28</v>
      </c>
      <c r="C30" s="149">
        <v>35</v>
      </c>
      <c r="D30" s="149">
        <v>70</v>
      </c>
      <c r="E30" s="149">
        <v>77</v>
      </c>
      <c r="F30" s="149">
        <v>23</v>
      </c>
      <c r="G30" s="149">
        <v>18</v>
      </c>
      <c r="H30" s="149">
        <v>1</v>
      </c>
      <c r="I30" s="149">
        <v>2</v>
      </c>
      <c r="J30" s="149">
        <v>254</v>
      </c>
      <c r="K30" s="165"/>
    </row>
    <row r="31" spans="1:11" s="147" customFormat="1">
      <c r="A31" s="152" t="s">
        <v>20</v>
      </c>
      <c r="B31" s="149">
        <v>281</v>
      </c>
      <c r="C31" s="149">
        <v>266</v>
      </c>
      <c r="D31" s="149">
        <v>331</v>
      </c>
      <c r="E31" s="149">
        <v>247</v>
      </c>
      <c r="F31" s="149">
        <v>69</v>
      </c>
      <c r="G31" s="149">
        <v>51</v>
      </c>
      <c r="H31" s="149">
        <v>3</v>
      </c>
      <c r="I31" s="149">
        <v>5</v>
      </c>
      <c r="J31" s="149">
        <v>1253</v>
      </c>
      <c r="K31" s="165"/>
    </row>
    <row r="32" spans="1:11">
      <c r="A32" s="151" t="s">
        <v>729</v>
      </c>
      <c r="B32" s="149">
        <v>1133</v>
      </c>
      <c r="C32" s="149">
        <v>655</v>
      </c>
      <c r="D32" s="149">
        <v>629</v>
      </c>
      <c r="E32" s="149">
        <v>469</v>
      </c>
      <c r="F32" s="149">
        <v>124</v>
      </c>
      <c r="G32" s="149">
        <v>126</v>
      </c>
      <c r="H32" s="149">
        <v>11</v>
      </c>
      <c r="I32" s="149">
        <v>8</v>
      </c>
      <c r="J32" s="149">
        <v>3155</v>
      </c>
      <c r="K32" s="165"/>
    </row>
    <row r="33" spans="1:11" s="147" customFormat="1">
      <c r="A33" s="143" t="s">
        <v>6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65"/>
    </row>
    <row r="34" spans="1:11">
      <c r="A34" s="146" t="s">
        <v>728</v>
      </c>
      <c r="B34" s="144">
        <v>1133</v>
      </c>
      <c r="C34" s="144">
        <v>655</v>
      </c>
      <c r="D34" s="144">
        <v>629</v>
      </c>
      <c r="E34" s="144">
        <v>469</v>
      </c>
      <c r="F34" s="144">
        <v>124</v>
      </c>
      <c r="G34" s="144">
        <v>126</v>
      </c>
      <c r="H34" s="144">
        <v>11</v>
      </c>
      <c r="I34" s="144">
        <v>7</v>
      </c>
      <c r="J34" s="144">
        <v>3154</v>
      </c>
      <c r="K34" s="165"/>
    </row>
  </sheetData>
  <pageMargins left="0.74803149606299213" right="0.74803149606299213" top="0.6692913385826772" bottom="1.4173228346456694" header="0.51181102362204722" footer="1.1023622047244095"/>
  <pageSetup paperSize="9" orientation="portrait" cellComments="atEnd" r:id="rId1"/>
  <headerFooter alignWithMargins="0">
    <oddFooter>&amp;R&amp;D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4"/>
  <sheetViews>
    <sheetView zoomScaleNormal="100" workbookViewId="0"/>
  </sheetViews>
  <sheetFormatPr defaultRowHeight="11.25"/>
  <cols>
    <col min="1" max="1" width="20.5703125" style="143" customWidth="1"/>
    <col min="2" max="3" width="7.140625" style="143" customWidth="1"/>
    <col min="4" max="8" width="12" style="143" customWidth="1"/>
    <col min="9" max="9" width="9.140625" style="143" customWidth="1"/>
    <col min="10" max="10" width="9.7109375" style="143" customWidth="1"/>
    <col min="11" max="16384" width="9.140625" style="143"/>
  </cols>
  <sheetData>
    <row r="1" spans="1:21" ht="12" thickBot="1">
      <c r="A1" s="164" t="s">
        <v>764</v>
      </c>
      <c r="B1" s="164"/>
      <c r="C1" s="164"/>
      <c r="D1" s="164"/>
      <c r="E1" s="164"/>
      <c r="F1" s="164"/>
      <c r="G1" s="164"/>
      <c r="H1" s="164"/>
      <c r="I1" s="169"/>
      <c r="J1" s="169"/>
    </row>
    <row r="2" spans="1:21" ht="22.5">
      <c r="A2" s="168" t="s">
        <v>753</v>
      </c>
      <c r="B2" s="167" t="s">
        <v>762</v>
      </c>
      <c r="C2" s="167" t="s">
        <v>761</v>
      </c>
      <c r="D2" s="167" t="s">
        <v>760</v>
      </c>
      <c r="E2" s="167" t="s">
        <v>759</v>
      </c>
      <c r="F2" s="167" t="s">
        <v>758</v>
      </c>
      <c r="G2" s="167" t="s">
        <v>757</v>
      </c>
      <c r="H2" s="167" t="s">
        <v>756</v>
      </c>
      <c r="I2" s="167" t="s">
        <v>755</v>
      </c>
      <c r="J2" s="160" t="s">
        <v>729</v>
      </c>
    </row>
    <row r="3" spans="1:21">
      <c r="A3" s="143" t="s">
        <v>5</v>
      </c>
      <c r="B3" s="155" t="s">
        <v>0</v>
      </c>
      <c r="C3" s="155" t="s">
        <v>0</v>
      </c>
      <c r="D3" s="155" t="s">
        <v>0</v>
      </c>
      <c r="E3" s="155" t="s">
        <v>0</v>
      </c>
      <c r="F3" s="155" t="s">
        <v>0</v>
      </c>
      <c r="G3" s="155" t="s">
        <v>0</v>
      </c>
      <c r="H3" s="155" t="s">
        <v>0</v>
      </c>
      <c r="I3" s="155">
        <v>1752704</v>
      </c>
      <c r="J3" s="155">
        <v>1752704</v>
      </c>
      <c r="K3" s="165"/>
    </row>
    <row r="4" spans="1:21">
      <c r="A4" s="143" t="s">
        <v>743</v>
      </c>
      <c r="B4" s="144">
        <v>1888</v>
      </c>
      <c r="C4" s="144">
        <v>10929</v>
      </c>
      <c r="D4" s="144">
        <v>65377</v>
      </c>
      <c r="E4" s="144">
        <v>194759</v>
      </c>
      <c r="F4" s="144">
        <v>190587</v>
      </c>
      <c r="G4" s="144">
        <v>717975</v>
      </c>
      <c r="H4" s="144">
        <v>65857</v>
      </c>
      <c r="I4" s="155" t="s">
        <v>0</v>
      </c>
      <c r="J4" s="144">
        <v>1247372</v>
      </c>
      <c r="K4" s="165"/>
    </row>
    <row r="5" spans="1:21" s="147" customFormat="1">
      <c r="A5" s="154" t="s">
        <v>48</v>
      </c>
      <c r="B5" s="149">
        <v>1888</v>
      </c>
      <c r="C5" s="149">
        <v>10929</v>
      </c>
      <c r="D5" s="149">
        <v>65377</v>
      </c>
      <c r="E5" s="149">
        <v>194759</v>
      </c>
      <c r="F5" s="149">
        <v>190587</v>
      </c>
      <c r="G5" s="149">
        <v>717975</v>
      </c>
      <c r="H5" s="149">
        <v>65857</v>
      </c>
      <c r="I5" s="149">
        <v>1752704</v>
      </c>
      <c r="J5" s="149">
        <v>3000076</v>
      </c>
      <c r="K5" s="165"/>
    </row>
    <row r="6" spans="1:21">
      <c r="A6" s="143" t="s">
        <v>742</v>
      </c>
      <c r="B6" s="144">
        <v>788</v>
      </c>
      <c r="C6" s="144">
        <v>18367</v>
      </c>
      <c r="D6" s="144">
        <v>46368</v>
      </c>
      <c r="E6" s="144">
        <v>115505</v>
      </c>
      <c r="F6" s="144">
        <v>44066</v>
      </c>
      <c r="G6" s="144">
        <v>93504</v>
      </c>
      <c r="H6" s="144">
        <v>97617</v>
      </c>
      <c r="I6" s="155" t="s">
        <v>0</v>
      </c>
      <c r="J6" s="144">
        <v>416215</v>
      </c>
      <c r="K6" s="165"/>
    </row>
    <row r="7" spans="1:21">
      <c r="A7" s="143" t="s">
        <v>741</v>
      </c>
      <c r="B7" s="144">
        <v>2597</v>
      </c>
      <c r="C7" s="144">
        <v>10903</v>
      </c>
      <c r="D7" s="144">
        <v>34089</v>
      </c>
      <c r="E7" s="144">
        <v>59514</v>
      </c>
      <c r="F7" s="144">
        <v>24750</v>
      </c>
      <c r="G7" s="144">
        <v>99679</v>
      </c>
      <c r="H7" s="144">
        <v>65849</v>
      </c>
      <c r="I7" s="155" t="s">
        <v>0</v>
      </c>
      <c r="J7" s="144">
        <v>297381</v>
      </c>
      <c r="K7" s="165"/>
    </row>
    <row r="8" spans="1:21">
      <c r="A8" s="143" t="s">
        <v>601</v>
      </c>
      <c r="B8" s="144">
        <v>30490</v>
      </c>
      <c r="C8" s="144">
        <v>36841</v>
      </c>
      <c r="D8" s="144">
        <v>44528</v>
      </c>
      <c r="E8" s="144">
        <v>36894</v>
      </c>
      <c r="F8" s="144">
        <v>27283</v>
      </c>
      <c r="G8" s="144">
        <v>106546</v>
      </c>
      <c r="H8" s="144">
        <v>59919</v>
      </c>
      <c r="I8" s="155" t="s">
        <v>0</v>
      </c>
      <c r="J8" s="144">
        <v>342501</v>
      </c>
      <c r="K8" s="165"/>
    </row>
    <row r="9" spans="1:21" s="147" customFormat="1">
      <c r="A9" s="153" t="s">
        <v>44</v>
      </c>
      <c r="B9" s="149">
        <v>33875</v>
      </c>
      <c r="C9" s="149">
        <v>66111</v>
      </c>
      <c r="D9" s="149">
        <v>124985</v>
      </c>
      <c r="E9" s="149">
        <v>211913</v>
      </c>
      <c r="F9" s="149">
        <v>96099</v>
      </c>
      <c r="G9" s="149">
        <v>299729</v>
      </c>
      <c r="H9" s="149">
        <v>223385</v>
      </c>
      <c r="I9" s="149" t="s">
        <v>0</v>
      </c>
      <c r="J9" s="149">
        <v>1056097</v>
      </c>
      <c r="K9" s="165"/>
    </row>
    <row r="10" spans="1:21">
      <c r="A10" s="143" t="s">
        <v>740</v>
      </c>
      <c r="B10" s="144">
        <v>16514</v>
      </c>
      <c r="C10" s="144">
        <v>30834</v>
      </c>
      <c r="D10" s="144">
        <v>63247</v>
      </c>
      <c r="E10" s="144">
        <v>88692</v>
      </c>
      <c r="F10" s="144">
        <v>12913</v>
      </c>
      <c r="G10" s="144">
        <v>53597</v>
      </c>
      <c r="H10" s="144">
        <v>62246</v>
      </c>
      <c r="I10" s="144">
        <v>129301</v>
      </c>
      <c r="J10" s="144">
        <v>457344</v>
      </c>
      <c r="K10" s="165"/>
    </row>
    <row r="11" spans="1:21">
      <c r="A11" s="143" t="s">
        <v>739</v>
      </c>
      <c r="B11" s="144">
        <v>34496</v>
      </c>
      <c r="C11" s="144">
        <v>33346</v>
      </c>
      <c r="D11" s="144">
        <v>22491</v>
      </c>
      <c r="E11" s="144">
        <v>27256</v>
      </c>
      <c r="F11" s="144">
        <v>8862</v>
      </c>
      <c r="G11" s="155">
        <v>48633</v>
      </c>
      <c r="H11" s="144">
        <v>78025</v>
      </c>
      <c r="I11" s="155" t="s">
        <v>0</v>
      </c>
      <c r="J11" s="144">
        <v>253109</v>
      </c>
      <c r="K11" s="165"/>
    </row>
    <row r="12" spans="1:21">
      <c r="A12" s="143" t="s">
        <v>738</v>
      </c>
      <c r="B12" s="144">
        <v>33558</v>
      </c>
      <c r="C12" s="144">
        <v>41357</v>
      </c>
      <c r="D12" s="144">
        <v>35310</v>
      </c>
      <c r="E12" s="144">
        <v>23422</v>
      </c>
      <c r="F12" s="144">
        <v>13996</v>
      </c>
      <c r="G12" s="144">
        <v>67001</v>
      </c>
      <c r="H12" s="144">
        <v>58154</v>
      </c>
      <c r="I12" s="155" t="s">
        <v>0</v>
      </c>
      <c r="J12" s="144">
        <v>272798</v>
      </c>
      <c r="K12" s="165"/>
    </row>
    <row r="13" spans="1:21" s="147" customFormat="1">
      <c r="A13" s="195" t="s">
        <v>40</v>
      </c>
      <c r="B13" s="149">
        <v>84568</v>
      </c>
      <c r="C13" s="149">
        <v>105537</v>
      </c>
      <c r="D13" s="149">
        <v>121048</v>
      </c>
      <c r="E13" s="149">
        <v>139370</v>
      </c>
      <c r="F13" s="149">
        <v>35771</v>
      </c>
      <c r="G13" s="149">
        <v>169231</v>
      </c>
      <c r="H13" s="149">
        <v>198425</v>
      </c>
      <c r="I13" s="149">
        <v>129301</v>
      </c>
      <c r="J13" s="149">
        <v>983251</v>
      </c>
      <c r="K13" s="165"/>
      <c r="L13" s="170"/>
      <c r="M13" s="170"/>
      <c r="N13" s="170"/>
      <c r="O13" s="170"/>
      <c r="P13" s="170"/>
      <c r="Q13" s="170"/>
      <c r="R13" s="170"/>
      <c r="S13" s="170"/>
      <c r="T13" s="170"/>
      <c r="U13" s="170"/>
    </row>
    <row r="14" spans="1:21">
      <c r="A14" s="143" t="s">
        <v>737</v>
      </c>
      <c r="B14" s="144">
        <v>48121</v>
      </c>
      <c r="C14" s="144">
        <v>36820</v>
      </c>
      <c r="D14" s="144">
        <v>26712</v>
      </c>
      <c r="E14" s="144">
        <v>37089</v>
      </c>
      <c r="F14" s="144">
        <v>21462</v>
      </c>
      <c r="G14" s="144">
        <v>50847</v>
      </c>
      <c r="H14" s="155" t="s">
        <v>0</v>
      </c>
      <c r="I14" s="144">
        <v>144675</v>
      </c>
      <c r="J14" s="144">
        <v>365726</v>
      </c>
      <c r="K14" s="165"/>
    </row>
    <row r="15" spans="1:21">
      <c r="A15" s="143" t="s">
        <v>736</v>
      </c>
      <c r="B15" s="144">
        <v>33686</v>
      </c>
      <c r="C15" s="144">
        <v>39943</v>
      </c>
      <c r="D15" s="144">
        <v>55926</v>
      </c>
      <c r="E15" s="144">
        <v>46161</v>
      </c>
      <c r="F15" s="144">
        <v>10837</v>
      </c>
      <c r="G15" s="144">
        <v>57699</v>
      </c>
      <c r="H15" s="144">
        <v>62446</v>
      </c>
      <c r="I15" s="155" t="s">
        <v>0</v>
      </c>
      <c r="J15" s="144">
        <v>306698</v>
      </c>
      <c r="K15" s="165"/>
    </row>
    <row r="16" spans="1:21">
      <c r="A16" s="143" t="s">
        <v>305</v>
      </c>
      <c r="B16" s="144">
        <v>9193</v>
      </c>
      <c r="C16" s="144">
        <v>23631</v>
      </c>
      <c r="D16" s="144">
        <v>32160</v>
      </c>
      <c r="E16" s="144">
        <v>40152</v>
      </c>
      <c r="F16" s="144">
        <v>22647</v>
      </c>
      <c r="G16" s="144">
        <v>94016</v>
      </c>
      <c r="H16" s="155" t="s">
        <v>0</v>
      </c>
      <c r="I16" s="155" t="s">
        <v>0</v>
      </c>
      <c r="J16" s="144">
        <v>221799</v>
      </c>
      <c r="K16" s="165"/>
    </row>
    <row r="17" spans="1:11" s="147" customFormat="1" ht="22.5">
      <c r="A17" s="153" t="s">
        <v>36</v>
      </c>
      <c r="B17" s="149">
        <v>91000</v>
      </c>
      <c r="C17" s="149">
        <v>100394</v>
      </c>
      <c r="D17" s="149">
        <v>114798</v>
      </c>
      <c r="E17" s="149">
        <v>123402</v>
      </c>
      <c r="F17" s="149">
        <v>54946</v>
      </c>
      <c r="G17" s="149">
        <v>202562</v>
      </c>
      <c r="H17" s="149">
        <v>62446</v>
      </c>
      <c r="I17" s="149">
        <v>144675</v>
      </c>
      <c r="J17" s="149">
        <v>894223</v>
      </c>
      <c r="K17" s="165"/>
    </row>
    <row r="18" spans="1:11">
      <c r="A18" s="154" t="s">
        <v>35</v>
      </c>
      <c r="B18" s="149">
        <v>209443</v>
      </c>
      <c r="C18" s="149">
        <v>272042</v>
      </c>
      <c r="D18" s="149">
        <v>360831</v>
      </c>
      <c r="E18" s="149">
        <v>474685</v>
      </c>
      <c r="F18" s="149">
        <v>186816</v>
      </c>
      <c r="G18" s="149">
        <v>671522</v>
      </c>
      <c r="H18" s="149">
        <v>484256</v>
      </c>
      <c r="I18" s="149">
        <v>273976</v>
      </c>
      <c r="J18" s="149">
        <v>2933571</v>
      </c>
      <c r="K18" s="165"/>
    </row>
    <row r="19" spans="1:11">
      <c r="A19" s="143" t="s">
        <v>735</v>
      </c>
      <c r="B19" s="144">
        <v>36676</v>
      </c>
      <c r="C19" s="144">
        <v>54306</v>
      </c>
      <c r="D19" s="144">
        <v>100464</v>
      </c>
      <c r="E19" s="144">
        <v>122446</v>
      </c>
      <c r="F19" s="144">
        <v>54306</v>
      </c>
      <c r="G19" s="144">
        <v>129027</v>
      </c>
      <c r="H19" s="155" t="s">
        <v>0</v>
      </c>
      <c r="I19" s="144">
        <v>157177</v>
      </c>
      <c r="J19" s="144">
        <v>654402</v>
      </c>
      <c r="K19" s="165"/>
    </row>
    <row r="20" spans="1:11">
      <c r="A20" s="143" t="s">
        <v>486</v>
      </c>
      <c r="B20" s="144">
        <v>5201</v>
      </c>
      <c r="C20" s="144">
        <v>20064</v>
      </c>
      <c r="D20" s="144">
        <v>62808</v>
      </c>
      <c r="E20" s="144">
        <v>81942</v>
      </c>
      <c r="F20" s="144">
        <v>12848</v>
      </c>
      <c r="G20" s="144">
        <v>60188</v>
      </c>
      <c r="H20" s="144">
        <v>53876</v>
      </c>
      <c r="I20" s="155" t="s">
        <v>0</v>
      </c>
      <c r="J20" s="144">
        <v>296927</v>
      </c>
      <c r="K20" s="165"/>
    </row>
    <row r="21" spans="1:11">
      <c r="A21" s="143" t="s">
        <v>734</v>
      </c>
      <c r="B21" s="144">
        <v>11320</v>
      </c>
      <c r="C21" s="144">
        <v>30554</v>
      </c>
      <c r="D21" s="144">
        <v>51832</v>
      </c>
      <c r="E21" s="144">
        <v>22032</v>
      </c>
      <c r="F21" s="144">
        <v>15033</v>
      </c>
      <c r="G21" s="144">
        <v>61802</v>
      </c>
      <c r="H21" s="155" t="s">
        <v>0</v>
      </c>
      <c r="I21" s="155" t="s">
        <v>0</v>
      </c>
      <c r="J21" s="144">
        <v>192573</v>
      </c>
      <c r="K21" s="165"/>
    </row>
    <row r="22" spans="1:11" s="147" customFormat="1">
      <c r="A22" s="153" t="s">
        <v>31</v>
      </c>
      <c r="B22" s="149">
        <v>53197</v>
      </c>
      <c r="C22" s="149">
        <v>104924</v>
      </c>
      <c r="D22" s="149">
        <v>215104</v>
      </c>
      <c r="E22" s="149">
        <v>226420</v>
      </c>
      <c r="F22" s="149">
        <v>82187</v>
      </c>
      <c r="G22" s="149">
        <v>251017</v>
      </c>
      <c r="H22" s="149">
        <v>53876</v>
      </c>
      <c r="I22" s="149">
        <v>157177</v>
      </c>
      <c r="J22" s="149">
        <v>1143902</v>
      </c>
      <c r="K22" s="165"/>
    </row>
    <row r="23" spans="1:11">
      <c r="A23" s="143" t="s">
        <v>733</v>
      </c>
      <c r="B23" s="144">
        <v>1212</v>
      </c>
      <c r="C23" s="144">
        <v>10854</v>
      </c>
      <c r="D23" s="144">
        <v>28487</v>
      </c>
      <c r="E23" s="144">
        <v>64512</v>
      </c>
      <c r="F23" s="144">
        <v>81645</v>
      </c>
      <c r="G23" s="144">
        <v>143708</v>
      </c>
      <c r="H23" s="155" t="s">
        <v>0</v>
      </c>
      <c r="I23" s="144">
        <v>201981</v>
      </c>
      <c r="J23" s="144">
        <v>532399</v>
      </c>
      <c r="K23" s="165"/>
    </row>
    <row r="24" spans="1:11">
      <c r="A24" s="143" t="s">
        <v>732</v>
      </c>
      <c r="B24" s="144">
        <v>1544</v>
      </c>
      <c r="C24" s="144">
        <v>8347</v>
      </c>
      <c r="D24" s="144">
        <v>34721</v>
      </c>
      <c r="E24" s="144">
        <v>56183</v>
      </c>
      <c r="F24" s="144">
        <v>85851</v>
      </c>
      <c r="G24" s="144">
        <v>115220</v>
      </c>
      <c r="H24" s="144">
        <v>71765</v>
      </c>
      <c r="I24" s="155" t="s">
        <v>0</v>
      </c>
      <c r="J24" s="144">
        <v>373631</v>
      </c>
      <c r="K24" s="165"/>
    </row>
    <row r="25" spans="1:11">
      <c r="A25" s="143" t="s">
        <v>731</v>
      </c>
      <c r="B25" s="144">
        <v>10125</v>
      </c>
      <c r="C25" s="144">
        <v>45548</v>
      </c>
      <c r="D25" s="144">
        <v>101378</v>
      </c>
      <c r="E25" s="144">
        <v>154742</v>
      </c>
      <c r="F25" s="144">
        <v>62673</v>
      </c>
      <c r="G25" s="144">
        <v>69903</v>
      </c>
      <c r="H25" s="155" t="s">
        <v>0</v>
      </c>
      <c r="I25" s="144">
        <v>117689</v>
      </c>
      <c r="J25" s="144">
        <v>562058</v>
      </c>
      <c r="K25" s="165"/>
    </row>
    <row r="26" spans="1:11" s="147" customFormat="1">
      <c r="A26" s="153" t="s">
        <v>27</v>
      </c>
      <c r="B26" s="149">
        <v>12881</v>
      </c>
      <c r="C26" s="149">
        <v>64749</v>
      </c>
      <c r="D26" s="149">
        <v>164586</v>
      </c>
      <c r="E26" s="149">
        <v>275437</v>
      </c>
      <c r="F26" s="149">
        <v>230169</v>
      </c>
      <c r="G26" s="149">
        <v>328831</v>
      </c>
      <c r="H26" s="149">
        <v>71765</v>
      </c>
      <c r="I26" s="149">
        <v>319670</v>
      </c>
      <c r="J26" s="149">
        <v>1468088</v>
      </c>
      <c r="K26" s="165"/>
    </row>
    <row r="27" spans="1:11">
      <c r="A27" s="143" t="s">
        <v>730</v>
      </c>
      <c r="B27" s="144">
        <v>3360</v>
      </c>
      <c r="C27" s="144">
        <v>15909</v>
      </c>
      <c r="D27" s="144">
        <v>55229</v>
      </c>
      <c r="E27" s="144">
        <v>103720</v>
      </c>
      <c r="F27" s="144">
        <v>63375</v>
      </c>
      <c r="G27" s="144">
        <v>155611</v>
      </c>
      <c r="H27" s="155" t="s">
        <v>0</v>
      </c>
      <c r="I27" s="144">
        <v>110813</v>
      </c>
      <c r="J27" s="144">
        <v>508017</v>
      </c>
      <c r="K27" s="165"/>
    </row>
    <row r="28" spans="1:11">
      <c r="A28" s="143" t="s">
        <v>568</v>
      </c>
      <c r="B28" s="144">
        <v>3384</v>
      </c>
      <c r="C28" s="144">
        <v>6764</v>
      </c>
      <c r="D28" s="144">
        <v>26578</v>
      </c>
      <c r="E28" s="144">
        <v>69275</v>
      </c>
      <c r="F28" s="144">
        <v>61210</v>
      </c>
      <c r="G28" s="144">
        <v>115495</v>
      </c>
      <c r="H28" s="144">
        <v>59732</v>
      </c>
      <c r="I28" s="155" t="s">
        <v>0</v>
      </c>
      <c r="J28" s="144">
        <v>342438</v>
      </c>
      <c r="K28" s="165"/>
    </row>
    <row r="29" spans="1:11">
      <c r="A29" s="143" t="s">
        <v>544</v>
      </c>
      <c r="B29" s="144">
        <v>3538</v>
      </c>
      <c r="C29" s="144">
        <v>3606</v>
      </c>
      <c r="D29" s="144">
        <v>23665</v>
      </c>
      <c r="E29" s="144">
        <v>66942</v>
      </c>
      <c r="F29" s="144">
        <v>32595</v>
      </c>
      <c r="G29" s="144">
        <v>109986</v>
      </c>
      <c r="H29" s="144" t="s">
        <v>0</v>
      </c>
      <c r="I29" s="144">
        <v>161137</v>
      </c>
      <c r="J29" s="144">
        <v>401469</v>
      </c>
      <c r="K29" s="165"/>
    </row>
    <row r="30" spans="1:11" s="147" customFormat="1">
      <c r="A30" s="153" t="s">
        <v>22</v>
      </c>
      <c r="B30" s="149">
        <v>10282</v>
      </c>
      <c r="C30" s="149">
        <v>26279</v>
      </c>
      <c r="D30" s="149">
        <v>105472</v>
      </c>
      <c r="E30" s="149">
        <v>239937</v>
      </c>
      <c r="F30" s="149">
        <v>157180</v>
      </c>
      <c r="G30" s="149">
        <v>381092</v>
      </c>
      <c r="H30" s="149">
        <v>59732</v>
      </c>
      <c r="I30" s="149">
        <v>271950</v>
      </c>
      <c r="J30" s="149">
        <v>1251924</v>
      </c>
      <c r="K30" s="165"/>
    </row>
    <row r="31" spans="1:11" s="147" customFormat="1">
      <c r="A31" s="196" t="s">
        <v>20</v>
      </c>
      <c r="B31" s="149">
        <v>76360</v>
      </c>
      <c r="C31" s="149">
        <v>195952</v>
      </c>
      <c r="D31" s="149">
        <v>485162</v>
      </c>
      <c r="E31" s="149">
        <v>741794</v>
      </c>
      <c r="F31" s="149">
        <v>469536</v>
      </c>
      <c r="G31" s="149">
        <v>960940</v>
      </c>
      <c r="H31" s="149">
        <v>185373</v>
      </c>
      <c r="I31" s="149">
        <v>748797</v>
      </c>
      <c r="J31" s="149">
        <v>3863914</v>
      </c>
      <c r="K31" s="165"/>
    </row>
    <row r="32" spans="1:11" s="147" customFormat="1">
      <c r="A32" s="151" t="s">
        <v>729</v>
      </c>
      <c r="B32" s="149">
        <v>287691</v>
      </c>
      <c r="C32" s="149">
        <v>478923</v>
      </c>
      <c r="D32" s="149">
        <v>911370</v>
      </c>
      <c r="E32" s="149">
        <v>1411238</v>
      </c>
      <c r="F32" s="149">
        <v>846939</v>
      </c>
      <c r="G32" s="149">
        <v>2350437</v>
      </c>
      <c r="H32" s="149">
        <v>735486</v>
      </c>
      <c r="I32" s="149">
        <v>2775477</v>
      </c>
      <c r="J32" s="149">
        <v>9797561</v>
      </c>
      <c r="K32" s="165"/>
    </row>
    <row r="33" spans="1:11">
      <c r="A33" s="143" t="s">
        <v>6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65"/>
    </row>
    <row r="34" spans="1:11">
      <c r="A34" s="146" t="s">
        <v>728</v>
      </c>
      <c r="B34" s="144">
        <v>287691</v>
      </c>
      <c r="C34" s="144">
        <v>478923</v>
      </c>
      <c r="D34" s="144">
        <v>911370</v>
      </c>
      <c r="E34" s="144">
        <v>1411238</v>
      </c>
      <c r="F34" s="144">
        <v>846939</v>
      </c>
      <c r="G34" s="144">
        <v>2350437</v>
      </c>
      <c r="H34" s="144">
        <v>735486</v>
      </c>
      <c r="I34" s="144">
        <f>+I32-I3</f>
        <v>1022773</v>
      </c>
      <c r="J34" s="144">
        <f>+J32-J3</f>
        <v>8044857</v>
      </c>
      <c r="K34" s="165"/>
    </row>
  </sheetData>
  <pageMargins left="0.74803149606299213" right="0.74803149606299213" top="0.6692913385826772" bottom="1.4173228346456694" header="0.51181102362204722" footer="1.1023622047244095"/>
  <pageSetup paperSize="9" orientation="portrait" cellComments="atEnd" r:id="rId1"/>
  <headerFooter alignWithMargins="0">
    <oddFooter>&amp;R&amp;D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4"/>
  <sheetViews>
    <sheetView zoomScaleNormal="100" workbookViewId="0"/>
  </sheetViews>
  <sheetFormatPr defaultRowHeight="11.25"/>
  <cols>
    <col min="1" max="1" width="24.42578125" style="143" customWidth="1"/>
    <col min="2" max="3" width="10.42578125" style="143" customWidth="1"/>
    <col min="4" max="5" width="13" style="143" customWidth="1"/>
    <col min="6" max="7" width="10.42578125" style="143" customWidth="1"/>
    <col min="8" max="16384" width="9.140625" style="143"/>
  </cols>
  <sheetData>
    <row r="1" spans="1:8" ht="12" thickBot="1">
      <c r="A1" s="164" t="s">
        <v>766</v>
      </c>
      <c r="B1" s="164"/>
      <c r="C1" s="164"/>
      <c r="D1" s="164"/>
      <c r="E1" s="164"/>
      <c r="F1" s="164"/>
      <c r="G1" s="164"/>
    </row>
    <row r="2" spans="1:8" ht="22.5">
      <c r="A2" s="168" t="s">
        <v>753</v>
      </c>
      <c r="B2" s="167" t="s">
        <v>765</v>
      </c>
      <c r="C2" s="167" t="s">
        <v>758</v>
      </c>
      <c r="D2" s="167" t="s">
        <v>757</v>
      </c>
      <c r="E2" s="167" t="s">
        <v>756</v>
      </c>
      <c r="F2" s="167" t="s">
        <v>755</v>
      </c>
      <c r="G2" s="160" t="s">
        <v>729</v>
      </c>
    </row>
    <row r="3" spans="1:8">
      <c r="A3" s="143" t="s">
        <v>5</v>
      </c>
      <c r="B3" s="155" t="s">
        <v>0</v>
      </c>
      <c r="C3" s="155" t="s">
        <v>0</v>
      </c>
      <c r="D3" s="155" t="s">
        <v>0</v>
      </c>
      <c r="E3" s="155" t="s">
        <v>0</v>
      </c>
      <c r="F3" s="155">
        <v>1</v>
      </c>
      <c r="G3" s="171">
        <v>1</v>
      </c>
      <c r="H3" s="165"/>
    </row>
    <row r="4" spans="1:8">
      <c r="A4" s="143" t="s">
        <v>743</v>
      </c>
      <c r="B4" s="144">
        <v>5</v>
      </c>
      <c r="C4" s="144">
        <v>10</v>
      </c>
      <c r="D4" s="144">
        <v>38</v>
      </c>
      <c r="E4" s="144">
        <v>1</v>
      </c>
      <c r="F4" s="155" t="s">
        <v>0</v>
      </c>
      <c r="G4" s="144">
        <v>54</v>
      </c>
      <c r="H4" s="165"/>
    </row>
    <row r="5" spans="1:8" s="147" customFormat="1">
      <c r="A5" s="154" t="s">
        <v>48</v>
      </c>
      <c r="B5" s="149">
        <v>5</v>
      </c>
      <c r="C5" s="149">
        <v>10</v>
      </c>
      <c r="D5" s="149">
        <v>38</v>
      </c>
      <c r="E5" s="149">
        <v>1</v>
      </c>
      <c r="F5" s="149">
        <v>1</v>
      </c>
      <c r="G5" s="149">
        <v>55</v>
      </c>
      <c r="H5" s="165"/>
    </row>
    <row r="6" spans="1:8">
      <c r="A6" s="143" t="s">
        <v>742</v>
      </c>
      <c r="B6" s="144">
        <v>4</v>
      </c>
      <c r="C6" s="144">
        <v>7</v>
      </c>
      <c r="D6" s="144">
        <v>5</v>
      </c>
      <c r="E6" s="144">
        <v>1</v>
      </c>
      <c r="F6" s="155" t="s">
        <v>0</v>
      </c>
      <c r="G6" s="144">
        <v>17</v>
      </c>
      <c r="H6" s="165"/>
    </row>
    <row r="7" spans="1:8">
      <c r="A7" s="143" t="s">
        <v>741</v>
      </c>
      <c r="B7" s="144">
        <v>2</v>
      </c>
      <c r="C7" s="144">
        <v>4</v>
      </c>
      <c r="D7" s="144">
        <v>5</v>
      </c>
      <c r="E7" s="144">
        <v>1</v>
      </c>
      <c r="F7" s="155" t="s">
        <v>0</v>
      </c>
      <c r="G7" s="144">
        <v>12</v>
      </c>
      <c r="H7" s="165"/>
    </row>
    <row r="8" spans="1:8">
      <c r="A8" s="143" t="s">
        <v>601</v>
      </c>
      <c r="B8" s="144">
        <v>5</v>
      </c>
      <c r="C8" s="144">
        <v>4</v>
      </c>
      <c r="D8" s="144">
        <v>5</v>
      </c>
      <c r="E8" s="144">
        <v>1</v>
      </c>
      <c r="F8" s="155" t="s">
        <v>0</v>
      </c>
      <c r="G8" s="144">
        <v>15</v>
      </c>
      <c r="H8" s="165"/>
    </row>
    <row r="9" spans="1:8" s="147" customFormat="1">
      <c r="A9" s="153" t="s">
        <v>44</v>
      </c>
      <c r="B9" s="149">
        <v>11</v>
      </c>
      <c r="C9" s="149">
        <v>15</v>
      </c>
      <c r="D9" s="149">
        <v>15</v>
      </c>
      <c r="E9" s="149">
        <v>3</v>
      </c>
      <c r="F9" s="149" t="s">
        <v>0</v>
      </c>
      <c r="G9" s="149">
        <v>44</v>
      </c>
      <c r="H9" s="165"/>
    </row>
    <row r="10" spans="1:8">
      <c r="A10" s="143" t="s">
        <v>740</v>
      </c>
      <c r="B10" s="144">
        <v>6</v>
      </c>
      <c r="C10" s="144">
        <v>1</v>
      </c>
      <c r="D10" s="144">
        <v>3</v>
      </c>
      <c r="E10" s="144">
        <v>1</v>
      </c>
      <c r="F10" s="144">
        <v>1</v>
      </c>
      <c r="G10" s="144">
        <v>12</v>
      </c>
      <c r="H10" s="165"/>
    </row>
    <row r="11" spans="1:8">
      <c r="A11" s="143" t="s">
        <v>739</v>
      </c>
      <c r="B11" s="144">
        <v>7</v>
      </c>
      <c r="C11" s="144">
        <v>1</v>
      </c>
      <c r="D11" s="144">
        <v>4</v>
      </c>
      <c r="E11" s="144">
        <v>1</v>
      </c>
      <c r="F11" s="155" t="s">
        <v>0</v>
      </c>
      <c r="G11" s="144">
        <v>13</v>
      </c>
      <c r="H11" s="165"/>
    </row>
    <row r="12" spans="1:8">
      <c r="A12" s="143" t="s">
        <v>738</v>
      </c>
      <c r="B12" s="144">
        <v>5</v>
      </c>
      <c r="C12" s="144">
        <v>2</v>
      </c>
      <c r="D12" s="144">
        <v>2</v>
      </c>
      <c r="E12" s="144">
        <v>1</v>
      </c>
      <c r="F12" s="155" t="s">
        <v>0</v>
      </c>
      <c r="G12" s="144">
        <v>10</v>
      </c>
      <c r="H12" s="165"/>
    </row>
    <row r="13" spans="1:8" s="147" customFormat="1">
      <c r="A13" s="153" t="s">
        <v>40</v>
      </c>
      <c r="B13" s="149">
        <v>18</v>
      </c>
      <c r="C13" s="149">
        <v>4</v>
      </c>
      <c r="D13" s="149">
        <v>9</v>
      </c>
      <c r="E13" s="149">
        <v>3</v>
      </c>
      <c r="F13" s="149">
        <v>1</v>
      </c>
      <c r="G13" s="149">
        <v>35</v>
      </c>
      <c r="H13" s="165"/>
    </row>
    <row r="14" spans="1:8">
      <c r="A14" s="143" t="s">
        <v>737</v>
      </c>
      <c r="B14" s="144">
        <v>7</v>
      </c>
      <c r="C14" s="144">
        <v>3</v>
      </c>
      <c r="D14" s="144">
        <v>3</v>
      </c>
      <c r="E14" s="155" t="s">
        <v>0</v>
      </c>
      <c r="F14" s="144">
        <v>1</v>
      </c>
      <c r="G14" s="144">
        <v>14</v>
      </c>
      <c r="H14" s="165"/>
    </row>
    <row r="15" spans="1:8">
      <c r="A15" s="143" t="s">
        <v>736</v>
      </c>
      <c r="B15" s="144">
        <v>9</v>
      </c>
      <c r="C15" s="144">
        <v>2</v>
      </c>
      <c r="D15" s="144">
        <v>4</v>
      </c>
      <c r="E15" s="144">
        <v>1</v>
      </c>
      <c r="F15" s="155" t="s">
        <v>0</v>
      </c>
      <c r="G15" s="144">
        <v>16</v>
      </c>
      <c r="H15" s="165"/>
    </row>
    <row r="16" spans="1:8">
      <c r="A16" s="143" t="s">
        <v>305</v>
      </c>
      <c r="B16" s="144">
        <v>3</v>
      </c>
      <c r="C16" s="144">
        <v>3</v>
      </c>
      <c r="D16" s="144">
        <v>5</v>
      </c>
      <c r="E16" s="155" t="s">
        <v>0</v>
      </c>
      <c r="F16" s="155" t="s">
        <v>0</v>
      </c>
      <c r="G16" s="144">
        <v>11</v>
      </c>
      <c r="H16" s="165"/>
    </row>
    <row r="17" spans="1:8" s="147" customFormat="1">
      <c r="A17" s="153" t="s">
        <v>36</v>
      </c>
      <c r="B17" s="149">
        <v>19</v>
      </c>
      <c r="C17" s="149">
        <v>8</v>
      </c>
      <c r="D17" s="149">
        <v>12</v>
      </c>
      <c r="E17" s="149">
        <v>1</v>
      </c>
      <c r="F17" s="149">
        <v>1</v>
      </c>
      <c r="G17" s="149">
        <v>41</v>
      </c>
      <c r="H17" s="165"/>
    </row>
    <row r="18" spans="1:8" s="147" customFormat="1">
      <c r="A18" s="154" t="s">
        <v>35</v>
      </c>
      <c r="B18" s="149">
        <v>48</v>
      </c>
      <c r="C18" s="149">
        <v>27</v>
      </c>
      <c r="D18" s="149">
        <v>36</v>
      </c>
      <c r="E18" s="149">
        <v>7</v>
      </c>
      <c r="F18" s="149">
        <v>2</v>
      </c>
      <c r="G18" s="149">
        <v>120</v>
      </c>
      <c r="H18" s="165"/>
    </row>
    <row r="19" spans="1:8">
      <c r="A19" s="143" t="s">
        <v>735</v>
      </c>
      <c r="B19" s="144">
        <v>13</v>
      </c>
      <c r="C19" s="144">
        <v>8</v>
      </c>
      <c r="D19" s="144">
        <v>7</v>
      </c>
      <c r="E19" s="155" t="s">
        <v>0</v>
      </c>
      <c r="F19" s="144">
        <v>1</v>
      </c>
      <c r="G19" s="144">
        <v>29</v>
      </c>
      <c r="H19" s="165"/>
    </row>
    <row r="20" spans="1:8">
      <c r="A20" s="143" t="s">
        <v>486</v>
      </c>
      <c r="B20" s="144">
        <v>5</v>
      </c>
      <c r="C20" s="144">
        <v>2</v>
      </c>
      <c r="D20" s="144">
        <v>3</v>
      </c>
      <c r="E20" s="144">
        <v>1</v>
      </c>
      <c r="F20" s="155" t="s">
        <v>0</v>
      </c>
      <c r="G20" s="144">
        <v>11</v>
      </c>
      <c r="H20" s="165"/>
    </row>
    <row r="21" spans="1:8">
      <c r="A21" s="143" t="s">
        <v>734</v>
      </c>
      <c r="B21" s="144">
        <v>1</v>
      </c>
      <c r="C21" s="144">
        <v>2</v>
      </c>
      <c r="D21" s="144">
        <v>3</v>
      </c>
      <c r="E21" s="155" t="s">
        <v>0</v>
      </c>
      <c r="F21" s="155" t="s">
        <v>0</v>
      </c>
      <c r="G21" s="144">
        <v>6</v>
      </c>
      <c r="H21" s="165"/>
    </row>
    <row r="22" spans="1:8" s="147" customFormat="1">
      <c r="A22" s="153" t="s">
        <v>31</v>
      </c>
      <c r="B22" s="149">
        <v>19</v>
      </c>
      <c r="C22" s="149">
        <v>12</v>
      </c>
      <c r="D22" s="149">
        <v>13</v>
      </c>
      <c r="E22" s="149">
        <v>1</v>
      </c>
      <c r="F22" s="149">
        <v>1</v>
      </c>
      <c r="G22" s="149">
        <v>46</v>
      </c>
      <c r="H22" s="165"/>
    </row>
    <row r="23" spans="1:8">
      <c r="A23" s="143" t="s">
        <v>733</v>
      </c>
      <c r="B23" s="144">
        <v>2</v>
      </c>
      <c r="C23" s="144">
        <v>10</v>
      </c>
      <c r="D23" s="144">
        <v>8</v>
      </c>
      <c r="E23" s="155" t="s">
        <v>0</v>
      </c>
      <c r="F23" s="144">
        <v>1</v>
      </c>
      <c r="G23" s="144">
        <v>21</v>
      </c>
      <c r="H23" s="165"/>
    </row>
    <row r="24" spans="1:8">
      <c r="A24" s="143" t="s">
        <v>732</v>
      </c>
      <c r="B24" s="144">
        <v>3</v>
      </c>
      <c r="C24" s="144">
        <v>11</v>
      </c>
      <c r="D24" s="144">
        <v>7</v>
      </c>
      <c r="E24" s="144">
        <v>1</v>
      </c>
      <c r="F24" s="155" t="s">
        <v>0</v>
      </c>
      <c r="G24" s="144">
        <v>22</v>
      </c>
      <c r="H24" s="165"/>
    </row>
    <row r="25" spans="1:8">
      <c r="A25" s="143" t="s">
        <v>731</v>
      </c>
      <c r="B25" s="144">
        <v>13</v>
      </c>
      <c r="C25" s="144">
        <v>9</v>
      </c>
      <c r="D25" s="144">
        <v>5</v>
      </c>
      <c r="E25" s="155" t="s">
        <v>0</v>
      </c>
      <c r="F25" s="144">
        <v>1</v>
      </c>
      <c r="G25" s="144">
        <v>28</v>
      </c>
      <c r="H25" s="165"/>
    </row>
    <row r="26" spans="1:8" s="147" customFormat="1">
      <c r="A26" s="153" t="s">
        <v>27</v>
      </c>
      <c r="B26" s="149">
        <v>18</v>
      </c>
      <c r="C26" s="149">
        <v>30</v>
      </c>
      <c r="D26" s="149">
        <v>20</v>
      </c>
      <c r="E26" s="149">
        <v>1</v>
      </c>
      <c r="F26" s="149">
        <v>2</v>
      </c>
      <c r="G26" s="149">
        <v>71</v>
      </c>
      <c r="H26" s="165"/>
    </row>
    <row r="27" spans="1:8">
      <c r="A27" s="143" t="s">
        <v>730</v>
      </c>
      <c r="B27" s="144">
        <v>4</v>
      </c>
      <c r="C27" s="144">
        <v>9</v>
      </c>
      <c r="D27" s="144">
        <v>8</v>
      </c>
      <c r="E27" s="155" t="s">
        <v>0</v>
      </c>
      <c r="F27" s="144">
        <v>1</v>
      </c>
      <c r="G27" s="144">
        <v>22</v>
      </c>
      <c r="H27" s="165"/>
    </row>
    <row r="28" spans="1:8">
      <c r="A28" s="143" t="s">
        <v>568</v>
      </c>
      <c r="B28" s="144">
        <v>6</v>
      </c>
      <c r="C28" s="144">
        <v>9</v>
      </c>
      <c r="D28" s="144">
        <v>6</v>
      </c>
      <c r="E28" s="144">
        <v>1</v>
      </c>
      <c r="F28" s="155" t="s">
        <v>0</v>
      </c>
      <c r="G28" s="144">
        <v>22</v>
      </c>
      <c r="H28" s="165"/>
    </row>
    <row r="29" spans="1:8">
      <c r="A29" s="143" t="s">
        <v>544</v>
      </c>
      <c r="B29" s="144">
        <v>1</v>
      </c>
      <c r="C29" s="144">
        <v>4</v>
      </c>
      <c r="D29" s="144">
        <v>4</v>
      </c>
      <c r="E29" s="155" t="s">
        <v>0</v>
      </c>
      <c r="F29" s="144">
        <v>1</v>
      </c>
      <c r="G29" s="144">
        <v>10</v>
      </c>
      <c r="H29" s="165"/>
    </row>
    <row r="30" spans="1:8" s="147" customFormat="1">
      <c r="A30" s="153" t="s">
        <v>22</v>
      </c>
      <c r="B30" s="149">
        <v>11</v>
      </c>
      <c r="C30" s="149">
        <v>22</v>
      </c>
      <c r="D30" s="149">
        <v>18</v>
      </c>
      <c r="E30" s="149">
        <v>1</v>
      </c>
      <c r="F30" s="149">
        <v>2</v>
      </c>
      <c r="G30" s="149">
        <v>54</v>
      </c>
      <c r="H30" s="165"/>
    </row>
    <row r="31" spans="1:8" s="147" customFormat="1">
      <c r="A31" s="152" t="s">
        <v>20</v>
      </c>
      <c r="B31" s="149">
        <v>48</v>
      </c>
      <c r="C31" s="149">
        <v>64</v>
      </c>
      <c r="D31" s="149">
        <v>51</v>
      </c>
      <c r="E31" s="149">
        <v>3</v>
      </c>
      <c r="F31" s="149">
        <v>5</v>
      </c>
      <c r="G31" s="149">
        <v>171</v>
      </c>
      <c r="H31" s="165"/>
    </row>
    <row r="32" spans="1:8" s="147" customFormat="1">
      <c r="A32" s="151" t="s">
        <v>729</v>
      </c>
      <c r="B32" s="149">
        <v>101</v>
      </c>
      <c r="C32" s="149">
        <v>101</v>
      </c>
      <c r="D32" s="149">
        <v>125</v>
      </c>
      <c r="E32" s="149">
        <v>11</v>
      </c>
      <c r="F32" s="149">
        <v>8</v>
      </c>
      <c r="G32" s="149">
        <v>346</v>
      </c>
      <c r="H32" s="165"/>
    </row>
    <row r="33" spans="1:8" s="147" customFormat="1">
      <c r="A33" s="143" t="s">
        <v>6</v>
      </c>
      <c r="B33" s="144"/>
      <c r="C33" s="144"/>
      <c r="D33" s="144"/>
      <c r="E33" s="144"/>
      <c r="F33" s="144"/>
      <c r="G33" s="144"/>
      <c r="H33" s="165"/>
    </row>
    <row r="34" spans="1:8">
      <c r="A34" s="146" t="s">
        <v>728</v>
      </c>
      <c r="B34" s="144">
        <v>101</v>
      </c>
      <c r="C34" s="144">
        <v>101</v>
      </c>
      <c r="D34" s="144">
        <v>125</v>
      </c>
      <c r="E34" s="144">
        <v>11</v>
      </c>
      <c r="F34" s="144">
        <v>7</v>
      </c>
      <c r="G34" s="144">
        <v>345</v>
      </c>
      <c r="H34" s="165"/>
    </row>
  </sheetData>
  <pageMargins left="0.74803149606299213" right="0.74803149606299213" top="0.6692913385826772" bottom="1.4173228346456694" header="0.51181102362204722" footer="1.1023622047244095"/>
  <pageSetup paperSize="9" orientation="portrait" cellComments="atEnd" r:id="rId1"/>
  <headerFooter alignWithMargins="0">
    <oddFooter>&amp;R&amp;D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zoomScaleNormal="100" workbookViewId="0"/>
  </sheetViews>
  <sheetFormatPr defaultRowHeight="11.25"/>
  <cols>
    <col min="1" max="1" width="24.5703125" style="143" customWidth="1"/>
    <col min="2" max="3" width="10.140625" style="143" customWidth="1"/>
    <col min="4" max="5" width="13.5703125" style="143" customWidth="1"/>
    <col min="6" max="7" width="10.140625" style="143" customWidth="1"/>
    <col min="8" max="16384" width="9.140625" style="143"/>
  </cols>
  <sheetData>
    <row r="1" spans="1:9" s="173" customFormat="1" ht="12" thickBot="1">
      <c r="A1" s="164" t="s">
        <v>767</v>
      </c>
      <c r="B1" s="164"/>
      <c r="C1" s="164"/>
      <c r="D1" s="164"/>
      <c r="E1" s="164"/>
      <c r="F1" s="164"/>
      <c r="G1" s="169"/>
    </row>
    <row r="2" spans="1:9" ht="22.5">
      <c r="A2" s="168" t="s">
        <v>753</v>
      </c>
      <c r="B2" s="172" t="s">
        <v>765</v>
      </c>
      <c r="C2" s="167" t="s">
        <v>758</v>
      </c>
      <c r="D2" s="167" t="s">
        <v>757</v>
      </c>
      <c r="E2" s="167" t="s">
        <v>756</v>
      </c>
      <c r="F2" s="167" t="s">
        <v>755</v>
      </c>
      <c r="G2" s="160" t="s">
        <v>729</v>
      </c>
    </row>
    <row r="3" spans="1:9">
      <c r="A3" s="143" t="s">
        <v>5</v>
      </c>
      <c r="B3" s="155" t="s">
        <v>0</v>
      </c>
      <c r="C3" s="155" t="s">
        <v>0</v>
      </c>
      <c r="D3" s="155" t="s">
        <v>0</v>
      </c>
      <c r="E3" s="155" t="s">
        <v>0</v>
      </c>
      <c r="F3" s="155">
        <v>1752704</v>
      </c>
      <c r="G3" s="155">
        <v>1752704</v>
      </c>
      <c r="H3" s="144"/>
    </row>
    <row r="4" spans="1:9">
      <c r="A4" s="143" t="s">
        <v>743</v>
      </c>
      <c r="B4" s="144">
        <v>16623</v>
      </c>
      <c r="C4" s="144">
        <v>76116</v>
      </c>
      <c r="D4" s="144">
        <v>707702</v>
      </c>
      <c r="E4" s="144">
        <v>65857</v>
      </c>
      <c r="F4" s="155" t="s">
        <v>0</v>
      </c>
      <c r="G4" s="144">
        <v>866298</v>
      </c>
      <c r="H4" s="144"/>
      <c r="I4" s="165"/>
    </row>
    <row r="5" spans="1:9" s="147" customFormat="1">
      <c r="A5" s="154" t="s">
        <v>48</v>
      </c>
      <c r="B5" s="149">
        <v>16623</v>
      </c>
      <c r="C5" s="149">
        <v>76116</v>
      </c>
      <c r="D5" s="149">
        <v>707702</v>
      </c>
      <c r="E5" s="149">
        <v>65857</v>
      </c>
      <c r="F5" s="149">
        <v>1752704</v>
      </c>
      <c r="G5" s="149">
        <v>2619002</v>
      </c>
      <c r="H5" s="144"/>
      <c r="I5" s="165"/>
    </row>
    <row r="6" spans="1:9">
      <c r="A6" s="143" t="s">
        <v>742</v>
      </c>
      <c r="B6" s="144">
        <v>16716</v>
      </c>
      <c r="C6" s="144">
        <v>44066</v>
      </c>
      <c r="D6" s="144">
        <v>93504</v>
      </c>
      <c r="E6" s="144">
        <v>97617</v>
      </c>
      <c r="F6" s="155" t="s">
        <v>0</v>
      </c>
      <c r="G6" s="144">
        <v>251903</v>
      </c>
      <c r="H6" s="144"/>
      <c r="I6" s="165"/>
    </row>
    <row r="7" spans="1:9">
      <c r="A7" s="143" t="s">
        <v>741</v>
      </c>
      <c r="B7" s="144">
        <v>8658</v>
      </c>
      <c r="C7" s="144">
        <v>24750</v>
      </c>
      <c r="D7" s="144">
        <v>99679</v>
      </c>
      <c r="E7" s="144">
        <v>65849</v>
      </c>
      <c r="F7" s="155" t="s">
        <v>0</v>
      </c>
      <c r="G7" s="144">
        <v>198936</v>
      </c>
      <c r="H7" s="144"/>
      <c r="I7" s="165"/>
    </row>
    <row r="8" spans="1:9">
      <c r="A8" s="143" t="s">
        <v>601</v>
      </c>
      <c r="B8" s="144">
        <v>16566</v>
      </c>
      <c r="C8" s="144">
        <v>27283</v>
      </c>
      <c r="D8" s="144">
        <v>106546</v>
      </c>
      <c r="E8" s="144">
        <v>59919</v>
      </c>
      <c r="F8" s="155" t="s">
        <v>0</v>
      </c>
      <c r="G8" s="144">
        <v>210314</v>
      </c>
      <c r="H8" s="144"/>
      <c r="I8" s="165"/>
    </row>
    <row r="9" spans="1:9" s="147" customFormat="1">
      <c r="A9" s="153" t="s">
        <v>44</v>
      </c>
      <c r="B9" s="149">
        <v>41940</v>
      </c>
      <c r="C9" s="149">
        <v>96099</v>
      </c>
      <c r="D9" s="149">
        <v>299729</v>
      </c>
      <c r="E9" s="149">
        <v>223385</v>
      </c>
      <c r="F9" s="149" t="s">
        <v>0</v>
      </c>
      <c r="G9" s="149">
        <v>661153</v>
      </c>
      <c r="H9" s="144"/>
      <c r="I9" s="165"/>
    </row>
    <row r="10" spans="1:9">
      <c r="A10" s="143" t="s">
        <v>740</v>
      </c>
      <c r="B10" s="144">
        <v>21186</v>
      </c>
      <c r="C10" s="144">
        <v>6075</v>
      </c>
      <c r="D10" s="144">
        <v>53597</v>
      </c>
      <c r="E10" s="144">
        <v>62246</v>
      </c>
      <c r="F10" s="144">
        <v>129301</v>
      </c>
      <c r="G10" s="144">
        <v>272405</v>
      </c>
      <c r="H10" s="144"/>
      <c r="I10" s="165"/>
    </row>
    <row r="11" spans="1:9">
      <c r="A11" s="143" t="s">
        <v>739</v>
      </c>
      <c r="B11" s="144">
        <v>20630</v>
      </c>
      <c r="C11" s="144">
        <v>8862</v>
      </c>
      <c r="D11" s="144">
        <v>48633</v>
      </c>
      <c r="E11" s="144">
        <v>78025</v>
      </c>
      <c r="F11" s="155" t="s">
        <v>0</v>
      </c>
      <c r="G11" s="144">
        <v>156150</v>
      </c>
      <c r="H11" s="144"/>
      <c r="I11" s="165"/>
    </row>
    <row r="12" spans="1:9">
      <c r="A12" s="143" t="s">
        <v>738</v>
      </c>
      <c r="B12" s="144">
        <v>15165</v>
      </c>
      <c r="C12" s="144">
        <v>13996</v>
      </c>
      <c r="D12" s="144">
        <v>67001</v>
      </c>
      <c r="E12" s="144">
        <v>58154</v>
      </c>
      <c r="F12" s="155" t="s">
        <v>0</v>
      </c>
      <c r="G12" s="144">
        <v>154316</v>
      </c>
      <c r="H12" s="144"/>
      <c r="I12" s="165"/>
    </row>
    <row r="13" spans="1:9" s="147" customFormat="1">
      <c r="A13" s="153" t="s">
        <v>40</v>
      </c>
      <c r="B13" s="149">
        <v>56981</v>
      </c>
      <c r="C13" s="149">
        <v>28933</v>
      </c>
      <c r="D13" s="149">
        <v>169231</v>
      </c>
      <c r="E13" s="149">
        <v>198425</v>
      </c>
      <c r="F13" s="149">
        <v>129301</v>
      </c>
      <c r="G13" s="149">
        <v>582871</v>
      </c>
      <c r="H13" s="144"/>
      <c r="I13" s="165"/>
    </row>
    <row r="14" spans="1:9">
      <c r="A14" s="143" t="s">
        <v>737</v>
      </c>
      <c r="B14" s="144">
        <v>22406</v>
      </c>
      <c r="C14" s="144">
        <v>21462</v>
      </c>
      <c r="D14" s="144">
        <v>50847</v>
      </c>
      <c r="E14" s="155" t="s">
        <v>0</v>
      </c>
      <c r="F14" s="144">
        <v>144675</v>
      </c>
      <c r="G14" s="144">
        <v>239390</v>
      </c>
      <c r="H14" s="144"/>
      <c r="I14" s="165"/>
    </row>
    <row r="15" spans="1:9">
      <c r="A15" s="143" t="s">
        <v>736</v>
      </c>
      <c r="B15" s="144">
        <v>28458</v>
      </c>
      <c r="C15" s="144">
        <v>10837</v>
      </c>
      <c r="D15" s="144">
        <v>57699</v>
      </c>
      <c r="E15" s="144">
        <v>62446</v>
      </c>
      <c r="F15" s="155" t="s">
        <v>0</v>
      </c>
      <c r="G15" s="144">
        <v>159440</v>
      </c>
      <c r="H15" s="144"/>
      <c r="I15" s="165"/>
    </row>
    <row r="16" spans="1:9">
      <c r="A16" s="143" t="s">
        <v>305</v>
      </c>
      <c r="B16" s="144">
        <v>8093</v>
      </c>
      <c r="C16" s="144">
        <v>22647</v>
      </c>
      <c r="D16" s="144">
        <v>94016</v>
      </c>
      <c r="E16" s="155" t="s">
        <v>0</v>
      </c>
      <c r="F16" s="155" t="s">
        <v>0</v>
      </c>
      <c r="G16" s="144">
        <v>124756</v>
      </c>
      <c r="H16" s="144"/>
      <c r="I16" s="165"/>
    </row>
    <row r="17" spans="1:12" s="147" customFormat="1">
      <c r="A17" s="153" t="s">
        <v>36</v>
      </c>
      <c r="B17" s="149">
        <v>58957</v>
      </c>
      <c r="C17" s="149">
        <v>54946</v>
      </c>
      <c r="D17" s="149">
        <v>202562</v>
      </c>
      <c r="E17" s="149">
        <v>62446</v>
      </c>
      <c r="F17" s="149">
        <v>144675</v>
      </c>
      <c r="G17" s="149">
        <v>523586</v>
      </c>
      <c r="H17" s="144"/>
      <c r="I17" s="165"/>
    </row>
    <row r="18" spans="1:12">
      <c r="A18" s="154" t="s">
        <v>35</v>
      </c>
      <c r="B18" s="149">
        <v>157878</v>
      </c>
      <c r="C18" s="149">
        <v>179978</v>
      </c>
      <c r="D18" s="149">
        <v>671522</v>
      </c>
      <c r="E18" s="149">
        <v>484256</v>
      </c>
      <c r="F18" s="149">
        <v>273976</v>
      </c>
      <c r="G18" s="149">
        <v>1767610</v>
      </c>
      <c r="H18" s="144"/>
      <c r="I18" s="165"/>
      <c r="K18" s="149"/>
      <c r="L18" s="149"/>
    </row>
    <row r="19" spans="1:12">
      <c r="A19" s="143" t="s">
        <v>735</v>
      </c>
      <c r="B19" s="144">
        <v>43840</v>
      </c>
      <c r="C19" s="144">
        <v>54306</v>
      </c>
      <c r="D19" s="144">
        <v>129027</v>
      </c>
      <c r="E19" s="155" t="s">
        <v>0</v>
      </c>
      <c r="F19" s="144">
        <v>157177</v>
      </c>
      <c r="G19" s="144">
        <v>384350</v>
      </c>
      <c r="H19" s="144"/>
      <c r="I19" s="165"/>
    </row>
    <row r="20" spans="1:12">
      <c r="A20" s="143" t="s">
        <v>486</v>
      </c>
      <c r="B20" s="144">
        <v>14068</v>
      </c>
      <c r="C20" s="144">
        <v>12848</v>
      </c>
      <c r="D20" s="144">
        <v>60188</v>
      </c>
      <c r="E20" s="144">
        <v>53876</v>
      </c>
      <c r="F20" s="155" t="s">
        <v>0</v>
      </c>
      <c r="G20" s="144">
        <v>140980</v>
      </c>
      <c r="H20" s="144"/>
      <c r="I20" s="165"/>
    </row>
    <row r="21" spans="1:12">
      <c r="A21" s="143" t="s">
        <v>734</v>
      </c>
      <c r="B21" s="144">
        <v>2724</v>
      </c>
      <c r="C21" s="144">
        <v>15033</v>
      </c>
      <c r="D21" s="144">
        <v>61802</v>
      </c>
      <c r="E21" s="155" t="s">
        <v>0</v>
      </c>
      <c r="F21" s="155" t="s">
        <v>0</v>
      </c>
      <c r="G21" s="144">
        <v>79559</v>
      </c>
      <c r="H21" s="144"/>
      <c r="I21" s="165"/>
    </row>
    <row r="22" spans="1:12" s="147" customFormat="1">
      <c r="A22" s="153" t="s">
        <v>31</v>
      </c>
      <c r="B22" s="149">
        <v>60632</v>
      </c>
      <c r="C22" s="149">
        <v>82187</v>
      </c>
      <c r="D22" s="149">
        <v>251017</v>
      </c>
      <c r="E22" s="149">
        <v>53876</v>
      </c>
      <c r="F22" s="149">
        <v>157177</v>
      </c>
      <c r="G22" s="149">
        <v>604889</v>
      </c>
      <c r="H22" s="144"/>
      <c r="I22" s="165"/>
    </row>
    <row r="23" spans="1:12">
      <c r="A23" s="143" t="s">
        <v>733</v>
      </c>
      <c r="B23" s="144">
        <v>8761</v>
      </c>
      <c r="C23" s="144">
        <v>71046</v>
      </c>
      <c r="D23" s="144">
        <v>143708</v>
      </c>
      <c r="E23" s="155" t="s">
        <v>0</v>
      </c>
      <c r="F23" s="144">
        <v>201981</v>
      </c>
      <c r="G23" s="144">
        <v>425496</v>
      </c>
      <c r="H23" s="144"/>
      <c r="I23" s="165"/>
    </row>
    <row r="24" spans="1:12">
      <c r="A24" s="143" t="s">
        <v>732</v>
      </c>
      <c r="B24" s="144">
        <v>11773</v>
      </c>
      <c r="C24" s="144">
        <v>75010</v>
      </c>
      <c r="D24" s="144">
        <v>115220</v>
      </c>
      <c r="E24" s="144">
        <v>71765</v>
      </c>
      <c r="F24" s="155" t="s">
        <v>0</v>
      </c>
      <c r="G24" s="144">
        <v>273768</v>
      </c>
      <c r="H24" s="144"/>
      <c r="I24" s="165"/>
    </row>
    <row r="25" spans="1:12">
      <c r="A25" s="143" t="s">
        <v>731</v>
      </c>
      <c r="B25" s="144">
        <v>51123</v>
      </c>
      <c r="C25" s="144">
        <v>62673</v>
      </c>
      <c r="D25" s="144">
        <v>69903</v>
      </c>
      <c r="E25" s="155" t="s">
        <v>0</v>
      </c>
      <c r="F25" s="144">
        <v>117689</v>
      </c>
      <c r="G25" s="144">
        <v>301388</v>
      </c>
      <c r="H25" s="144"/>
      <c r="I25" s="165"/>
    </row>
    <row r="26" spans="1:12" s="147" customFormat="1">
      <c r="A26" s="153" t="s">
        <v>27</v>
      </c>
      <c r="B26" s="149">
        <v>71657</v>
      </c>
      <c r="C26" s="149">
        <v>208729</v>
      </c>
      <c r="D26" s="149">
        <v>328831</v>
      </c>
      <c r="E26" s="149">
        <v>71765</v>
      </c>
      <c r="F26" s="149">
        <v>319670</v>
      </c>
      <c r="G26" s="149">
        <v>1000652</v>
      </c>
      <c r="H26" s="144"/>
      <c r="I26" s="165"/>
    </row>
    <row r="27" spans="1:12">
      <c r="A27" s="143" t="s">
        <v>730</v>
      </c>
      <c r="B27" s="144">
        <v>15871</v>
      </c>
      <c r="C27" s="144">
        <v>63375</v>
      </c>
      <c r="D27" s="144">
        <v>155611</v>
      </c>
      <c r="E27" s="155" t="s">
        <v>0</v>
      </c>
      <c r="F27" s="144">
        <v>110813</v>
      </c>
      <c r="G27" s="144">
        <v>345670</v>
      </c>
      <c r="H27" s="144"/>
      <c r="I27" s="165"/>
    </row>
    <row r="28" spans="1:12">
      <c r="A28" s="143" t="s">
        <v>568</v>
      </c>
      <c r="B28" s="144">
        <v>27060</v>
      </c>
      <c r="C28" s="144">
        <v>61210</v>
      </c>
      <c r="D28" s="144">
        <v>115495</v>
      </c>
      <c r="E28" s="144">
        <v>59732</v>
      </c>
      <c r="F28" s="155" t="s">
        <v>0</v>
      </c>
      <c r="G28" s="144">
        <v>263497</v>
      </c>
      <c r="H28" s="144"/>
      <c r="I28" s="165"/>
    </row>
    <row r="29" spans="1:12">
      <c r="A29" s="143" t="s">
        <v>544</v>
      </c>
      <c r="B29" s="144">
        <v>2794</v>
      </c>
      <c r="C29" s="144">
        <v>27470</v>
      </c>
      <c r="D29" s="144">
        <v>109986</v>
      </c>
      <c r="E29" s="155" t="s">
        <v>0</v>
      </c>
      <c r="F29" s="144">
        <v>161137</v>
      </c>
      <c r="G29" s="144">
        <v>301387</v>
      </c>
      <c r="H29" s="144"/>
      <c r="I29" s="165"/>
    </row>
    <row r="30" spans="1:12" s="147" customFormat="1">
      <c r="A30" s="153" t="s">
        <v>22</v>
      </c>
      <c r="B30" s="149">
        <v>45725</v>
      </c>
      <c r="C30" s="149">
        <v>152055</v>
      </c>
      <c r="D30" s="149">
        <v>381092</v>
      </c>
      <c r="E30" s="149">
        <v>59732</v>
      </c>
      <c r="F30" s="149">
        <v>271950</v>
      </c>
      <c r="G30" s="149">
        <v>910554</v>
      </c>
      <c r="H30" s="144"/>
      <c r="I30" s="165"/>
    </row>
    <row r="31" spans="1:12" s="147" customFormat="1">
      <c r="A31" s="152" t="s">
        <v>20</v>
      </c>
      <c r="B31" s="149">
        <v>178014</v>
      </c>
      <c r="C31" s="149">
        <v>442971</v>
      </c>
      <c r="D31" s="149">
        <v>960940</v>
      </c>
      <c r="E31" s="149">
        <v>185373</v>
      </c>
      <c r="F31" s="149">
        <v>748797</v>
      </c>
      <c r="G31" s="149">
        <v>2516095</v>
      </c>
      <c r="H31" s="144"/>
      <c r="I31" s="165"/>
    </row>
    <row r="32" spans="1:12" s="147" customFormat="1">
      <c r="A32" s="151" t="s">
        <v>729</v>
      </c>
      <c r="B32" s="149">
        <v>352515</v>
      </c>
      <c r="C32" s="149">
        <v>699065</v>
      </c>
      <c r="D32" s="149">
        <v>2340164</v>
      </c>
      <c r="E32" s="149">
        <v>735486</v>
      </c>
      <c r="F32" s="149">
        <v>2775477</v>
      </c>
      <c r="G32" s="149">
        <v>6902707</v>
      </c>
      <c r="H32" s="144"/>
      <c r="I32" s="165"/>
    </row>
    <row r="33" spans="1:9">
      <c r="A33" s="143" t="s">
        <v>6</v>
      </c>
      <c r="B33" s="144"/>
      <c r="C33" s="144"/>
      <c r="D33" s="144"/>
      <c r="E33" s="144"/>
      <c r="F33" s="144"/>
      <c r="G33" s="144"/>
      <c r="H33" s="144"/>
      <c r="I33" s="165"/>
    </row>
    <row r="34" spans="1:9">
      <c r="A34" s="146" t="s">
        <v>728</v>
      </c>
      <c r="B34" s="144">
        <v>352515</v>
      </c>
      <c r="C34" s="144">
        <v>699065</v>
      </c>
      <c r="D34" s="144">
        <v>2340164</v>
      </c>
      <c r="E34" s="144">
        <v>735486</v>
      </c>
      <c r="F34" s="144">
        <v>1022773</v>
      </c>
      <c r="G34" s="144">
        <v>5150003</v>
      </c>
      <c r="H34" s="144"/>
      <c r="I34" s="165"/>
    </row>
  </sheetData>
  <pageMargins left="0.74803149606299213" right="0.74803149606299213" top="0.6692913385826772" bottom="1.4173228346456694" header="0.51181102362204722" footer="1.1023622047244095"/>
  <pageSetup paperSize="9" orientation="portrait" cellComments="atEnd" r:id="rId1"/>
  <headerFooter alignWithMargins="0">
    <oddFooter>&amp;R&amp;D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zoomScaleNormal="100" workbookViewId="0"/>
  </sheetViews>
  <sheetFormatPr defaultRowHeight="11.25"/>
  <cols>
    <col min="1" max="1" width="22.85546875" style="175" customWidth="1"/>
    <col min="2" max="3" width="9.140625" style="174"/>
    <col min="4" max="7" width="11.140625" style="174" customWidth="1"/>
    <col min="8" max="16384" width="9.140625" style="174"/>
  </cols>
  <sheetData>
    <row r="1" spans="1:9" s="179" customFormat="1" ht="12" thickBot="1">
      <c r="A1" s="164" t="s">
        <v>769</v>
      </c>
      <c r="B1" s="164"/>
      <c r="C1" s="164"/>
      <c r="D1" s="164"/>
      <c r="E1" s="164"/>
      <c r="F1" s="164"/>
      <c r="G1" s="164"/>
      <c r="H1" s="169"/>
    </row>
    <row r="2" spans="1:9" s="178" customFormat="1" ht="22.5">
      <c r="A2" s="168" t="s">
        <v>753</v>
      </c>
      <c r="B2" s="172" t="s">
        <v>762</v>
      </c>
      <c r="C2" s="167" t="s">
        <v>761</v>
      </c>
      <c r="D2" s="167" t="s">
        <v>760</v>
      </c>
      <c r="E2" s="167" t="s">
        <v>759</v>
      </c>
      <c r="F2" s="172" t="s">
        <v>758</v>
      </c>
      <c r="G2" s="167" t="s">
        <v>768</v>
      </c>
      <c r="H2" s="160" t="s">
        <v>729</v>
      </c>
    </row>
    <row r="3" spans="1:9" s="177" customFormat="1">
      <c r="A3" s="143" t="s">
        <v>743</v>
      </c>
      <c r="B3" s="155">
        <v>6</v>
      </c>
      <c r="C3" s="155">
        <v>14</v>
      </c>
      <c r="D3" s="155">
        <v>40</v>
      </c>
      <c r="E3" s="155">
        <v>55</v>
      </c>
      <c r="F3" s="155">
        <v>17</v>
      </c>
      <c r="G3" s="155">
        <v>1</v>
      </c>
      <c r="H3" s="155">
        <v>133</v>
      </c>
      <c r="I3" s="176"/>
    </row>
    <row r="4" spans="1:9">
      <c r="A4" s="154" t="s">
        <v>48</v>
      </c>
      <c r="B4" s="149">
        <v>6</v>
      </c>
      <c r="C4" s="149">
        <v>14</v>
      </c>
      <c r="D4" s="149">
        <v>40</v>
      </c>
      <c r="E4" s="149">
        <v>55</v>
      </c>
      <c r="F4" s="149">
        <v>17</v>
      </c>
      <c r="G4" s="149">
        <v>1</v>
      </c>
      <c r="H4" s="149">
        <v>133</v>
      </c>
      <c r="I4" s="176"/>
    </row>
    <row r="5" spans="1:9">
      <c r="A5" s="143" t="s">
        <v>742</v>
      </c>
      <c r="B5" s="144">
        <v>3</v>
      </c>
      <c r="C5" s="144">
        <v>23</v>
      </c>
      <c r="D5" s="144">
        <v>31</v>
      </c>
      <c r="E5" s="144">
        <v>34</v>
      </c>
      <c r="F5" s="155" t="s">
        <v>0</v>
      </c>
      <c r="G5" s="155" t="s">
        <v>0</v>
      </c>
      <c r="H5" s="144">
        <v>91</v>
      </c>
      <c r="I5" s="176"/>
    </row>
    <row r="6" spans="1:9">
      <c r="A6" s="143" t="s">
        <v>741</v>
      </c>
      <c r="B6" s="144">
        <v>7</v>
      </c>
      <c r="C6" s="144">
        <v>15</v>
      </c>
      <c r="D6" s="144">
        <v>23</v>
      </c>
      <c r="E6" s="144">
        <v>19</v>
      </c>
      <c r="F6" s="155" t="s">
        <v>0</v>
      </c>
      <c r="G6" s="155" t="s">
        <v>0</v>
      </c>
      <c r="H6" s="144">
        <v>64</v>
      </c>
      <c r="I6" s="176"/>
    </row>
    <row r="7" spans="1:9" s="177" customFormat="1">
      <c r="A7" s="143" t="s">
        <v>601</v>
      </c>
      <c r="B7" s="144">
        <v>112</v>
      </c>
      <c r="C7" s="144">
        <v>51</v>
      </c>
      <c r="D7" s="144">
        <v>32</v>
      </c>
      <c r="E7" s="144">
        <v>7</v>
      </c>
      <c r="F7" s="155" t="s">
        <v>0</v>
      </c>
      <c r="G7" s="155" t="s">
        <v>0</v>
      </c>
      <c r="H7" s="144">
        <v>202</v>
      </c>
      <c r="I7" s="176"/>
    </row>
    <row r="8" spans="1:9">
      <c r="A8" s="153" t="s">
        <v>44</v>
      </c>
      <c r="B8" s="149">
        <v>122</v>
      </c>
      <c r="C8" s="149">
        <v>89</v>
      </c>
      <c r="D8" s="149">
        <v>86</v>
      </c>
      <c r="E8" s="149">
        <v>60</v>
      </c>
      <c r="F8" s="149" t="s">
        <v>0</v>
      </c>
      <c r="G8" s="149" t="s">
        <v>0</v>
      </c>
      <c r="H8" s="149">
        <v>357</v>
      </c>
      <c r="I8" s="176"/>
    </row>
    <row r="9" spans="1:9">
      <c r="A9" s="143" t="s">
        <v>740</v>
      </c>
      <c r="B9" s="144">
        <v>58</v>
      </c>
      <c r="C9" s="144">
        <v>42</v>
      </c>
      <c r="D9" s="144">
        <v>44</v>
      </c>
      <c r="E9" s="144">
        <v>26</v>
      </c>
      <c r="F9" s="144">
        <v>1</v>
      </c>
      <c r="G9" s="144" t="s">
        <v>0</v>
      </c>
      <c r="H9" s="144">
        <v>171</v>
      </c>
      <c r="I9" s="176"/>
    </row>
    <row r="10" spans="1:9">
      <c r="A10" s="143" t="s">
        <v>739</v>
      </c>
      <c r="B10" s="144">
        <v>136</v>
      </c>
      <c r="C10" s="144">
        <v>48</v>
      </c>
      <c r="D10" s="144">
        <v>16</v>
      </c>
      <c r="E10" s="144">
        <v>3</v>
      </c>
      <c r="F10" s="144" t="s">
        <v>0</v>
      </c>
      <c r="G10" s="144" t="s">
        <v>0</v>
      </c>
      <c r="H10" s="144">
        <v>203</v>
      </c>
      <c r="I10" s="176"/>
    </row>
    <row r="11" spans="1:9" s="177" customFormat="1">
      <c r="A11" s="143" t="s">
        <v>738</v>
      </c>
      <c r="B11" s="144">
        <v>163</v>
      </c>
      <c r="C11" s="144">
        <v>57</v>
      </c>
      <c r="D11" s="144">
        <v>24</v>
      </c>
      <c r="E11" s="144">
        <v>4</v>
      </c>
      <c r="F11" s="144" t="s">
        <v>0</v>
      </c>
      <c r="G11" s="144" t="s">
        <v>0</v>
      </c>
      <c r="H11" s="144">
        <v>248</v>
      </c>
      <c r="I11" s="176"/>
    </row>
    <row r="12" spans="1:9">
      <c r="A12" s="153" t="s">
        <v>40</v>
      </c>
      <c r="B12" s="149">
        <v>357</v>
      </c>
      <c r="C12" s="149">
        <v>147</v>
      </c>
      <c r="D12" s="149">
        <v>84</v>
      </c>
      <c r="E12" s="149">
        <v>33</v>
      </c>
      <c r="F12" s="149">
        <v>1</v>
      </c>
      <c r="G12" s="149" t="s">
        <v>0</v>
      </c>
      <c r="H12" s="149">
        <v>622</v>
      </c>
      <c r="I12" s="176"/>
    </row>
    <row r="13" spans="1:9">
      <c r="A13" s="143" t="s">
        <v>737</v>
      </c>
      <c r="B13" s="144">
        <v>211</v>
      </c>
      <c r="C13" s="144">
        <v>50</v>
      </c>
      <c r="D13" s="144">
        <v>20</v>
      </c>
      <c r="E13" s="144">
        <v>6</v>
      </c>
      <c r="F13" s="144" t="s">
        <v>0</v>
      </c>
      <c r="G13" s="144" t="s">
        <v>0</v>
      </c>
      <c r="H13" s="144">
        <v>287</v>
      </c>
      <c r="I13" s="176"/>
    </row>
    <row r="14" spans="1:9">
      <c r="A14" s="143" t="s">
        <v>736</v>
      </c>
      <c r="B14" s="144">
        <v>124</v>
      </c>
      <c r="C14" s="144">
        <v>58</v>
      </c>
      <c r="D14" s="144">
        <v>40</v>
      </c>
      <c r="E14" s="144">
        <v>8</v>
      </c>
      <c r="F14" s="144" t="s">
        <v>0</v>
      </c>
      <c r="G14" s="144" t="s">
        <v>0</v>
      </c>
      <c r="H14" s="144">
        <v>230</v>
      </c>
      <c r="I14" s="176"/>
    </row>
    <row r="15" spans="1:9" s="177" customFormat="1">
      <c r="A15" s="143" t="s">
        <v>305</v>
      </c>
      <c r="B15" s="144">
        <v>32</v>
      </c>
      <c r="C15" s="144">
        <v>31</v>
      </c>
      <c r="D15" s="144">
        <v>22</v>
      </c>
      <c r="E15" s="144">
        <v>13</v>
      </c>
      <c r="F15" s="144" t="s">
        <v>0</v>
      </c>
      <c r="G15" s="144" t="s">
        <v>0</v>
      </c>
      <c r="H15" s="144">
        <v>98</v>
      </c>
      <c r="I15" s="176"/>
    </row>
    <row r="16" spans="1:9" s="177" customFormat="1">
      <c r="A16" s="153" t="s">
        <v>36</v>
      </c>
      <c r="B16" s="149">
        <v>367</v>
      </c>
      <c r="C16" s="149">
        <v>139</v>
      </c>
      <c r="D16" s="149">
        <v>82</v>
      </c>
      <c r="E16" s="149">
        <v>27</v>
      </c>
      <c r="F16" s="149" t="s">
        <v>0</v>
      </c>
      <c r="G16" s="149" t="s">
        <v>0</v>
      </c>
      <c r="H16" s="149">
        <v>615</v>
      </c>
      <c r="I16" s="176"/>
    </row>
    <row r="17" spans="1:9">
      <c r="A17" s="154" t="s">
        <v>35</v>
      </c>
      <c r="B17" s="149">
        <v>846</v>
      </c>
      <c r="C17" s="149">
        <v>375</v>
      </c>
      <c r="D17" s="149">
        <v>252</v>
      </c>
      <c r="E17" s="149">
        <v>120</v>
      </c>
      <c r="F17" s="149">
        <v>1</v>
      </c>
      <c r="G17" s="149" t="s">
        <v>0</v>
      </c>
      <c r="H17" s="149">
        <v>1594</v>
      </c>
      <c r="I17" s="176"/>
    </row>
    <row r="18" spans="1:9">
      <c r="A18" s="143" t="s">
        <v>735</v>
      </c>
      <c r="B18" s="144">
        <v>154</v>
      </c>
      <c r="C18" s="144">
        <v>75</v>
      </c>
      <c r="D18" s="144">
        <v>71</v>
      </c>
      <c r="E18" s="144">
        <v>29</v>
      </c>
      <c r="F18" s="144" t="s">
        <v>0</v>
      </c>
      <c r="G18" s="144" t="s">
        <v>0</v>
      </c>
      <c r="H18" s="144">
        <v>329</v>
      </c>
      <c r="I18" s="176"/>
    </row>
    <row r="19" spans="1:9">
      <c r="A19" s="143" t="s">
        <v>486</v>
      </c>
      <c r="B19" s="144">
        <v>16</v>
      </c>
      <c r="C19" s="144">
        <v>28</v>
      </c>
      <c r="D19" s="144">
        <v>41</v>
      </c>
      <c r="E19" s="144">
        <v>25</v>
      </c>
      <c r="F19" s="144" t="s">
        <v>0</v>
      </c>
      <c r="G19" s="144" t="s">
        <v>0</v>
      </c>
      <c r="H19" s="144">
        <v>110</v>
      </c>
      <c r="I19" s="176"/>
    </row>
    <row r="20" spans="1:9" s="177" customFormat="1">
      <c r="A20" s="143" t="s">
        <v>734</v>
      </c>
      <c r="B20" s="144">
        <v>39</v>
      </c>
      <c r="C20" s="144">
        <v>42</v>
      </c>
      <c r="D20" s="144">
        <v>36</v>
      </c>
      <c r="E20" s="144">
        <v>8</v>
      </c>
      <c r="F20" s="144" t="s">
        <v>0</v>
      </c>
      <c r="G20" s="144" t="s">
        <v>0</v>
      </c>
      <c r="H20" s="144">
        <v>125</v>
      </c>
      <c r="I20" s="176"/>
    </row>
    <row r="21" spans="1:9">
      <c r="A21" s="153" t="s">
        <v>31</v>
      </c>
      <c r="B21" s="149">
        <v>209</v>
      </c>
      <c r="C21" s="149">
        <v>145</v>
      </c>
      <c r="D21" s="149">
        <v>148</v>
      </c>
      <c r="E21" s="149">
        <v>62</v>
      </c>
      <c r="F21" s="149" t="s">
        <v>0</v>
      </c>
      <c r="G21" s="149" t="s">
        <v>0</v>
      </c>
      <c r="H21" s="149">
        <v>564</v>
      </c>
      <c r="I21" s="176"/>
    </row>
    <row r="22" spans="1:9">
      <c r="A22" s="143" t="s">
        <v>733</v>
      </c>
      <c r="B22" s="144">
        <v>5</v>
      </c>
      <c r="C22" s="144">
        <v>15</v>
      </c>
      <c r="D22" s="144">
        <v>20</v>
      </c>
      <c r="E22" s="144">
        <v>19</v>
      </c>
      <c r="F22" s="144">
        <v>2</v>
      </c>
      <c r="G22" s="144" t="s">
        <v>0</v>
      </c>
      <c r="H22" s="144">
        <v>61</v>
      </c>
      <c r="I22" s="176"/>
    </row>
    <row r="23" spans="1:9">
      <c r="A23" s="143" t="s">
        <v>732</v>
      </c>
      <c r="B23" s="144">
        <v>5</v>
      </c>
      <c r="C23" s="144">
        <v>11</v>
      </c>
      <c r="D23" s="144">
        <v>23</v>
      </c>
      <c r="E23" s="144">
        <v>15</v>
      </c>
      <c r="F23" s="144">
        <v>2</v>
      </c>
      <c r="G23" s="144" t="s">
        <v>0</v>
      </c>
      <c r="H23" s="144">
        <v>56</v>
      </c>
      <c r="I23" s="176"/>
    </row>
    <row r="24" spans="1:9" s="177" customFormat="1">
      <c r="A24" s="143" t="s">
        <v>731</v>
      </c>
      <c r="B24" s="144">
        <v>34</v>
      </c>
      <c r="C24" s="144">
        <v>60</v>
      </c>
      <c r="D24" s="144">
        <v>69</v>
      </c>
      <c r="E24" s="144">
        <v>38</v>
      </c>
      <c r="F24" s="144" t="s">
        <v>0</v>
      </c>
      <c r="G24" s="144" t="s">
        <v>0</v>
      </c>
      <c r="H24" s="144">
        <v>201</v>
      </c>
      <c r="I24" s="176"/>
    </row>
    <row r="25" spans="1:9">
      <c r="A25" s="153" t="s">
        <v>27</v>
      </c>
      <c r="B25" s="149">
        <v>44</v>
      </c>
      <c r="C25" s="149">
        <v>86</v>
      </c>
      <c r="D25" s="149">
        <v>112</v>
      </c>
      <c r="E25" s="149">
        <v>72</v>
      </c>
      <c r="F25" s="149">
        <v>4</v>
      </c>
      <c r="G25" s="149" t="s">
        <v>0</v>
      </c>
      <c r="H25" s="149">
        <v>318</v>
      </c>
      <c r="I25" s="176"/>
    </row>
    <row r="26" spans="1:9">
      <c r="A26" s="143" t="s">
        <v>730</v>
      </c>
      <c r="B26" s="144">
        <v>10</v>
      </c>
      <c r="C26" s="144">
        <v>20</v>
      </c>
      <c r="D26" s="144">
        <v>36</v>
      </c>
      <c r="E26" s="144">
        <v>31</v>
      </c>
      <c r="F26" s="144" t="s">
        <v>0</v>
      </c>
      <c r="G26" s="144" t="s">
        <v>0</v>
      </c>
      <c r="H26" s="144">
        <v>97</v>
      </c>
      <c r="I26" s="176"/>
    </row>
    <row r="27" spans="1:9">
      <c r="A27" s="143" t="s">
        <v>568</v>
      </c>
      <c r="B27" s="144">
        <v>10</v>
      </c>
      <c r="C27" s="144">
        <v>9</v>
      </c>
      <c r="D27" s="144">
        <v>19</v>
      </c>
      <c r="E27" s="144">
        <v>15</v>
      </c>
      <c r="F27" s="144" t="s">
        <v>0</v>
      </c>
      <c r="G27" s="144" t="s">
        <v>0</v>
      </c>
      <c r="H27" s="144">
        <v>53</v>
      </c>
      <c r="I27" s="176"/>
    </row>
    <row r="28" spans="1:9" s="177" customFormat="1">
      <c r="A28" s="143" t="s">
        <v>544</v>
      </c>
      <c r="B28" s="144">
        <v>8</v>
      </c>
      <c r="C28" s="144">
        <v>6</v>
      </c>
      <c r="D28" s="144">
        <v>15</v>
      </c>
      <c r="E28" s="144">
        <v>20</v>
      </c>
      <c r="F28" s="144">
        <v>1</v>
      </c>
      <c r="G28" s="144" t="s">
        <v>0</v>
      </c>
      <c r="H28" s="144">
        <v>50</v>
      </c>
      <c r="I28" s="176"/>
    </row>
    <row r="29" spans="1:9" s="177" customFormat="1">
      <c r="A29" s="153" t="s">
        <v>22</v>
      </c>
      <c r="B29" s="149">
        <v>28</v>
      </c>
      <c r="C29" s="149">
        <v>35</v>
      </c>
      <c r="D29" s="149">
        <v>70</v>
      </c>
      <c r="E29" s="149">
        <v>66</v>
      </c>
      <c r="F29" s="149">
        <v>1</v>
      </c>
      <c r="G29" s="149" t="s">
        <v>0</v>
      </c>
      <c r="H29" s="149">
        <v>200</v>
      </c>
      <c r="I29" s="176"/>
    </row>
    <row r="30" spans="1:9" s="177" customFormat="1">
      <c r="A30" s="152" t="s">
        <v>20</v>
      </c>
      <c r="B30" s="149">
        <v>281</v>
      </c>
      <c r="C30" s="149">
        <v>266</v>
      </c>
      <c r="D30" s="149">
        <v>330</v>
      </c>
      <c r="E30" s="149">
        <v>200</v>
      </c>
      <c r="F30" s="149">
        <v>5</v>
      </c>
      <c r="G30" s="149" t="s">
        <v>0</v>
      </c>
      <c r="H30" s="149">
        <v>1082</v>
      </c>
      <c r="I30" s="176"/>
    </row>
    <row r="31" spans="1:9">
      <c r="A31" s="151" t="s">
        <v>729</v>
      </c>
      <c r="B31" s="149">
        <v>1133</v>
      </c>
      <c r="C31" s="149">
        <v>655</v>
      </c>
      <c r="D31" s="149">
        <v>622</v>
      </c>
      <c r="E31" s="149">
        <v>375</v>
      </c>
      <c r="F31" s="149">
        <v>23</v>
      </c>
      <c r="G31" s="149">
        <v>1</v>
      </c>
      <c r="H31" s="149">
        <v>2809</v>
      </c>
      <c r="I31" s="176"/>
    </row>
  </sheetData>
  <pageMargins left="0.74803149606299213" right="0.74803149606299213" top="0.6692913385826772" bottom="1.4173228346456694" header="0.51181102362204722" footer="1.1023622047244095"/>
  <pageSetup paperSize="9" orientation="portrait" cellComments="atEnd" r:id="rId1"/>
  <headerFooter alignWithMargins="0">
    <oddFooter>&amp;R&amp;D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zoomScaleNormal="100" workbookViewId="0"/>
  </sheetViews>
  <sheetFormatPr defaultRowHeight="11.25"/>
  <cols>
    <col min="1" max="1" width="23.42578125" style="180" customWidth="1"/>
    <col min="2" max="3" width="9" style="143" customWidth="1"/>
    <col min="4" max="7" width="14.5703125" style="143" customWidth="1"/>
    <col min="8" max="8" width="9" style="143" customWidth="1"/>
    <col min="9" max="16384" width="9.140625" style="143"/>
  </cols>
  <sheetData>
    <row r="1" spans="1:9" s="180" customFormat="1" ht="12" thickBot="1">
      <c r="A1" s="181" t="s">
        <v>770</v>
      </c>
      <c r="B1" s="181"/>
      <c r="C1" s="181"/>
      <c r="D1" s="181"/>
      <c r="E1" s="181"/>
      <c r="F1" s="181"/>
      <c r="G1" s="164"/>
      <c r="H1" s="181"/>
    </row>
    <row r="2" spans="1:9" s="180" customFormat="1" ht="22.5">
      <c r="A2" s="168" t="s">
        <v>753</v>
      </c>
      <c r="B2" s="172" t="s">
        <v>762</v>
      </c>
      <c r="C2" s="167" t="s">
        <v>761</v>
      </c>
      <c r="D2" s="167" t="s">
        <v>760</v>
      </c>
      <c r="E2" s="167" t="s">
        <v>759</v>
      </c>
      <c r="F2" s="172" t="s">
        <v>758</v>
      </c>
      <c r="G2" s="167" t="s">
        <v>768</v>
      </c>
      <c r="H2" s="160" t="s">
        <v>729</v>
      </c>
    </row>
    <row r="3" spans="1:9">
      <c r="A3" s="143" t="s">
        <v>743</v>
      </c>
      <c r="B3" s="155">
        <v>1888</v>
      </c>
      <c r="C3" s="155">
        <v>10929</v>
      </c>
      <c r="D3" s="155">
        <v>63537</v>
      </c>
      <c r="E3" s="155">
        <v>179976</v>
      </c>
      <c r="F3" s="155">
        <v>114471</v>
      </c>
      <c r="G3" s="155">
        <v>10273</v>
      </c>
      <c r="H3" s="155">
        <v>381074</v>
      </c>
      <c r="I3" s="165"/>
    </row>
    <row r="4" spans="1:9" s="147" customFormat="1">
      <c r="A4" s="154" t="s">
        <v>48</v>
      </c>
      <c r="B4" s="149">
        <v>1888</v>
      </c>
      <c r="C4" s="149">
        <v>10929</v>
      </c>
      <c r="D4" s="149">
        <v>63537</v>
      </c>
      <c r="E4" s="149">
        <v>179976</v>
      </c>
      <c r="F4" s="149">
        <v>114471</v>
      </c>
      <c r="G4" s="149">
        <v>10273</v>
      </c>
      <c r="H4" s="149">
        <v>381074</v>
      </c>
      <c r="I4" s="165"/>
    </row>
    <row r="5" spans="1:9">
      <c r="A5" s="143" t="s">
        <v>742</v>
      </c>
      <c r="B5" s="144">
        <v>788</v>
      </c>
      <c r="C5" s="144">
        <v>18367</v>
      </c>
      <c r="D5" s="144">
        <v>46368</v>
      </c>
      <c r="E5" s="144">
        <v>98789</v>
      </c>
      <c r="F5" s="155" t="s">
        <v>0</v>
      </c>
      <c r="G5" s="155" t="s">
        <v>0</v>
      </c>
      <c r="H5" s="144">
        <v>164312</v>
      </c>
      <c r="I5" s="165"/>
    </row>
    <row r="6" spans="1:9">
      <c r="A6" s="143" t="s">
        <v>741</v>
      </c>
      <c r="B6" s="144">
        <v>2597</v>
      </c>
      <c r="C6" s="144">
        <v>10903</v>
      </c>
      <c r="D6" s="144">
        <v>34089</v>
      </c>
      <c r="E6" s="144">
        <v>50856</v>
      </c>
      <c r="F6" s="155" t="s">
        <v>0</v>
      </c>
      <c r="G6" s="155" t="s">
        <v>0</v>
      </c>
      <c r="H6" s="144">
        <v>98445</v>
      </c>
      <c r="I6" s="165"/>
    </row>
    <row r="7" spans="1:9">
      <c r="A7" s="143" t="s">
        <v>601</v>
      </c>
      <c r="B7" s="144">
        <v>30490</v>
      </c>
      <c r="C7" s="144">
        <v>36841</v>
      </c>
      <c r="D7" s="144">
        <v>44528</v>
      </c>
      <c r="E7" s="144">
        <v>20328</v>
      </c>
      <c r="F7" s="155" t="s">
        <v>0</v>
      </c>
      <c r="G7" s="155" t="s">
        <v>0</v>
      </c>
      <c r="H7" s="144">
        <v>132187</v>
      </c>
      <c r="I7" s="165"/>
    </row>
    <row r="8" spans="1:9" s="147" customFormat="1">
      <c r="A8" s="153" t="s">
        <v>44</v>
      </c>
      <c r="B8" s="149">
        <v>33875</v>
      </c>
      <c r="C8" s="149">
        <v>66111</v>
      </c>
      <c r="D8" s="149">
        <v>124985</v>
      </c>
      <c r="E8" s="149">
        <v>169973</v>
      </c>
      <c r="F8" s="149" t="s">
        <v>0</v>
      </c>
      <c r="G8" s="149" t="s">
        <v>0</v>
      </c>
      <c r="H8" s="149">
        <v>394944</v>
      </c>
      <c r="I8" s="165"/>
    </row>
    <row r="9" spans="1:9">
      <c r="A9" s="143" t="s">
        <v>740</v>
      </c>
      <c r="B9" s="144">
        <v>16514</v>
      </c>
      <c r="C9" s="144">
        <v>30834</v>
      </c>
      <c r="D9" s="144">
        <v>63247</v>
      </c>
      <c r="E9" s="144">
        <v>67506</v>
      </c>
      <c r="F9" s="144">
        <v>6838</v>
      </c>
      <c r="G9" s="155" t="s">
        <v>0</v>
      </c>
      <c r="H9" s="144">
        <v>184939</v>
      </c>
      <c r="I9" s="165"/>
    </row>
    <row r="10" spans="1:9">
      <c r="A10" s="143" t="s">
        <v>739</v>
      </c>
      <c r="B10" s="144">
        <v>34496</v>
      </c>
      <c r="C10" s="144">
        <v>33346</v>
      </c>
      <c r="D10" s="144">
        <v>21349</v>
      </c>
      <c r="E10" s="144">
        <v>7768</v>
      </c>
      <c r="F10" s="155" t="s">
        <v>0</v>
      </c>
      <c r="G10" s="155" t="s">
        <v>0</v>
      </c>
      <c r="H10" s="144">
        <v>96959</v>
      </c>
      <c r="I10" s="165"/>
    </row>
    <row r="11" spans="1:9">
      <c r="A11" s="143" t="s">
        <v>738</v>
      </c>
      <c r="B11" s="144">
        <v>33558</v>
      </c>
      <c r="C11" s="144">
        <v>41357</v>
      </c>
      <c r="D11" s="144">
        <v>31710</v>
      </c>
      <c r="E11" s="144">
        <v>11857</v>
      </c>
      <c r="F11" s="155" t="s">
        <v>0</v>
      </c>
      <c r="G11" s="155" t="s">
        <v>0</v>
      </c>
      <c r="H11" s="144">
        <v>118482</v>
      </c>
      <c r="I11" s="165"/>
    </row>
    <row r="12" spans="1:9" s="147" customFormat="1">
      <c r="A12" s="153" t="s">
        <v>40</v>
      </c>
      <c r="B12" s="149">
        <v>84568</v>
      </c>
      <c r="C12" s="149">
        <v>105537</v>
      </c>
      <c r="D12" s="149">
        <v>116306</v>
      </c>
      <c r="E12" s="149">
        <v>87131</v>
      </c>
      <c r="F12" s="149">
        <v>6838</v>
      </c>
      <c r="G12" s="149" t="s">
        <v>0</v>
      </c>
      <c r="H12" s="149">
        <v>400380</v>
      </c>
      <c r="I12" s="165"/>
    </row>
    <row r="13" spans="1:9">
      <c r="A13" s="143" t="s">
        <v>737</v>
      </c>
      <c r="B13" s="144">
        <v>48121</v>
      </c>
      <c r="C13" s="144">
        <v>36820</v>
      </c>
      <c r="D13" s="144">
        <v>26712</v>
      </c>
      <c r="E13" s="144">
        <v>14683</v>
      </c>
      <c r="F13" s="155" t="s">
        <v>0</v>
      </c>
      <c r="G13" s="155" t="s">
        <v>0</v>
      </c>
      <c r="H13" s="144">
        <v>126336</v>
      </c>
      <c r="I13" s="165"/>
    </row>
    <row r="14" spans="1:9">
      <c r="A14" s="143" t="s">
        <v>736</v>
      </c>
      <c r="B14" s="144">
        <v>33686</v>
      </c>
      <c r="C14" s="144">
        <v>39943</v>
      </c>
      <c r="D14" s="144">
        <v>54622</v>
      </c>
      <c r="E14" s="144">
        <v>19007</v>
      </c>
      <c r="F14" s="155" t="s">
        <v>0</v>
      </c>
      <c r="G14" s="155" t="s">
        <v>0</v>
      </c>
      <c r="H14" s="144">
        <v>147258</v>
      </c>
      <c r="I14" s="165"/>
    </row>
    <row r="15" spans="1:9">
      <c r="A15" s="143" t="s">
        <v>305</v>
      </c>
      <c r="B15" s="144">
        <v>9193</v>
      </c>
      <c r="C15" s="144">
        <v>23631</v>
      </c>
      <c r="D15" s="144">
        <v>30255</v>
      </c>
      <c r="E15" s="144">
        <v>33964</v>
      </c>
      <c r="F15" s="155" t="s">
        <v>0</v>
      </c>
      <c r="G15" s="155" t="s">
        <v>0</v>
      </c>
      <c r="H15" s="144">
        <v>97043</v>
      </c>
      <c r="I15" s="165"/>
    </row>
    <row r="16" spans="1:9" s="147" customFormat="1">
      <c r="A16" s="153" t="s">
        <v>36</v>
      </c>
      <c r="B16" s="149">
        <v>91000</v>
      </c>
      <c r="C16" s="149">
        <v>100394</v>
      </c>
      <c r="D16" s="149">
        <v>111589</v>
      </c>
      <c r="E16" s="149">
        <v>67654</v>
      </c>
      <c r="F16" s="149" t="s">
        <v>0</v>
      </c>
      <c r="G16" s="149" t="s">
        <v>0</v>
      </c>
      <c r="H16" s="149">
        <v>370637</v>
      </c>
      <c r="I16" s="165"/>
    </row>
    <row r="17" spans="1:9" s="147" customFormat="1">
      <c r="A17" s="154" t="s">
        <v>35</v>
      </c>
      <c r="B17" s="149">
        <v>209443</v>
      </c>
      <c r="C17" s="149">
        <v>272042</v>
      </c>
      <c r="D17" s="149">
        <v>352880</v>
      </c>
      <c r="E17" s="149">
        <v>324758</v>
      </c>
      <c r="F17" s="149">
        <v>6838</v>
      </c>
      <c r="G17" s="149" t="s">
        <v>0</v>
      </c>
      <c r="H17" s="149">
        <v>1165961</v>
      </c>
      <c r="I17" s="165"/>
    </row>
    <row r="18" spans="1:9">
      <c r="A18" s="143" t="s">
        <v>735</v>
      </c>
      <c r="B18" s="144">
        <v>36676</v>
      </c>
      <c r="C18" s="144">
        <v>54306</v>
      </c>
      <c r="D18" s="144">
        <v>99423</v>
      </c>
      <c r="E18" s="144">
        <v>79647</v>
      </c>
      <c r="F18" s="155" t="s">
        <v>0</v>
      </c>
      <c r="G18" s="155" t="s">
        <v>0</v>
      </c>
      <c r="H18" s="144">
        <v>270052</v>
      </c>
      <c r="I18" s="165"/>
    </row>
    <row r="19" spans="1:9">
      <c r="A19" s="143" t="s">
        <v>486</v>
      </c>
      <c r="B19" s="144">
        <v>5201</v>
      </c>
      <c r="C19" s="144">
        <v>20064</v>
      </c>
      <c r="D19" s="144">
        <v>62808</v>
      </c>
      <c r="E19" s="144">
        <v>67874</v>
      </c>
      <c r="F19" s="155" t="s">
        <v>0</v>
      </c>
      <c r="G19" s="155" t="s">
        <v>0</v>
      </c>
      <c r="H19" s="144">
        <v>155947</v>
      </c>
      <c r="I19" s="165"/>
    </row>
    <row r="20" spans="1:9">
      <c r="A20" s="143" t="s">
        <v>734</v>
      </c>
      <c r="B20" s="144">
        <v>11320</v>
      </c>
      <c r="C20" s="144">
        <v>30554</v>
      </c>
      <c r="D20" s="144">
        <v>51832</v>
      </c>
      <c r="E20" s="144">
        <v>19308</v>
      </c>
      <c r="F20" s="155" t="s">
        <v>0</v>
      </c>
      <c r="G20" s="155" t="s">
        <v>0</v>
      </c>
      <c r="H20" s="144">
        <v>113014</v>
      </c>
      <c r="I20" s="165"/>
    </row>
    <row r="21" spans="1:9" s="147" customFormat="1">
      <c r="A21" s="153" t="s">
        <v>31</v>
      </c>
      <c r="B21" s="149">
        <v>53197</v>
      </c>
      <c r="C21" s="149">
        <v>104924</v>
      </c>
      <c r="D21" s="149">
        <v>214063</v>
      </c>
      <c r="E21" s="149">
        <v>166829</v>
      </c>
      <c r="F21" s="149" t="s">
        <v>0</v>
      </c>
      <c r="G21" s="149" t="s">
        <v>0</v>
      </c>
      <c r="H21" s="149">
        <v>539013</v>
      </c>
      <c r="I21" s="165"/>
    </row>
    <row r="22" spans="1:9">
      <c r="A22" s="143" t="s">
        <v>733</v>
      </c>
      <c r="B22" s="144">
        <v>1212</v>
      </c>
      <c r="C22" s="144">
        <v>10854</v>
      </c>
      <c r="D22" s="144">
        <v>28487</v>
      </c>
      <c r="E22" s="144">
        <v>55751</v>
      </c>
      <c r="F22" s="144">
        <v>10599</v>
      </c>
      <c r="G22" s="155" t="s">
        <v>0</v>
      </c>
      <c r="H22" s="144">
        <v>106903</v>
      </c>
      <c r="I22" s="165"/>
    </row>
    <row r="23" spans="1:9">
      <c r="A23" s="143" t="s">
        <v>732</v>
      </c>
      <c r="B23" s="144">
        <v>1544</v>
      </c>
      <c r="C23" s="144">
        <v>8347</v>
      </c>
      <c r="D23" s="144">
        <v>34721</v>
      </c>
      <c r="E23" s="144">
        <v>44410</v>
      </c>
      <c r="F23" s="144">
        <v>10841</v>
      </c>
      <c r="G23" s="155" t="s">
        <v>0</v>
      </c>
      <c r="H23" s="144">
        <v>99863</v>
      </c>
      <c r="I23" s="165"/>
    </row>
    <row r="24" spans="1:9">
      <c r="A24" s="143" t="s">
        <v>731</v>
      </c>
      <c r="B24" s="144">
        <v>10125</v>
      </c>
      <c r="C24" s="144">
        <v>45548</v>
      </c>
      <c r="D24" s="144">
        <v>101378</v>
      </c>
      <c r="E24" s="144">
        <v>103619</v>
      </c>
      <c r="F24" s="155" t="s">
        <v>0</v>
      </c>
      <c r="G24" s="155" t="s">
        <v>0</v>
      </c>
      <c r="H24" s="144">
        <v>260670</v>
      </c>
      <c r="I24" s="165"/>
    </row>
    <row r="25" spans="1:9" s="147" customFormat="1">
      <c r="A25" s="153" t="s">
        <v>27</v>
      </c>
      <c r="B25" s="149">
        <v>12881</v>
      </c>
      <c r="C25" s="149">
        <v>64749</v>
      </c>
      <c r="D25" s="149">
        <v>164586</v>
      </c>
      <c r="E25" s="149">
        <v>203780</v>
      </c>
      <c r="F25" s="149">
        <v>21440</v>
      </c>
      <c r="G25" s="149" t="s">
        <v>0</v>
      </c>
      <c r="H25" s="149">
        <v>467436</v>
      </c>
      <c r="I25" s="165"/>
    </row>
    <row r="26" spans="1:9">
      <c r="A26" s="143" t="s">
        <v>730</v>
      </c>
      <c r="B26" s="144">
        <v>3360</v>
      </c>
      <c r="C26" s="144">
        <v>15909</v>
      </c>
      <c r="D26" s="144">
        <v>55229</v>
      </c>
      <c r="E26" s="144">
        <v>87849</v>
      </c>
      <c r="F26" s="155" t="s">
        <v>0</v>
      </c>
      <c r="G26" s="155" t="s">
        <v>0</v>
      </c>
      <c r="H26" s="144">
        <v>162347</v>
      </c>
      <c r="I26" s="165"/>
    </row>
    <row r="27" spans="1:9">
      <c r="A27" s="143" t="s">
        <v>568</v>
      </c>
      <c r="B27" s="144">
        <v>3384</v>
      </c>
      <c r="C27" s="144">
        <v>6764</v>
      </c>
      <c r="D27" s="144">
        <v>26578</v>
      </c>
      <c r="E27" s="144">
        <v>42215</v>
      </c>
      <c r="F27" s="155" t="s">
        <v>0</v>
      </c>
      <c r="G27" s="155" t="s">
        <v>0</v>
      </c>
      <c r="H27" s="144">
        <v>78941</v>
      </c>
      <c r="I27" s="165"/>
    </row>
    <row r="28" spans="1:9">
      <c r="A28" s="143" t="s">
        <v>544</v>
      </c>
      <c r="B28" s="144">
        <v>3538</v>
      </c>
      <c r="C28" s="144">
        <v>3606</v>
      </c>
      <c r="D28" s="144">
        <v>23665</v>
      </c>
      <c r="E28" s="144">
        <v>64148</v>
      </c>
      <c r="F28" s="144">
        <v>5125</v>
      </c>
      <c r="G28" s="155" t="s">
        <v>0</v>
      </c>
      <c r="H28" s="144">
        <v>100082</v>
      </c>
      <c r="I28" s="165"/>
    </row>
    <row r="29" spans="1:9" s="147" customFormat="1">
      <c r="A29" s="153" t="s">
        <v>22</v>
      </c>
      <c r="B29" s="149">
        <v>10282</v>
      </c>
      <c r="C29" s="149">
        <v>26279</v>
      </c>
      <c r="D29" s="149">
        <v>105472</v>
      </c>
      <c r="E29" s="149">
        <v>194212</v>
      </c>
      <c r="F29" s="149">
        <v>5125</v>
      </c>
      <c r="G29" s="149" t="s">
        <v>0</v>
      </c>
      <c r="H29" s="149">
        <v>341370</v>
      </c>
      <c r="I29" s="165"/>
    </row>
    <row r="30" spans="1:9" s="147" customFormat="1">
      <c r="A30" s="152" t="s">
        <v>20</v>
      </c>
      <c r="B30" s="149">
        <v>76360</v>
      </c>
      <c r="C30" s="149">
        <v>195952</v>
      </c>
      <c r="D30" s="149">
        <v>484121</v>
      </c>
      <c r="E30" s="149">
        <v>564821</v>
      </c>
      <c r="F30" s="149">
        <v>26565</v>
      </c>
      <c r="G30" s="149" t="s">
        <v>0</v>
      </c>
      <c r="H30" s="149">
        <v>1347819</v>
      </c>
      <c r="I30" s="165"/>
    </row>
    <row r="31" spans="1:9" s="147" customFormat="1">
      <c r="A31" s="151" t="s">
        <v>729</v>
      </c>
      <c r="B31" s="149">
        <v>287691</v>
      </c>
      <c r="C31" s="149">
        <v>478923</v>
      </c>
      <c r="D31" s="149">
        <v>900538</v>
      </c>
      <c r="E31" s="149">
        <v>1069555</v>
      </c>
      <c r="F31" s="149">
        <v>147874</v>
      </c>
      <c r="G31" s="149">
        <v>10273</v>
      </c>
      <c r="H31" s="149">
        <v>2894854</v>
      </c>
      <c r="I31" s="165"/>
    </row>
  </sheetData>
  <pageMargins left="0.74803149606299213" right="0.74803149606299213" top="0.6692913385826772" bottom="1.4173228346456694" header="0.51181102362204722" footer="1.1023622047244095"/>
  <pageSetup paperSize="9" orientation="portrait" cellComments="atEnd" r:id="rId1"/>
  <headerFooter alignWithMargins="0">
    <oddFooter>&amp;R&amp;D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J442"/>
  <sheetViews>
    <sheetView zoomScaleNormal="100" workbookViewId="0"/>
  </sheetViews>
  <sheetFormatPr defaultRowHeight="11.25"/>
  <cols>
    <col min="1" max="1" width="28.28515625" style="1" customWidth="1"/>
    <col min="2" max="2" width="9.7109375" style="1" customWidth="1"/>
    <col min="3" max="6" width="9.140625" style="1"/>
    <col min="7" max="7" width="10.85546875" style="1" customWidth="1"/>
    <col min="8" max="9" width="9.140625" style="1"/>
    <col min="10" max="10" width="10.140625" style="1" customWidth="1"/>
    <col min="11" max="16384" width="9.140625" style="1"/>
  </cols>
  <sheetData>
    <row r="1" spans="1:10" s="7" customFormat="1" ht="12" thickBot="1">
      <c r="A1" s="22" t="s">
        <v>62</v>
      </c>
      <c r="C1" s="21"/>
      <c r="D1" s="20"/>
      <c r="E1" s="19"/>
      <c r="F1" s="18"/>
      <c r="G1" s="18"/>
      <c r="H1" s="18"/>
      <c r="I1" s="18"/>
    </row>
    <row r="2" spans="1:10">
      <c r="A2" s="214" t="s">
        <v>61</v>
      </c>
      <c r="B2" s="212" t="s">
        <v>60</v>
      </c>
      <c r="C2" s="216" t="s">
        <v>59</v>
      </c>
      <c r="D2" s="221" t="s">
        <v>58</v>
      </c>
      <c r="E2" s="218" t="s">
        <v>57</v>
      </c>
      <c r="F2" s="222"/>
      <c r="G2" s="223"/>
      <c r="H2" s="216" t="s">
        <v>56</v>
      </c>
      <c r="I2" s="216" t="s">
        <v>55</v>
      </c>
      <c r="J2" s="218" t="s">
        <v>54</v>
      </c>
    </row>
    <row r="3" spans="1:10" ht="22.5">
      <c r="A3" s="215"/>
      <c r="B3" s="213"/>
      <c r="C3" s="220"/>
      <c r="D3" s="213"/>
      <c r="E3" s="17" t="s">
        <v>53</v>
      </c>
      <c r="F3" s="16" t="s">
        <v>52</v>
      </c>
      <c r="G3" s="16" t="s">
        <v>51</v>
      </c>
      <c r="H3" s="217"/>
      <c r="I3" s="217"/>
      <c r="J3" s="219"/>
    </row>
    <row r="4" spans="1:10" s="7" customFormat="1">
      <c r="A4" s="15" t="s">
        <v>50</v>
      </c>
      <c r="B4" s="9">
        <v>1</v>
      </c>
      <c r="C4" s="9">
        <v>1</v>
      </c>
      <c r="D4" s="9">
        <v>525.14</v>
      </c>
      <c r="E4" s="9">
        <v>1752704</v>
      </c>
      <c r="F4" s="10">
        <v>1.4592806346762188</v>
      </c>
      <c r="G4" s="8">
        <v>17.889186910905682</v>
      </c>
      <c r="H4" s="9">
        <v>1752704</v>
      </c>
      <c r="I4" s="9">
        <v>1752704</v>
      </c>
      <c r="J4" s="8">
        <v>3337.5937845146059</v>
      </c>
    </row>
    <row r="5" spans="1:10" s="7" customFormat="1">
      <c r="A5" s="211" t="s">
        <v>49</v>
      </c>
      <c r="B5" s="211"/>
      <c r="C5" s="211"/>
      <c r="D5" s="211"/>
      <c r="E5" s="211"/>
      <c r="F5" s="211"/>
      <c r="G5" s="211"/>
      <c r="H5" s="211"/>
      <c r="I5" s="211"/>
      <c r="J5" s="211"/>
    </row>
    <row r="6" spans="1:10">
      <c r="A6" s="13" t="s">
        <v>17</v>
      </c>
      <c r="B6" s="3">
        <v>1</v>
      </c>
      <c r="C6" s="3" t="s">
        <v>0</v>
      </c>
      <c r="D6" s="3">
        <v>4.38</v>
      </c>
      <c r="E6" s="3">
        <v>85</v>
      </c>
      <c r="F6" s="4">
        <v>6.25</v>
      </c>
      <c r="G6" s="2">
        <v>8.6756285569439164E-4</v>
      </c>
      <c r="H6" s="3" t="s">
        <v>0</v>
      </c>
      <c r="I6" s="3">
        <v>85</v>
      </c>
      <c r="J6" s="2">
        <v>19.406392694063928</v>
      </c>
    </row>
    <row r="7" spans="1:10">
      <c r="A7" s="13" t="s">
        <v>16</v>
      </c>
      <c r="B7" s="3">
        <v>5</v>
      </c>
      <c r="C7" s="3" t="s">
        <v>0</v>
      </c>
      <c r="D7" s="3">
        <v>87.25</v>
      </c>
      <c r="E7" s="3">
        <v>1803</v>
      </c>
      <c r="F7" s="4">
        <v>2.0951302378256003</v>
      </c>
      <c r="G7" s="2">
        <v>1.8402539162552804E-2</v>
      </c>
      <c r="H7" s="3" t="s">
        <v>0</v>
      </c>
      <c r="I7" s="3">
        <v>360.6</v>
      </c>
      <c r="J7" s="2">
        <v>20.664756446991404</v>
      </c>
    </row>
    <row r="8" spans="1:10">
      <c r="A8" s="13" t="s">
        <v>15</v>
      </c>
      <c r="B8" s="3">
        <v>14</v>
      </c>
      <c r="C8" s="3" t="s">
        <v>0</v>
      </c>
      <c r="D8" s="3">
        <v>334.07</v>
      </c>
      <c r="E8" s="3">
        <v>10929</v>
      </c>
      <c r="F8" s="4">
        <v>-3.0601383714741814</v>
      </c>
      <c r="G8" s="2">
        <v>0.11154816999863537</v>
      </c>
      <c r="H8" s="3" t="s">
        <v>0</v>
      </c>
      <c r="I8" s="3">
        <v>780.64285714285711</v>
      </c>
      <c r="J8" s="2">
        <v>32.71470051186877</v>
      </c>
    </row>
    <row r="9" spans="1:10">
      <c r="A9" s="13" t="s">
        <v>14</v>
      </c>
      <c r="B9" s="3">
        <v>41</v>
      </c>
      <c r="C9" s="3">
        <v>1</v>
      </c>
      <c r="D9" s="3">
        <v>1097.3499999999997</v>
      </c>
      <c r="E9" s="3">
        <v>65377</v>
      </c>
      <c r="F9" s="4">
        <v>0.14859068627450256</v>
      </c>
      <c r="G9" s="2">
        <v>0.66727831549096761</v>
      </c>
      <c r="H9" s="3">
        <v>1840</v>
      </c>
      <c r="I9" s="3">
        <v>1594.560975609756</v>
      </c>
      <c r="J9" s="2">
        <v>59.577163165808557</v>
      </c>
    </row>
    <row r="10" spans="1:10">
      <c r="A10" s="13" t="s">
        <v>13</v>
      </c>
      <c r="B10" s="3">
        <v>59</v>
      </c>
      <c r="C10" s="3">
        <v>4</v>
      </c>
      <c r="D10" s="3">
        <v>1654.3000000000002</v>
      </c>
      <c r="E10" s="3">
        <v>194759</v>
      </c>
      <c r="F10" s="4">
        <v>1.3113952496384513</v>
      </c>
      <c r="G10" s="2">
        <v>1.9878314613198123</v>
      </c>
      <c r="H10" s="3">
        <v>14783</v>
      </c>
      <c r="I10" s="3">
        <v>3301</v>
      </c>
      <c r="J10" s="2">
        <v>117.7289488000967</v>
      </c>
    </row>
    <row r="11" spans="1:10">
      <c r="A11" s="13" t="s">
        <v>12</v>
      </c>
      <c r="B11" s="3">
        <v>27</v>
      </c>
      <c r="C11" s="3">
        <v>10</v>
      </c>
      <c r="D11" s="3">
        <v>1109.0299999999997</v>
      </c>
      <c r="E11" s="3">
        <v>190587</v>
      </c>
      <c r="F11" s="4">
        <v>3.0027400813917637</v>
      </c>
      <c r="G11" s="2">
        <v>1.945249435037965</v>
      </c>
      <c r="H11" s="3">
        <v>76116</v>
      </c>
      <c r="I11" s="3">
        <v>7058.7777777777774</v>
      </c>
      <c r="J11" s="2">
        <v>171.85017537848395</v>
      </c>
    </row>
    <row r="12" spans="1:10">
      <c r="A12" s="13" t="s">
        <v>11</v>
      </c>
      <c r="B12" s="3">
        <v>28</v>
      </c>
      <c r="C12" s="3">
        <v>27</v>
      </c>
      <c r="D12" s="3">
        <v>1210.71</v>
      </c>
      <c r="E12" s="3">
        <v>392899</v>
      </c>
      <c r="F12" s="4">
        <v>4.0772753882709338</v>
      </c>
      <c r="G12" s="2">
        <v>4.0101715110525973</v>
      </c>
      <c r="H12" s="3">
        <v>382626</v>
      </c>
      <c r="I12" s="3">
        <v>14032.107142857143</v>
      </c>
      <c r="J12" s="2">
        <v>324.51949682417757</v>
      </c>
    </row>
    <row r="13" spans="1:10">
      <c r="A13" s="13" t="s">
        <v>10</v>
      </c>
      <c r="B13" s="3">
        <v>11</v>
      </c>
      <c r="C13" s="3">
        <v>11</v>
      </c>
      <c r="D13" s="3">
        <v>830.73</v>
      </c>
      <c r="E13" s="3">
        <v>325076</v>
      </c>
      <c r="F13" s="4">
        <v>2.5990954453495476</v>
      </c>
      <c r="G13" s="2">
        <v>3.3179277985612949</v>
      </c>
      <c r="H13" s="3">
        <v>325076</v>
      </c>
      <c r="I13" s="3">
        <v>29552.363636363636</v>
      </c>
      <c r="J13" s="2">
        <v>391.31366388597979</v>
      </c>
    </row>
    <row r="14" spans="1:10">
      <c r="A14" s="13" t="s">
        <v>9</v>
      </c>
      <c r="B14" s="3">
        <v>1</v>
      </c>
      <c r="C14" s="3">
        <v>1</v>
      </c>
      <c r="D14" s="3">
        <v>63.31</v>
      </c>
      <c r="E14" s="3">
        <v>65857</v>
      </c>
      <c r="F14" s="4">
        <v>4.0296338419739044</v>
      </c>
      <c r="G14" s="2">
        <v>0.672177493970183</v>
      </c>
      <c r="H14" s="3">
        <v>65857</v>
      </c>
      <c r="I14" s="3">
        <v>65857</v>
      </c>
      <c r="J14" s="2">
        <v>1040.2306112778392</v>
      </c>
    </row>
    <row r="15" spans="1:10">
      <c r="A15" s="12" t="s">
        <v>8</v>
      </c>
      <c r="B15" s="3" t="s">
        <v>0</v>
      </c>
      <c r="C15" s="3" t="s">
        <v>0</v>
      </c>
      <c r="D15" s="3" t="s">
        <v>0</v>
      </c>
      <c r="E15" s="3" t="s">
        <v>0</v>
      </c>
      <c r="F15" s="4" t="s">
        <v>0</v>
      </c>
      <c r="G15" s="2" t="s">
        <v>0</v>
      </c>
      <c r="H15" s="3" t="s">
        <v>0</v>
      </c>
      <c r="I15" s="3" t="s">
        <v>0</v>
      </c>
      <c r="J15" s="2" t="s">
        <v>0</v>
      </c>
    </row>
    <row r="16" spans="1:10" s="7" customFormat="1">
      <c r="A16" s="14" t="s">
        <v>23</v>
      </c>
      <c r="B16" s="9">
        <v>187</v>
      </c>
      <c r="C16" s="9">
        <v>54</v>
      </c>
      <c r="D16" s="9">
        <v>6391.1300000000028</v>
      </c>
      <c r="E16" s="9">
        <v>1247372</v>
      </c>
      <c r="F16" s="10">
        <v>2.8062601632046835</v>
      </c>
      <c r="G16" s="8">
        <v>12.731454287449703</v>
      </c>
      <c r="H16" s="9">
        <v>866298</v>
      </c>
      <c r="I16" s="9">
        <v>6670.4385026737964</v>
      </c>
      <c r="J16" s="8">
        <v>195.17237170891525</v>
      </c>
    </row>
    <row r="17" spans="1:10">
      <c r="A17" s="6" t="s">
        <v>6</v>
      </c>
      <c r="B17" s="3"/>
      <c r="C17" s="3"/>
      <c r="D17" s="3"/>
      <c r="E17" s="3"/>
      <c r="F17" s="4"/>
      <c r="G17" s="2"/>
      <c r="H17" s="3"/>
      <c r="I17" s="3"/>
      <c r="J17" s="2"/>
    </row>
    <row r="18" spans="1:10">
      <c r="A18" s="5" t="s">
        <v>2</v>
      </c>
      <c r="B18" s="3">
        <v>54</v>
      </c>
      <c r="C18" s="3">
        <v>54</v>
      </c>
      <c r="D18" s="3">
        <v>2602.54</v>
      </c>
      <c r="E18" s="3">
        <v>866298</v>
      </c>
      <c r="F18" s="4">
        <v>3.1996369003584562</v>
      </c>
      <c r="G18" s="2">
        <v>8.8419760795569431</v>
      </c>
      <c r="H18" s="3">
        <v>866298</v>
      </c>
      <c r="I18" s="3">
        <v>16042.555555555555</v>
      </c>
      <c r="J18" s="2">
        <v>332.86635363913717</v>
      </c>
    </row>
    <row r="19" spans="1:10">
      <c r="A19" s="5" t="s">
        <v>1</v>
      </c>
      <c r="B19" s="3">
        <v>133</v>
      </c>
      <c r="C19" s="3" t="s">
        <v>0</v>
      </c>
      <c r="D19" s="3">
        <v>3788.5900000000006</v>
      </c>
      <c r="E19" s="3">
        <v>381074</v>
      </c>
      <c r="F19" s="4">
        <v>1.9230563490280588</v>
      </c>
      <c r="G19" s="2">
        <v>3.8894782078927603</v>
      </c>
      <c r="H19" s="3" t="s">
        <v>0</v>
      </c>
      <c r="I19" s="3">
        <v>2865.218045112782</v>
      </c>
      <c r="J19" s="2">
        <v>100.58465022607353</v>
      </c>
    </row>
    <row r="20" spans="1:10" s="7" customFormat="1">
      <c r="A20" s="211" t="s">
        <v>48</v>
      </c>
      <c r="B20" s="211"/>
      <c r="C20" s="211"/>
      <c r="D20" s="211"/>
      <c r="E20" s="211"/>
      <c r="F20" s="211"/>
      <c r="G20" s="211"/>
      <c r="H20" s="211"/>
      <c r="I20" s="211"/>
      <c r="J20" s="211"/>
    </row>
    <row r="21" spans="1:10">
      <c r="A21" s="13" t="s">
        <v>17</v>
      </c>
      <c r="B21" s="3">
        <v>1</v>
      </c>
      <c r="C21" s="3" t="s">
        <v>0</v>
      </c>
      <c r="D21" s="3">
        <v>4.38</v>
      </c>
      <c r="E21" s="3">
        <v>85</v>
      </c>
      <c r="F21" s="4">
        <v>6.25</v>
      </c>
      <c r="G21" s="2">
        <v>8.6756285569439164E-4</v>
      </c>
      <c r="H21" s="3" t="s">
        <v>0</v>
      </c>
      <c r="I21" s="3">
        <v>85</v>
      </c>
      <c r="J21" s="2">
        <v>19.406392694063928</v>
      </c>
    </row>
    <row r="22" spans="1:10">
      <c r="A22" s="13" t="s">
        <v>16</v>
      </c>
      <c r="B22" s="3">
        <v>5</v>
      </c>
      <c r="C22" s="3" t="s">
        <v>0</v>
      </c>
      <c r="D22" s="3">
        <v>87.25</v>
      </c>
      <c r="E22" s="3">
        <v>1803</v>
      </c>
      <c r="F22" s="4">
        <v>2.0951302378256003</v>
      </c>
      <c r="G22" s="2">
        <v>1.8402539162552804E-2</v>
      </c>
      <c r="H22" s="3" t="s">
        <v>0</v>
      </c>
      <c r="I22" s="3">
        <v>360.6</v>
      </c>
      <c r="J22" s="2">
        <v>20.664756446991404</v>
      </c>
    </row>
    <row r="23" spans="1:10">
      <c r="A23" s="13" t="s">
        <v>15</v>
      </c>
      <c r="B23" s="3">
        <v>14</v>
      </c>
      <c r="C23" s="3" t="s">
        <v>0</v>
      </c>
      <c r="D23" s="3">
        <v>334.07</v>
      </c>
      <c r="E23" s="3">
        <v>10929</v>
      </c>
      <c r="F23" s="4">
        <v>-3.0601383714741814</v>
      </c>
      <c r="G23" s="2">
        <v>0.11154816999863537</v>
      </c>
      <c r="H23" s="3" t="s">
        <v>0</v>
      </c>
      <c r="I23" s="3">
        <v>780.64285714285711</v>
      </c>
      <c r="J23" s="2">
        <v>32.71470051186877</v>
      </c>
    </row>
    <row r="24" spans="1:10">
      <c r="A24" s="13" t="s">
        <v>14</v>
      </c>
      <c r="B24" s="3">
        <v>41</v>
      </c>
      <c r="C24" s="3">
        <v>1</v>
      </c>
      <c r="D24" s="3">
        <v>1097.3499999999997</v>
      </c>
      <c r="E24" s="3">
        <v>65377</v>
      </c>
      <c r="F24" s="4">
        <v>0.14859068627450256</v>
      </c>
      <c r="G24" s="2">
        <v>0.66727831549096761</v>
      </c>
      <c r="H24" s="3">
        <v>1840</v>
      </c>
      <c r="I24" s="3">
        <v>1594.560975609756</v>
      </c>
      <c r="J24" s="2">
        <v>59.577163165808557</v>
      </c>
    </row>
    <row r="25" spans="1:10">
      <c r="A25" s="13" t="s">
        <v>13</v>
      </c>
      <c r="B25" s="3">
        <v>59</v>
      </c>
      <c r="C25" s="3">
        <v>4</v>
      </c>
      <c r="D25" s="3">
        <v>1654.3000000000002</v>
      </c>
      <c r="E25" s="3">
        <v>194759</v>
      </c>
      <c r="F25" s="4">
        <v>1.3113952496384513</v>
      </c>
      <c r="G25" s="2">
        <v>1.9878314613198123</v>
      </c>
      <c r="H25" s="3">
        <v>14783</v>
      </c>
      <c r="I25" s="3">
        <v>3301</v>
      </c>
      <c r="J25" s="2">
        <v>117.7289488000967</v>
      </c>
    </row>
    <row r="26" spans="1:10">
      <c r="A26" s="13" t="s">
        <v>12</v>
      </c>
      <c r="B26" s="3">
        <v>27</v>
      </c>
      <c r="C26" s="3">
        <v>10</v>
      </c>
      <c r="D26" s="3">
        <v>1109.0299999999997</v>
      </c>
      <c r="E26" s="3">
        <v>190587</v>
      </c>
      <c r="F26" s="4">
        <v>3.0027400813917637</v>
      </c>
      <c r="G26" s="2">
        <v>1.945249435037965</v>
      </c>
      <c r="H26" s="3">
        <v>76116</v>
      </c>
      <c r="I26" s="3">
        <v>7058.7777777777774</v>
      </c>
      <c r="J26" s="2">
        <v>171.85017537848395</v>
      </c>
    </row>
    <row r="27" spans="1:10">
      <c r="A27" s="13" t="s">
        <v>11</v>
      </c>
      <c r="B27" s="3">
        <v>28</v>
      </c>
      <c r="C27" s="3">
        <v>27</v>
      </c>
      <c r="D27" s="3">
        <v>1210.71</v>
      </c>
      <c r="E27" s="3">
        <v>392899</v>
      </c>
      <c r="F27" s="4">
        <v>4.0772753882709338</v>
      </c>
      <c r="G27" s="2">
        <v>4.0101715110525973</v>
      </c>
      <c r="H27" s="3">
        <v>382626</v>
      </c>
      <c r="I27" s="3">
        <v>14032.107142857143</v>
      </c>
      <c r="J27" s="2">
        <v>324.51949682417757</v>
      </c>
    </row>
    <row r="28" spans="1:10">
      <c r="A28" s="13" t="s">
        <v>10</v>
      </c>
      <c r="B28" s="3">
        <v>11</v>
      </c>
      <c r="C28" s="3">
        <v>11</v>
      </c>
      <c r="D28" s="3">
        <v>830.73</v>
      </c>
      <c r="E28" s="3">
        <v>325076</v>
      </c>
      <c r="F28" s="4">
        <v>2.5990954453495476</v>
      </c>
      <c r="G28" s="2">
        <v>3.3179277985612949</v>
      </c>
      <c r="H28" s="3">
        <v>325076</v>
      </c>
      <c r="I28" s="3">
        <v>29552.363636363636</v>
      </c>
      <c r="J28" s="2">
        <v>391.31366388597979</v>
      </c>
    </row>
    <row r="29" spans="1:10">
      <c r="A29" s="13" t="s">
        <v>9</v>
      </c>
      <c r="B29" s="3">
        <v>1</v>
      </c>
      <c r="C29" s="3">
        <v>1</v>
      </c>
      <c r="D29" s="3">
        <v>63.31</v>
      </c>
      <c r="E29" s="3">
        <v>65857</v>
      </c>
      <c r="F29" s="4">
        <v>4.0296338419739044</v>
      </c>
      <c r="G29" s="2">
        <v>0.672177493970183</v>
      </c>
      <c r="H29" s="3">
        <v>65857</v>
      </c>
      <c r="I29" s="3">
        <v>65857</v>
      </c>
      <c r="J29" s="2">
        <v>1040.2306112778392</v>
      </c>
    </row>
    <row r="30" spans="1:10">
      <c r="A30" s="12" t="s">
        <v>8</v>
      </c>
      <c r="B30" s="3">
        <v>1</v>
      </c>
      <c r="C30" s="3">
        <v>1</v>
      </c>
      <c r="D30" s="3">
        <v>525.14</v>
      </c>
      <c r="E30" s="3">
        <v>1752704</v>
      </c>
      <c r="F30" s="4">
        <v>1.4592806346762188</v>
      </c>
      <c r="G30" s="2">
        <v>17.889186910905682</v>
      </c>
      <c r="H30" s="3">
        <v>1752704</v>
      </c>
      <c r="I30" s="3">
        <v>1752704</v>
      </c>
      <c r="J30" s="2">
        <v>3337.5937845146059</v>
      </c>
    </row>
    <row r="31" spans="1:10" s="7" customFormat="1">
      <c r="A31" s="11" t="s">
        <v>19</v>
      </c>
      <c r="B31" s="9">
        <v>188</v>
      </c>
      <c r="C31" s="9">
        <v>55</v>
      </c>
      <c r="D31" s="9">
        <v>6916.2700000000032</v>
      </c>
      <c r="E31" s="9">
        <v>3000076</v>
      </c>
      <c r="F31" s="10">
        <v>2.015017590343902</v>
      </c>
      <c r="G31" s="8">
        <v>30.620641198355386</v>
      </c>
      <c r="H31" s="9">
        <v>2619002</v>
      </c>
      <c r="I31" s="9">
        <v>15957.851063829787</v>
      </c>
      <c r="J31" s="8">
        <v>433.77080420515665</v>
      </c>
    </row>
    <row r="32" spans="1:10">
      <c r="A32" s="6" t="s">
        <v>6</v>
      </c>
      <c r="B32" s="3"/>
      <c r="C32" s="3"/>
      <c r="D32" s="3"/>
      <c r="E32" s="3"/>
      <c r="F32" s="4"/>
      <c r="G32" s="2"/>
      <c r="H32" s="3"/>
      <c r="I32" s="3"/>
      <c r="J32" s="2"/>
    </row>
    <row r="33" spans="1:10">
      <c r="A33" s="5" t="s">
        <v>2</v>
      </c>
      <c r="B33" s="3">
        <v>55</v>
      </c>
      <c r="C33" s="3">
        <v>55</v>
      </c>
      <c r="D33" s="3">
        <v>3127.68</v>
      </c>
      <c r="E33" s="3">
        <v>2619002</v>
      </c>
      <c r="F33" s="4">
        <v>2.0284121056482149</v>
      </c>
      <c r="G33" s="2">
        <v>26.731162990462625</v>
      </c>
      <c r="H33" s="3">
        <v>2619002</v>
      </c>
      <c r="I33" s="3">
        <v>47618.218181818185</v>
      </c>
      <c r="J33" s="2">
        <v>837.36251790464507</v>
      </c>
    </row>
    <row r="34" spans="1:10">
      <c r="A34" s="5" t="s">
        <v>1</v>
      </c>
      <c r="B34" s="3">
        <v>133</v>
      </c>
      <c r="C34" s="3" t="s">
        <v>0</v>
      </c>
      <c r="D34" s="3">
        <v>3788.5900000000006</v>
      </c>
      <c r="E34" s="3">
        <v>381074</v>
      </c>
      <c r="F34" s="4">
        <v>1.9230563490280588</v>
      </c>
      <c r="G34" s="2">
        <v>3.8894782078927603</v>
      </c>
      <c r="H34" s="3" t="s">
        <v>0</v>
      </c>
      <c r="I34" s="3">
        <v>2865.218045112782</v>
      </c>
      <c r="J34" s="2">
        <v>100.58465022607353</v>
      </c>
    </row>
    <row r="35" spans="1:10" s="7" customFormat="1">
      <c r="A35" s="211" t="s">
        <v>47</v>
      </c>
      <c r="B35" s="211"/>
      <c r="C35" s="211"/>
      <c r="D35" s="211"/>
      <c r="E35" s="211"/>
      <c r="F35" s="211"/>
      <c r="G35" s="211"/>
      <c r="H35" s="211"/>
      <c r="I35" s="211"/>
      <c r="J35" s="211"/>
    </row>
    <row r="36" spans="1:10">
      <c r="A36" s="13" t="s">
        <v>17</v>
      </c>
      <c r="B36" s="3">
        <v>1</v>
      </c>
      <c r="C36" s="3" t="s">
        <v>0</v>
      </c>
      <c r="D36" s="3">
        <v>12.45</v>
      </c>
      <c r="E36" s="3">
        <v>138</v>
      </c>
      <c r="F36" s="4">
        <v>6.9767441860465027</v>
      </c>
      <c r="G36" s="2">
        <v>1.4085138127744241E-3</v>
      </c>
      <c r="H36" s="3" t="s">
        <v>0</v>
      </c>
      <c r="I36" s="3">
        <v>138</v>
      </c>
      <c r="J36" s="2">
        <v>11.084337349397591</v>
      </c>
    </row>
    <row r="37" spans="1:10">
      <c r="A37" s="13" t="s">
        <v>16</v>
      </c>
      <c r="B37" s="3">
        <v>2</v>
      </c>
      <c r="C37" s="3" t="s">
        <v>0</v>
      </c>
      <c r="D37" s="3">
        <v>8.66</v>
      </c>
      <c r="E37" s="3">
        <v>650</v>
      </c>
      <c r="F37" s="4">
        <v>-1.8126888217522605</v>
      </c>
      <c r="G37" s="2">
        <v>6.6343041906041719E-3</v>
      </c>
      <c r="H37" s="3" t="s">
        <v>0</v>
      </c>
      <c r="I37" s="3">
        <v>325</v>
      </c>
      <c r="J37" s="2">
        <v>75.057736720554274</v>
      </c>
    </row>
    <row r="38" spans="1:10">
      <c r="A38" s="13" t="s">
        <v>15</v>
      </c>
      <c r="B38" s="3">
        <v>23</v>
      </c>
      <c r="C38" s="3" t="s">
        <v>0</v>
      </c>
      <c r="D38" s="3">
        <v>607.20999999999992</v>
      </c>
      <c r="E38" s="3">
        <v>18367</v>
      </c>
      <c r="F38" s="4">
        <v>-1.9694705380017012</v>
      </c>
      <c r="G38" s="2">
        <v>0.1874650231828105</v>
      </c>
      <c r="H38" s="3" t="s">
        <v>0</v>
      </c>
      <c r="I38" s="3">
        <v>798.56521739130437</v>
      </c>
      <c r="J38" s="2">
        <v>30.248184318440082</v>
      </c>
    </row>
    <row r="39" spans="1:10">
      <c r="A39" s="13" t="s">
        <v>14</v>
      </c>
      <c r="B39" s="3">
        <v>31</v>
      </c>
      <c r="C39" s="3" t="s">
        <v>0</v>
      </c>
      <c r="D39" s="3">
        <v>854.96999999999991</v>
      </c>
      <c r="E39" s="3">
        <v>46368</v>
      </c>
      <c r="F39" s="4">
        <v>-0.17653390742734132</v>
      </c>
      <c r="G39" s="2">
        <v>0.4732606410922065</v>
      </c>
      <c r="H39" s="3" t="s">
        <v>0</v>
      </c>
      <c r="I39" s="3">
        <v>1495.741935483871</v>
      </c>
      <c r="J39" s="2">
        <v>54.233481876557079</v>
      </c>
    </row>
    <row r="40" spans="1:10">
      <c r="A40" s="13" t="s">
        <v>13</v>
      </c>
      <c r="B40" s="3">
        <v>38</v>
      </c>
      <c r="C40" s="3">
        <v>4</v>
      </c>
      <c r="D40" s="3">
        <v>1757.8099999999995</v>
      </c>
      <c r="E40" s="3">
        <v>115505</v>
      </c>
      <c r="F40" s="4">
        <v>-0.76037460262908496</v>
      </c>
      <c r="G40" s="2">
        <v>1.1789158546703613</v>
      </c>
      <c r="H40" s="3">
        <v>16716</v>
      </c>
      <c r="I40" s="3">
        <v>3039.6052631578946</v>
      </c>
      <c r="J40" s="2">
        <v>65.709604564770956</v>
      </c>
    </row>
    <row r="41" spans="1:10">
      <c r="A41" s="13" t="s">
        <v>12</v>
      </c>
      <c r="B41" s="3">
        <v>7</v>
      </c>
      <c r="C41" s="3">
        <v>7</v>
      </c>
      <c r="D41" s="3">
        <v>455.29999999999995</v>
      </c>
      <c r="E41" s="3">
        <v>44066</v>
      </c>
      <c r="F41" s="4">
        <v>-0.39556067900815606</v>
      </c>
      <c r="G41" s="2">
        <v>0.44976499763563604</v>
      </c>
      <c r="H41" s="3">
        <v>44066</v>
      </c>
      <c r="I41" s="3">
        <v>6295.1428571428569</v>
      </c>
      <c r="J41" s="2">
        <v>96.784537667472009</v>
      </c>
    </row>
    <row r="42" spans="1:10">
      <c r="A42" s="13" t="s">
        <v>11</v>
      </c>
      <c r="B42" s="3">
        <v>4</v>
      </c>
      <c r="C42" s="3">
        <v>4</v>
      </c>
      <c r="D42" s="3">
        <v>438.52</v>
      </c>
      <c r="E42" s="3">
        <v>48864</v>
      </c>
      <c r="F42" s="4">
        <v>0.8420009905893977</v>
      </c>
      <c r="G42" s="2">
        <v>0.49873636918412656</v>
      </c>
      <c r="H42" s="3">
        <v>48864</v>
      </c>
      <c r="I42" s="3">
        <v>12216</v>
      </c>
      <c r="J42" s="2">
        <v>111.4293532792119</v>
      </c>
    </row>
    <row r="43" spans="1:10">
      <c r="A43" s="13" t="s">
        <v>10</v>
      </c>
      <c r="B43" s="3">
        <v>1</v>
      </c>
      <c r="C43" s="3">
        <v>1</v>
      </c>
      <c r="D43" s="3">
        <v>52.67</v>
      </c>
      <c r="E43" s="3">
        <v>44640</v>
      </c>
      <c r="F43" s="4">
        <v>-5.5158108622952255</v>
      </c>
      <c r="G43" s="2">
        <v>0.45562359856703111</v>
      </c>
      <c r="H43" s="3">
        <v>44640</v>
      </c>
      <c r="I43" s="3">
        <v>44640</v>
      </c>
      <c r="J43" s="2">
        <v>847.54129485475596</v>
      </c>
    </row>
    <row r="44" spans="1:10">
      <c r="A44" s="13" t="s">
        <v>9</v>
      </c>
      <c r="B44" s="3">
        <v>1</v>
      </c>
      <c r="C44" s="3">
        <v>1</v>
      </c>
      <c r="D44" s="3">
        <v>170.89</v>
      </c>
      <c r="E44" s="3">
        <v>97617</v>
      </c>
      <c r="F44" s="4">
        <v>-2.007689450595791</v>
      </c>
      <c r="G44" s="2">
        <v>0.99633980334493455</v>
      </c>
      <c r="H44" s="3">
        <v>97617</v>
      </c>
      <c r="I44" s="3">
        <v>97617</v>
      </c>
      <c r="J44" s="2">
        <v>571.22710515536312</v>
      </c>
    </row>
    <row r="45" spans="1:10">
      <c r="A45" s="12" t="s">
        <v>8</v>
      </c>
      <c r="B45" s="3" t="s">
        <v>0</v>
      </c>
      <c r="C45" s="3" t="s">
        <v>0</v>
      </c>
      <c r="D45" s="3" t="s">
        <v>0</v>
      </c>
      <c r="E45" s="3" t="s">
        <v>0</v>
      </c>
      <c r="F45" s="4" t="s">
        <v>0</v>
      </c>
      <c r="G45" s="2" t="s">
        <v>0</v>
      </c>
      <c r="H45" s="3" t="s">
        <v>0</v>
      </c>
      <c r="I45" s="3" t="s">
        <v>0</v>
      </c>
      <c r="J45" s="2" t="s">
        <v>0</v>
      </c>
    </row>
    <row r="46" spans="1:10" s="7" customFormat="1">
      <c r="A46" s="11" t="s">
        <v>23</v>
      </c>
      <c r="B46" s="9">
        <v>108</v>
      </c>
      <c r="C46" s="9">
        <v>17</v>
      </c>
      <c r="D46" s="9">
        <v>4358.4800000000005</v>
      </c>
      <c r="E46" s="9">
        <v>416215</v>
      </c>
      <c r="F46" s="10">
        <v>-1.353788688564606</v>
      </c>
      <c r="G46" s="8">
        <v>4.2481491056804854</v>
      </c>
      <c r="H46" s="9">
        <v>251903</v>
      </c>
      <c r="I46" s="9">
        <v>3853.8425925925926</v>
      </c>
      <c r="J46" s="8">
        <v>95.49544795433269</v>
      </c>
    </row>
    <row r="47" spans="1:10">
      <c r="A47" s="6" t="s">
        <v>6</v>
      </c>
      <c r="B47" s="3"/>
      <c r="C47" s="3"/>
      <c r="D47" s="3"/>
      <c r="E47" s="3"/>
      <c r="F47" s="4"/>
      <c r="G47" s="2"/>
      <c r="H47" s="3"/>
      <c r="I47" s="3"/>
      <c r="J47" s="2"/>
    </row>
    <row r="48" spans="1:10">
      <c r="A48" s="5" t="s">
        <v>2</v>
      </c>
      <c r="B48" s="3">
        <v>17</v>
      </c>
      <c r="C48" s="3">
        <v>17</v>
      </c>
      <c r="D48" s="3">
        <v>1336.1000000000001</v>
      </c>
      <c r="E48" s="3">
        <v>251903</v>
      </c>
      <c r="F48" s="4">
        <v>-1.75313379979562</v>
      </c>
      <c r="G48" s="2">
        <v>2.571078659270404</v>
      </c>
      <c r="H48" s="3">
        <v>251903</v>
      </c>
      <c r="I48" s="3">
        <v>14817.823529411764</v>
      </c>
      <c r="J48" s="2">
        <v>188.53603772172738</v>
      </c>
    </row>
    <row r="49" spans="1:10">
      <c r="A49" s="5" t="s">
        <v>1</v>
      </c>
      <c r="B49" s="3">
        <v>91</v>
      </c>
      <c r="C49" s="3" t="s">
        <v>0</v>
      </c>
      <c r="D49" s="3">
        <v>3022.3799999999992</v>
      </c>
      <c r="E49" s="3">
        <v>164312</v>
      </c>
      <c r="F49" s="4">
        <v>-0.73521860217846324</v>
      </c>
      <c r="G49" s="2">
        <v>1.677070446410081</v>
      </c>
      <c r="H49" s="3" t="s">
        <v>0</v>
      </c>
      <c r="I49" s="3">
        <v>1805.6263736263736</v>
      </c>
      <c r="J49" s="2">
        <v>54.365102998299371</v>
      </c>
    </row>
    <row r="50" spans="1:10" s="7" customFormat="1">
      <c r="A50" s="211" t="s">
        <v>46</v>
      </c>
      <c r="B50" s="211"/>
      <c r="C50" s="211"/>
      <c r="D50" s="211"/>
      <c r="E50" s="211"/>
      <c r="F50" s="211"/>
      <c r="G50" s="211"/>
      <c r="H50" s="211"/>
      <c r="I50" s="211"/>
      <c r="J50" s="211"/>
    </row>
    <row r="51" spans="1:10">
      <c r="A51" s="13" t="s">
        <v>17</v>
      </c>
      <c r="B51" s="3" t="s">
        <v>0</v>
      </c>
      <c r="C51" s="3" t="s">
        <v>0</v>
      </c>
      <c r="D51" s="3" t="s">
        <v>0</v>
      </c>
      <c r="E51" s="3" t="s">
        <v>0</v>
      </c>
      <c r="F51" s="4" t="s">
        <v>0</v>
      </c>
      <c r="G51" s="2" t="s">
        <v>0</v>
      </c>
      <c r="H51" s="3" t="s">
        <v>0</v>
      </c>
      <c r="I51" s="3" t="s">
        <v>0</v>
      </c>
      <c r="J51" s="2" t="s">
        <v>0</v>
      </c>
    </row>
    <row r="52" spans="1:10">
      <c r="A52" s="13" t="s">
        <v>16</v>
      </c>
      <c r="B52" s="3">
        <v>7</v>
      </c>
      <c r="C52" s="3" t="s">
        <v>0</v>
      </c>
      <c r="D52" s="3">
        <v>98.149999999999991</v>
      </c>
      <c r="E52" s="3">
        <v>2597</v>
      </c>
      <c r="F52" s="4">
        <v>-0.68833652007647572</v>
      </c>
      <c r="G52" s="2">
        <v>2.6506596896921589E-2</v>
      </c>
      <c r="H52" s="3" t="s">
        <v>0</v>
      </c>
      <c r="I52" s="3">
        <v>371</v>
      </c>
      <c r="J52" s="2">
        <v>26.459500764136529</v>
      </c>
    </row>
    <row r="53" spans="1:10">
      <c r="A53" s="13" t="s">
        <v>15</v>
      </c>
      <c r="B53" s="3">
        <v>15</v>
      </c>
      <c r="C53" s="3" t="s">
        <v>0</v>
      </c>
      <c r="D53" s="3">
        <v>227.96</v>
      </c>
      <c r="E53" s="3">
        <v>10903</v>
      </c>
      <c r="F53" s="4">
        <v>-1.8808495320374305</v>
      </c>
      <c r="G53" s="2">
        <v>0.11128279783101121</v>
      </c>
      <c r="H53" s="3" t="s">
        <v>0</v>
      </c>
      <c r="I53" s="3">
        <v>726.86666666666667</v>
      </c>
      <c r="J53" s="2">
        <v>47.828566415160552</v>
      </c>
    </row>
    <row r="54" spans="1:10">
      <c r="A54" s="13" t="s">
        <v>14</v>
      </c>
      <c r="B54" s="3">
        <v>23</v>
      </c>
      <c r="C54" s="3" t="s">
        <v>0</v>
      </c>
      <c r="D54" s="3">
        <v>678.22</v>
      </c>
      <c r="E54" s="3">
        <v>34089</v>
      </c>
      <c r="F54" s="4">
        <v>-2.0656170995173539</v>
      </c>
      <c r="G54" s="2">
        <v>0.34793353162077789</v>
      </c>
      <c r="H54" s="3" t="s">
        <v>0</v>
      </c>
      <c r="I54" s="3">
        <v>1482.1304347826087</v>
      </c>
      <c r="J54" s="2">
        <v>50.262451711833918</v>
      </c>
    </row>
    <row r="55" spans="1:10">
      <c r="A55" s="13" t="s">
        <v>13</v>
      </c>
      <c r="B55" s="3">
        <v>21</v>
      </c>
      <c r="C55" s="3">
        <v>2</v>
      </c>
      <c r="D55" s="3">
        <v>625.38</v>
      </c>
      <c r="E55" s="3">
        <v>59514</v>
      </c>
      <c r="F55" s="4">
        <v>-1.3034825870646785</v>
      </c>
      <c r="G55" s="2">
        <v>0.607436891691718</v>
      </c>
      <c r="H55" s="3">
        <v>8658</v>
      </c>
      <c r="I55" s="3">
        <v>2834</v>
      </c>
      <c r="J55" s="2">
        <v>95.164539959704499</v>
      </c>
    </row>
    <row r="56" spans="1:10">
      <c r="A56" s="13" t="s">
        <v>12</v>
      </c>
      <c r="B56" s="3">
        <v>4</v>
      </c>
      <c r="C56" s="3">
        <v>4</v>
      </c>
      <c r="D56" s="3">
        <v>207.69</v>
      </c>
      <c r="E56" s="3">
        <v>24750</v>
      </c>
      <c r="F56" s="4">
        <v>-2.1236208328390092</v>
      </c>
      <c r="G56" s="2">
        <v>0.25261389033454346</v>
      </c>
      <c r="H56" s="3">
        <v>24750</v>
      </c>
      <c r="I56" s="3">
        <v>6187.5</v>
      </c>
      <c r="J56" s="2">
        <v>119.16799075545283</v>
      </c>
    </row>
    <row r="57" spans="1:10">
      <c r="A57" s="13" t="s">
        <v>11</v>
      </c>
      <c r="B57" s="3">
        <v>3</v>
      </c>
      <c r="C57" s="3">
        <v>3</v>
      </c>
      <c r="D57" s="3">
        <v>157.30000000000001</v>
      </c>
      <c r="E57" s="3">
        <v>48483</v>
      </c>
      <c r="F57" s="4">
        <v>-2.8591464636345449</v>
      </c>
      <c r="G57" s="2">
        <v>0.49484764626624933</v>
      </c>
      <c r="H57" s="3">
        <v>48483</v>
      </c>
      <c r="I57" s="3">
        <v>16161</v>
      </c>
      <c r="J57" s="2">
        <v>308.21996185632548</v>
      </c>
    </row>
    <row r="58" spans="1:10">
      <c r="A58" s="13" t="s">
        <v>10</v>
      </c>
      <c r="B58" s="3">
        <v>2</v>
      </c>
      <c r="C58" s="3">
        <v>2</v>
      </c>
      <c r="D58" s="3">
        <v>178.24</v>
      </c>
      <c r="E58" s="3">
        <v>51196</v>
      </c>
      <c r="F58" s="4">
        <v>-2.2043935052530941</v>
      </c>
      <c r="G58" s="2">
        <v>0.52253821129564793</v>
      </c>
      <c r="H58" s="3">
        <v>51196</v>
      </c>
      <c r="I58" s="3">
        <v>25598</v>
      </c>
      <c r="J58" s="2">
        <v>287.23070017953319</v>
      </c>
    </row>
    <row r="59" spans="1:10">
      <c r="A59" s="13" t="s">
        <v>9</v>
      </c>
      <c r="B59" s="3">
        <v>1</v>
      </c>
      <c r="C59" s="3">
        <v>1</v>
      </c>
      <c r="D59" s="3">
        <v>91.42</v>
      </c>
      <c r="E59" s="3">
        <v>65849</v>
      </c>
      <c r="F59" s="4">
        <v>-2.4199045671438313</v>
      </c>
      <c r="G59" s="2">
        <v>0.67209584099552944</v>
      </c>
      <c r="H59" s="3">
        <v>65849</v>
      </c>
      <c r="I59" s="3">
        <v>65849</v>
      </c>
      <c r="J59" s="2">
        <v>720.29096477794792</v>
      </c>
    </row>
    <row r="60" spans="1:10">
      <c r="A60" s="12" t="s">
        <v>8</v>
      </c>
      <c r="B60" s="3" t="s">
        <v>0</v>
      </c>
      <c r="C60" s="3" t="s">
        <v>0</v>
      </c>
      <c r="D60" s="3" t="s">
        <v>0</v>
      </c>
      <c r="E60" s="3" t="s">
        <v>0</v>
      </c>
      <c r="F60" s="4" t="s">
        <v>0</v>
      </c>
      <c r="G60" s="2" t="s">
        <v>0</v>
      </c>
      <c r="H60" s="3" t="s">
        <v>0</v>
      </c>
      <c r="I60" s="3" t="s">
        <v>0</v>
      </c>
      <c r="J60" s="2" t="s">
        <v>0</v>
      </c>
    </row>
    <row r="61" spans="1:10" s="7" customFormat="1">
      <c r="A61" s="11" t="s">
        <v>23</v>
      </c>
      <c r="B61" s="9">
        <v>76</v>
      </c>
      <c r="C61" s="9">
        <v>12</v>
      </c>
      <c r="D61" s="9">
        <v>2264.3599999999988</v>
      </c>
      <c r="E61" s="9">
        <v>297381</v>
      </c>
      <c r="F61" s="10">
        <v>-2.1335202590632605</v>
      </c>
      <c r="G61" s="8">
        <v>3.0352554069323987</v>
      </c>
      <c r="H61" s="9">
        <v>198936</v>
      </c>
      <c r="I61" s="9">
        <v>3912.9078947368421</v>
      </c>
      <c r="J61" s="8">
        <v>131.33114875726483</v>
      </c>
    </row>
    <row r="62" spans="1:10">
      <c r="A62" s="6" t="s">
        <v>6</v>
      </c>
      <c r="B62" s="3"/>
      <c r="C62" s="3"/>
      <c r="D62" s="3"/>
      <c r="E62" s="3"/>
      <c r="F62" s="4"/>
      <c r="G62" s="2"/>
      <c r="H62" s="3"/>
      <c r="I62" s="3"/>
      <c r="J62" s="2"/>
    </row>
    <row r="63" spans="1:10">
      <c r="A63" s="5" t="s">
        <v>2</v>
      </c>
      <c r="B63" s="3">
        <v>12</v>
      </c>
      <c r="C63" s="3">
        <v>12</v>
      </c>
      <c r="D63" s="3">
        <v>694.56999999999994</v>
      </c>
      <c r="E63" s="3">
        <v>198936</v>
      </c>
      <c r="F63" s="4">
        <v>-2.4091598110347405</v>
      </c>
      <c r="G63" s="2">
        <v>2.0304645207108178</v>
      </c>
      <c r="H63" s="3">
        <v>198936</v>
      </c>
      <c r="I63" s="3">
        <v>16578</v>
      </c>
      <c r="J63" s="2">
        <v>286.4160559770794</v>
      </c>
    </row>
    <row r="64" spans="1:10">
      <c r="A64" s="5" t="s">
        <v>1</v>
      </c>
      <c r="B64" s="3">
        <v>64</v>
      </c>
      <c r="C64" s="3" t="s">
        <v>0</v>
      </c>
      <c r="D64" s="3">
        <v>1569.7899999999995</v>
      </c>
      <c r="E64" s="3">
        <v>98445</v>
      </c>
      <c r="F64" s="4">
        <v>-1.5717328054230819</v>
      </c>
      <c r="G64" s="2">
        <v>1.0047908862215811</v>
      </c>
      <c r="H64" s="3" t="s">
        <v>0</v>
      </c>
      <c r="I64" s="3">
        <v>1538.203125</v>
      </c>
      <c r="J64" s="2">
        <v>62.712209913427934</v>
      </c>
    </row>
    <row r="65" spans="1:10" s="7" customFormat="1">
      <c r="A65" s="211" t="s">
        <v>45</v>
      </c>
      <c r="B65" s="211"/>
      <c r="C65" s="211"/>
      <c r="D65" s="211"/>
      <c r="E65" s="211"/>
      <c r="F65" s="211"/>
      <c r="G65" s="211"/>
      <c r="H65" s="211"/>
      <c r="I65" s="211"/>
      <c r="J65" s="211"/>
    </row>
    <row r="66" spans="1:10">
      <c r="A66" s="13" t="s">
        <v>17</v>
      </c>
      <c r="B66" s="3">
        <v>36</v>
      </c>
      <c r="C66" s="3" t="s">
        <v>0</v>
      </c>
      <c r="D66" s="3">
        <v>254.38999999999996</v>
      </c>
      <c r="E66" s="3">
        <v>4068</v>
      </c>
      <c r="F66" s="4">
        <v>-7.3981333940359661</v>
      </c>
      <c r="G66" s="2">
        <v>4.1520537611350418E-2</v>
      </c>
      <c r="H66" s="3" t="s">
        <v>0</v>
      </c>
      <c r="I66" s="3">
        <v>113</v>
      </c>
      <c r="J66" s="2">
        <v>15.991194622430129</v>
      </c>
    </row>
    <row r="67" spans="1:10">
      <c r="A67" s="13" t="s">
        <v>16</v>
      </c>
      <c r="B67" s="3">
        <v>76</v>
      </c>
      <c r="C67" s="3" t="s">
        <v>0</v>
      </c>
      <c r="D67" s="3">
        <v>1031.79</v>
      </c>
      <c r="E67" s="3">
        <v>26422</v>
      </c>
      <c r="F67" s="4">
        <v>-3.5270921571491129</v>
      </c>
      <c r="G67" s="2">
        <v>0.26967936203714371</v>
      </c>
      <c r="H67" s="3" t="s">
        <v>0</v>
      </c>
      <c r="I67" s="3">
        <v>347.65789473684208</v>
      </c>
      <c r="J67" s="2">
        <v>25.607924093080957</v>
      </c>
    </row>
    <row r="68" spans="1:10">
      <c r="A68" s="13" t="s">
        <v>15</v>
      </c>
      <c r="B68" s="3">
        <v>51</v>
      </c>
      <c r="C68" s="3" t="s">
        <v>0</v>
      </c>
      <c r="D68" s="3">
        <v>1048.4700000000003</v>
      </c>
      <c r="E68" s="3">
        <v>36841</v>
      </c>
      <c r="F68" s="4">
        <v>-0.9836858655629328</v>
      </c>
      <c r="G68" s="2">
        <v>0.37602215490161278</v>
      </c>
      <c r="H68" s="3" t="s">
        <v>0</v>
      </c>
      <c r="I68" s="3">
        <v>722.37254901960785</v>
      </c>
      <c r="J68" s="2">
        <v>35.137867559396064</v>
      </c>
    </row>
    <row r="69" spans="1:10">
      <c r="A69" s="13" t="s">
        <v>14</v>
      </c>
      <c r="B69" s="3">
        <v>32</v>
      </c>
      <c r="C69" s="3" t="s">
        <v>0</v>
      </c>
      <c r="D69" s="3">
        <v>966.99</v>
      </c>
      <c r="E69" s="3">
        <v>44528</v>
      </c>
      <c r="F69" s="4">
        <v>-2.3015994909713129</v>
      </c>
      <c r="G69" s="2">
        <v>0.45448045692188088</v>
      </c>
      <c r="H69" s="3" t="s">
        <v>0</v>
      </c>
      <c r="I69" s="3">
        <v>1391.5</v>
      </c>
      <c r="J69" s="2">
        <v>46.048045998407432</v>
      </c>
    </row>
    <row r="70" spans="1:10">
      <c r="A70" s="13" t="s">
        <v>13</v>
      </c>
      <c r="B70" s="3">
        <v>12</v>
      </c>
      <c r="C70" s="3">
        <v>5</v>
      </c>
      <c r="D70" s="3">
        <v>467.13000000000005</v>
      </c>
      <c r="E70" s="3">
        <v>36894</v>
      </c>
      <c r="F70" s="4">
        <v>-3.3859690470578983</v>
      </c>
      <c r="G70" s="2">
        <v>0.37656310585869279</v>
      </c>
      <c r="H70" s="3">
        <v>16566</v>
      </c>
      <c r="I70" s="3">
        <v>3074.5</v>
      </c>
      <c r="J70" s="2">
        <v>78.980155417121566</v>
      </c>
    </row>
    <row r="71" spans="1:10">
      <c r="A71" s="13" t="s">
        <v>12</v>
      </c>
      <c r="B71" s="3">
        <v>4</v>
      </c>
      <c r="C71" s="3">
        <v>4</v>
      </c>
      <c r="D71" s="3">
        <v>194.13</v>
      </c>
      <c r="E71" s="3">
        <v>27283</v>
      </c>
      <c r="F71" s="4">
        <v>-2.6719463470319624</v>
      </c>
      <c r="G71" s="2">
        <v>0.27846726343423633</v>
      </c>
      <c r="H71" s="3">
        <v>27283</v>
      </c>
      <c r="I71" s="3">
        <v>6820.75</v>
      </c>
      <c r="J71" s="2">
        <v>140.53984443414208</v>
      </c>
    </row>
    <row r="72" spans="1:10">
      <c r="A72" s="13" t="s">
        <v>11</v>
      </c>
      <c r="B72" s="3">
        <v>3</v>
      </c>
      <c r="C72" s="3">
        <v>3</v>
      </c>
      <c r="D72" s="3">
        <v>187.17000000000002</v>
      </c>
      <c r="E72" s="3">
        <v>47914</v>
      </c>
      <c r="F72" s="4">
        <v>-3.8913627793155996</v>
      </c>
      <c r="G72" s="2">
        <v>0.48904007844401276</v>
      </c>
      <c r="H72" s="3">
        <v>47914</v>
      </c>
      <c r="I72" s="3">
        <v>15971.333333333334</v>
      </c>
      <c r="J72" s="2">
        <v>255.9918790404445</v>
      </c>
    </row>
    <row r="73" spans="1:10">
      <c r="A73" s="13" t="s">
        <v>10</v>
      </c>
      <c r="B73" s="3">
        <v>2</v>
      </c>
      <c r="C73" s="3">
        <v>2</v>
      </c>
      <c r="D73" s="3">
        <v>186.67000000000002</v>
      </c>
      <c r="E73" s="3">
        <v>58632</v>
      </c>
      <c r="F73" s="4">
        <v>-4.1475257074662011</v>
      </c>
      <c r="G73" s="2">
        <v>0.59843465123615969</v>
      </c>
      <c r="H73" s="3">
        <v>58632</v>
      </c>
      <c r="I73" s="3">
        <v>29316</v>
      </c>
      <c r="J73" s="2">
        <v>314.09439117158621</v>
      </c>
    </row>
    <row r="74" spans="1:10">
      <c r="A74" s="13" t="s">
        <v>9</v>
      </c>
      <c r="B74" s="3">
        <v>1</v>
      </c>
      <c r="C74" s="3">
        <v>1</v>
      </c>
      <c r="D74" s="3">
        <v>126.9</v>
      </c>
      <c r="E74" s="3">
        <v>59919</v>
      </c>
      <c r="F74" s="4">
        <v>-1.3890031762750397</v>
      </c>
      <c r="G74" s="2">
        <v>0.61157057353355593</v>
      </c>
      <c r="H74" s="3">
        <v>59919</v>
      </c>
      <c r="I74" s="3">
        <v>59919</v>
      </c>
      <c r="J74" s="2">
        <v>472.17494089834514</v>
      </c>
    </row>
    <row r="75" spans="1:10">
      <c r="A75" s="12" t="s">
        <v>8</v>
      </c>
      <c r="B75" s="3" t="s">
        <v>0</v>
      </c>
      <c r="C75" s="3" t="s">
        <v>0</v>
      </c>
      <c r="D75" s="3" t="s">
        <v>0</v>
      </c>
      <c r="E75" s="3" t="s">
        <v>0</v>
      </c>
      <c r="F75" s="4" t="s">
        <v>0</v>
      </c>
      <c r="G75" s="2" t="s">
        <v>0</v>
      </c>
      <c r="H75" s="3" t="s">
        <v>0</v>
      </c>
      <c r="I75" s="3" t="s">
        <v>0</v>
      </c>
      <c r="J75" s="2" t="s">
        <v>0</v>
      </c>
    </row>
    <row r="76" spans="1:10" s="7" customFormat="1">
      <c r="A76" s="11" t="s">
        <v>23</v>
      </c>
      <c r="B76" s="9">
        <v>217</v>
      </c>
      <c r="C76" s="9">
        <v>15</v>
      </c>
      <c r="D76" s="9">
        <v>4463.6400000000003</v>
      </c>
      <c r="E76" s="9">
        <v>342501</v>
      </c>
      <c r="F76" s="10">
        <v>-2.8558867742575984</v>
      </c>
      <c r="G76" s="8">
        <v>3.4957781839786453</v>
      </c>
      <c r="H76" s="9">
        <v>210314</v>
      </c>
      <c r="I76" s="9">
        <v>1578.3456221198157</v>
      </c>
      <c r="J76" s="8">
        <v>76.731322418474605</v>
      </c>
    </row>
    <row r="77" spans="1:10">
      <c r="A77" s="6" t="s">
        <v>6</v>
      </c>
      <c r="B77" s="3"/>
      <c r="C77" s="3"/>
      <c r="D77" s="3"/>
      <c r="E77" s="3"/>
      <c r="F77" s="4"/>
      <c r="G77" s="2"/>
      <c r="H77" s="3"/>
      <c r="I77" s="3"/>
      <c r="J77" s="2"/>
    </row>
    <row r="78" spans="1:10">
      <c r="A78" s="5" t="s">
        <v>2</v>
      </c>
      <c r="B78" s="3">
        <v>15</v>
      </c>
      <c r="C78" s="3">
        <v>15</v>
      </c>
      <c r="D78" s="3">
        <v>864.67999999999984</v>
      </c>
      <c r="E78" s="3">
        <v>210314</v>
      </c>
      <c r="F78" s="4">
        <v>-3.3345743189516952</v>
      </c>
      <c r="G78" s="2">
        <v>2.1465954639118858</v>
      </c>
      <c r="H78" s="3">
        <v>210314</v>
      </c>
      <c r="I78" s="3">
        <v>14020.933333333332</v>
      </c>
      <c r="J78" s="2">
        <v>243.22755238932325</v>
      </c>
    </row>
    <row r="79" spans="1:10">
      <c r="A79" s="5" t="s">
        <v>1</v>
      </c>
      <c r="B79" s="3">
        <v>202</v>
      </c>
      <c r="C79" s="3" t="s">
        <v>0</v>
      </c>
      <c r="D79" s="3">
        <v>3598.96</v>
      </c>
      <c r="E79" s="3">
        <v>132187</v>
      </c>
      <c r="F79" s="4">
        <v>-2.084429004229591</v>
      </c>
      <c r="G79" s="2">
        <v>1.3491827200667594</v>
      </c>
      <c r="H79" s="3" t="s">
        <v>0</v>
      </c>
      <c r="I79" s="3">
        <v>654.39108910891093</v>
      </c>
      <c r="J79" s="2">
        <v>36.729221775179496</v>
      </c>
    </row>
    <row r="80" spans="1:10" s="7" customFormat="1">
      <c r="A80" s="211" t="s">
        <v>44</v>
      </c>
      <c r="B80" s="211"/>
      <c r="C80" s="211"/>
      <c r="D80" s="211"/>
      <c r="E80" s="211"/>
      <c r="F80" s="211"/>
      <c r="G80" s="211"/>
      <c r="H80" s="211"/>
      <c r="I80" s="211"/>
      <c r="J80" s="211"/>
    </row>
    <row r="81" spans="1:10">
      <c r="A81" s="13" t="s">
        <v>17</v>
      </c>
      <c r="B81" s="3">
        <v>37</v>
      </c>
      <c r="C81" s="3" t="s">
        <v>0</v>
      </c>
      <c r="D81" s="3">
        <v>266.83999999999997</v>
      </c>
      <c r="E81" s="3">
        <v>4206</v>
      </c>
      <c r="F81" s="4">
        <v>-6.9880583812472281</v>
      </c>
      <c r="G81" s="2">
        <v>4.2929051424124842E-2</v>
      </c>
      <c r="H81" s="3" t="s">
        <v>0</v>
      </c>
      <c r="I81" s="3">
        <v>113.67567567567568</v>
      </c>
      <c r="J81" s="2">
        <v>15.762254534552543</v>
      </c>
    </row>
    <row r="82" spans="1:10">
      <c r="A82" s="13" t="s">
        <v>16</v>
      </c>
      <c r="B82" s="3">
        <v>85</v>
      </c>
      <c r="C82" s="3" t="s">
        <v>0</v>
      </c>
      <c r="D82" s="3">
        <v>1138.6000000000001</v>
      </c>
      <c r="E82" s="3">
        <v>29669</v>
      </c>
      <c r="F82" s="4">
        <v>-3.2480026088374387</v>
      </c>
      <c r="G82" s="2">
        <v>0.30282026312466948</v>
      </c>
      <c r="H82" s="3" t="s">
        <v>0</v>
      </c>
      <c r="I82" s="3">
        <v>349.04705882352943</v>
      </c>
      <c r="J82" s="2">
        <v>26.057438960126468</v>
      </c>
    </row>
    <row r="83" spans="1:10">
      <c r="A83" s="13" t="s">
        <v>15</v>
      </c>
      <c r="B83" s="3">
        <v>89</v>
      </c>
      <c r="C83" s="3" t="s">
        <v>0</v>
      </c>
      <c r="D83" s="3">
        <v>1883.6399999999996</v>
      </c>
      <c r="E83" s="3">
        <v>66111</v>
      </c>
      <c r="F83" s="4">
        <v>-1.4077995675191914</v>
      </c>
      <c r="G83" s="2">
        <v>0.67476997591543442</v>
      </c>
      <c r="H83" s="3" t="s">
        <v>0</v>
      </c>
      <c r="I83" s="3">
        <v>742.82022471910113</v>
      </c>
      <c r="J83" s="2">
        <v>35.097470854303374</v>
      </c>
    </row>
    <row r="84" spans="1:10">
      <c r="A84" s="13" t="s">
        <v>14</v>
      </c>
      <c r="B84" s="3">
        <v>86</v>
      </c>
      <c r="C84" s="3" t="s">
        <v>0</v>
      </c>
      <c r="D84" s="3">
        <v>2500.1799999999994</v>
      </c>
      <c r="E84" s="3">
        <v>124985</v>
      </c>
      <c r="F84" s="4">
        <v>-1.4585879291993535</v>
      </c>
      <c r="G84" s="2">
        <v>1.2756746296348653</v>
      </c>
      <c r="H84" s="3" t="s">
        <v>0</v>
      </c>
      <c r="I84" s="3">
        <v>1453.3139534883721</v>
      </c>
      <c r="J84" s="2">
        <v>49.990400691150249</v>
      </c>
    </row>
    <row r="85" spans="1:10">
      <c r="A85" s="13" t="s">
        <v>13</v>
      </c>
      <c r="B85" s="3">
        <v>71</v>
      </c>
      <c r="C85" s="3">
        <v>11</v>
      </c>
      <c r="D85" s="3">
        <v>2850.3199999999993</v>
      </c>
      <c r="E85" s="3">
        <v>211913</v>
      </c>
      <c r="F85" s="4">
        <v>-1.3793937927279387</v>
      </c>
      <c r="G85" s="2">
        <v>2.1629158522207721</v>
      </c>
      <c r="H85" s="3">
        <v>41940</v>
      </c>
      <c r="I85" s="3">
        <v>2984.6901408450703</v>
      </c>
      <c r="J85" s="2">
        <v>74.347090852956882</v>
      </c>
    </row>
    <row r="86" spans="1:10">
      <c r="A86" s="13" t="s">
        <v>12</v>
      </c>
      <c r="B86" s="3">
        <v>15</v>
      </c>
      <c r="C86" s="3">
        <v>15</v>
      </c>
      <c r="D86" s="3">
        <v>857.11999999999989</v>
      </c>
      <c r="E86" s="3">
        <v>96099</v>
      </c>
      <c r="F86" s="4">
        <v>-1.4975399753997465</v>
      </c>
      <c r="G86" s="2">
        <v>0.98084615140441589</v>
      </c>
      <c r="H86" s="3">
        <v>96099</v>
      </c>
      <c r="I86" s="3">
        <v>6406.6</v>
      </c>
      <c r="J86" s="2">
        <v>112.11848982639539</v>
      </c>
    </row>
    <row r="87" spans="1:10">
      <c r="A87" s="13" t="s">
        <v>11</v>
      </c>
      <c r="B87" s="3">
        <v>10</v>
      </c>
      <c r="C87" s="3">
        <v>10</v>
      </c>
      <c r="D87" s="3">
        <v>782.99</v>
      </c>
      <c r="E87" s="3">
        <v>145261</v>
      </c>
      <c r="F87" s="4">
        <v>-1.9963567669680202</v>
      </c>
      <c r="G87" s="2">
        <v>1.4826240938943887</v>
      </c>
      <c r="H87" s="3">
        <v>145261</v>
      </c>
      <c r="I87" s="3">
        <v>14526.1</v>
      </c>
      <c r="J87" s="2">
        <v>185.52088787851696</v>
      </c>
    </row>
    <row r="88" spans="1:10">
      <c r="A88" s="13" t="s">
        <v>10</v>
      </c>
      <c r="B88" s="3">
        <v>5</v>
      </c>
      <c r="C88" s="3">
        <v>5</v>
      </c>
      <c r="D88" s="3">
        <v>417.58</v>
      </c>
      <c r="E88" s="3">
        <v>154468</v>
      </c>
      <c r="F88" s="4">
        <v>-3.9168973346188523</v>
      </c>
      <c r="G88" s="2">
        <v>1.5765964610988388</v>
      </c>
      <c r="H88" s="3">
        <v>154468</v>
      </c>
      <c r="I88" s="3">
        <v>30893.599999999999</v>
      </c>
      <c r="J88" s="2">
        <v>369.91235212414387</v>
      </c>
    </row>
    <row r="89" spans="1:10">
      <c r="A89" s="13" t="s">
        <v>9</v>
      </c>
      <c r="B89" s="3">
        <v>3</v>
      </c>
      <c r="C89" s="3">
        <v>3</v>
      </c>
      <c r="D89" s="3">
        <v>389.21</v>
      </c>
      <c r="E89" s="3">
        <v>223385</v>
      </c>
      <c r="F89" s="4">
        <v>-1.9647857036276406</v>
      </c>
      <c r="G89" s="2">
        <v>2.2800062178740199</v>
      </c>
      <c r="H89" s="3">
        <v>223385</v>
      </c>
      <c r="I89" s="3">
        <v>74461.666666666672</v>
      </c>
      <c r="J89" s="2">
        <v>573.94465712597321</v>
      </c>
    </row>
    <row r="90" spans="1:10">
      <c r="A90" s="12" t="s">
        <v>8</v>
      </c>
      <c r="B90" s="3" t="s">
        <v>0</v>
      </c>
      <c r="C90" s="3" t="s">
        <v>0</v>
      </c>
      <c r="D90" s="3" t="s">
        <v>0</v>
      </c>
      <c r="E90" s="3" t="s">
        <v>0</v>
      </c>
      <c r="F90" s="4" t="s">
        <v>0</v>
      </c>
      <c r="G90" s="2" t="s">
        <v>0</v>
      </c>
      <c r="H90" s="3" t="s">
        <v>0</v>
      </c>
      <c r="I90" s="3" t="s">
        <v>0</v>
      </c>
      <c r="J90" s="2" t="s">
        <v>0</v>
      </c>
    </row>
    <row r="91" spans="1:10" s="7" customFormat="1">
      <c r="A91" s="11" t="s">
        <v>21</v>
      </c>
      <c r="B91" s="9">
        <v>401</v>
      </c>
      <c r="C91" s="9">
        <v>44</v>
      </c>
      <c r="D91" s="9">
        <v>11086.480000000007</v>
      </c>
      <c r="E91" s="9">
        <v>1056097</v>
      </c>
      <c r="F91" s="10">
        <v>-2.0646147254954457</v>
      </c>
      <c r="G91" s="8">
        <v>10.77918269659153</v>
      </c>
      <c r="H91" s="9">
        <v>661153</v>
      </c>
      <c r="I91" s="9">
        <v>2633.6583541147133</v>
      </c>
      <c r="J91" s="8">
        <v>95.259902151088468</v>
      </c>
    </row>
    <row r="92" spans="1:10">
      <c r="A92" s="6" t="s">
        <v>6</v>
      </c>
      <c r="B92" s="3"/>
      <c r="C92" s="3"/>
      <c r="D92" s="3"/>
      <c r="E92" s="3"/>
      <c r="F92" s="4"/>
      <c r="G92" s="2"/>
      <c r="H92" s="3"/>
      <c r="I92" s="3"/>
      <c r="J92" s="2"/>
    </row>
    <row r="93" spans="1:10">
      <c r="A93" s="5" t="s">
        <v>2</v>
      </c>
      <c r="B93" s="3">
        <v>44</v>
      </c>
      <c r="C93" s="3">
        <v>44</v>
      </c>
      <c r="D93" s="3">
        <v>2895.3500000000004</v>
      </c>
      <c r="E93" s="3">
        <v>661153</v>
      </c>
      <c r="F93" s="4">
        <v>-2.4580489632849094</v>
      </c>
      <c r="G93" s="2">
        <v>6.7481386438931077</v>
      </c>
      <c r="H93" s="3">
        <v>661153</v>
      </c>
      <c r="I93" s="3">
        <v>15026.204545454546</v>
      </c>
      <c r="J93" s="2">
        <v>228.34994042171064</v>
      </c>
    </row>
    <row r="94" spans="1:10">
      <c r="A94" s="5" t="s">
        <v>1</v>
      </c>
      <c r="B94" s="3">
        <v>357</v>
      </c>
      <c r="C94" s="3" t="s">
        <v>0</v>
      </c>
      <c r="D94" s="3">
        <v>8191.1300000000065</v>
      </c>
      <c r="E94" s="3">
        <v>394944</v>
      </c>
      <c r="F94" s="4">
        <v>-1.398837090279045</v>
      </c>
      <c r="G94" s="2">
        <v>4.0310440526984213</v>
      </c>
      <c r="H94" s="3" t="s">
        <v>0</v>
      </c>
      <c r="I94" s="3">
        <v>1106.2857142857142</v>
      </c>
      <c r="J94" s="2">
        <v>48.216058101873571</v>
      </c>
    </row>
    <row r="95" spans="1:10" s="7" customFormat="1">
      <c r="A95" s="211" t="s">
        <v>43</v>
      </c>
      <c r="B95" s="211"/>
      <c r="C95" s="211"/>
      <c r="D95" s="211"/>
      <c r="E95" s="211"/>
      <c r="F95" s="211"/>
      <c r="G95" s="211"/>
      <c r="H95" s="211"/>
      <c r="I95" s="211"/>
      <c r="J95" s="211"/>
    </row>
    <row r="96" spans="1:10">
      <c r="A96" s="13" t="s">
        <v>17</v>
      </c>
      <c r="B96" s="3">
        <v>18</v>
      </c>
      <c r="C96" s="3" t="s">
        <v>0</v>
      </c>
      <c r="D96" s="3">
        <v>119.17000000000002</v>
      </c>
      <c r="E96" s="3">
        <v>1972</v>
      </c>
      <c r="F96" s="4">
        <v>-4.0389294403892961</v>
      </c>
      <c r="G96" s="2">
        <v>2.0127458252109886E-2</v>
      </c>
      <c r="H96" s="3" t="s">
        <v>0</v>
      </c>
      <c r="I96" s="3">
        <v>109.55555555555556</v>
      </c>
      <c r="J96" s="2">
        <v>16.547788873038513</v>
      </c>
    </row>
    <row r="97" spans="1:10">
      <c r="A97" s="13" t="s">
        <v>16</v>
      </c>
      <c r="B97" s="3">
        <v>40</v>
      </c>
      <c r="C97" s="3" t="s">
        <v>0</v>
      </c>
      <c r="D97" s="3">
        <v>469.40000000000003</v>
      </c>
      <c r="E97" s="3">
        <v>14542</v>
      </c>
      <c r="F97" s="4">
        <v>1.8989559246023475</v>
      </c>
      <c r="G97" s="2">
        <v>0.14842469467656288</v>
      </c>
      <c r="H97" s="3" t="s">
        <v>0</v>
      </c>
      <c r="I97" s="3">
        <v>363.55</v>
      </c>
      <c r="J97" s="2">
        <v>30.979974435449506</v>
      </c>
    </row>
    <row r="98" spans="1:10">
      <c r="A98" s="13" t="s">
        <v>15</v>
      </c>
      <c r="B98" s="3">
        <v>42</v>
      </c>
      <c r="C98" s="3" t="s">
        <v>0</v>
      </c>
      <c r="D98" s="3">
        <v>745.68999999999983</v>
      </c>
      <c r="E98" s="3">
        <v>30834</v>
      </c>
      <c r="F98" s="4">
        <v>1.8901592756592578</v>
      </c>
      <c r="G98" s="2">
        <v>0.3147109775585985</v>
      </c>
      <c r="H98" s="3" t="s">
        <v>0</v>
      </c>
      <c r="I98" s="3">
        <v>734.14285714285711</v>
      </c>
      <c r="J98" s="2">
        <v>41.3496224972844</v>
      </c>
    </row>
    <row r="99" spans="1:10">
      <c r="A99" s="13" t="s">
        <v>14</v>
      </c>
      <c r="B99" s="3">
        <v>44</v>
      </c>
      <c r="C99" s="3" t="s">
        <v>0</v>
      </c>
      <c r="D99" s="3">
        <v>1065.92</v>
      </c>
      <c r="E99" s="3">
        <v>63247</v>
      </c>
      <c r="F99" s="4">
        <v>3.5122174759823821</v>
      </c>
      <c r="G99" s="2">
        <v>0.6455382109894493</v>
      </c>
      <c r="H99" s="3" t="s">
        <v>0</v>
      </c>
      <c r="I99" s="3">
        <v>1437.4318181818182</v>
      </c>
      <c r="J99" s="2">
        <v>59.335597418192734</v>
      </c>
    </row>
    <row r="100" spans="1:10">
      <c r="A100" s="13" t="s">
        <v>13</v>
      </c>
      <c r="B100" s="3">
        <v>32</v>
      </c>
      <c r="C100" s="3">
        <v>6</v>
      </c>
      <c r="D100" s="3">
        <v>1009.69</v>
      </c>
      <c r="E100" s="3">
        <v>88692</v>
      </c>
      <c r="F100" s="4">
        <v>4.3987993643693812</v>
      </c>
      <c r="G100" s="2">
        <v>0.90524570349702338</v>
      </c>
      <c r="H100" s="3">
        <v>21186</v>
      </c>
      <c r="I100" s="3">
        <v>2771.625</v>
      </c>
      <c r="J100" s="2">
        <v>87.840822430647023</v>
      </c>
    </row>
    <row r="101" spans="1:10">
      <c r="A101" s="13" t="s">
        <v>12</v>
      </c>
      <c r="B101" s="3">
        <v>2</v>
      </c>
      <c r="C101" s="3">
        <v>1</v>
      </c>
      <c r="D101" s="3">
        <v>182.55</v>
      </c>
      <c r="E101" s="3">
        <v>12913</v>
      </c>
      <c r="F101" s="4">
        <v>9.2562822573821819</v>
      </c>
      <c r="G101" s="2">
        <v>0.13179810771272565</v>
      </c>
      <c r="H101" s="3">
        <v>6075</v>
      </c>
      <c r="I101" s="3">
        <v>6456.5</v>
      </c>
      <c r="J101" s="2">
        <v>70.736784442618458</v>
      </c>
    </row>
    <row r="102" spans="1:10">
      <c r="A102" s="13" t="s">
        <v>11</v>
      </c>
      <c r="B102" s="3">
        <v>2</v>
      </c>
      <c r="C102" s="3">
        <v>2</v>
      </c>
      <c r="D102" s="3">
        <v>188</v>
      </c>
      <c r="E102" s="3">
        <v>20719</v>
      </c>
      <c r="F102" s="4">
        <v>-1.4882084442753865</v>
      </c>
      <c r="G102" s="2">
        <v>0.21147099773096589</v>
      </c>
      <c r="H102" s="3">
        <v>20719</v>
      </c>
      <c r="I102" s="3">
        <v>10359.5</v>
      </c>
      <c r="J102" s="2">
        <v>110.20744680851064</v>
      </c>
    </row>
    <row r="103" spans="1:10">
      <c r="A103" s="13" t="s">
        <v>10</v>
      </c>
      <c r="B103" s="3">
        <v>1</v>
      </c>
      <c r="C103" s="3">
        <v>1</v>
      </c>
      <c r="D103" s="3">
        <v>83.78</v>
      </c>
      <c r="E103" s="3">
        <v>32878</v>
      </c>
      <c r="F103" s="4">
        <v>3.991649797570858</v>
      </c>
      <c r="G103" s="2">
        <v>0.33557331258259071</v>
      </c>
      <c r="H103" s="3">
        <v>32878</v>
      </c>
      <c r="I103" s="3">
        <v>32878</v>
      </c>
      <c r="J103" s="2">
        <v>392.43256147051801</v>
      </c>
    </row>
    <row r="104" spans="1:10">
      <c r="A104" s="13" t="s">
        <v>9</v>
      </c>
      <c r="B104" s="3">
        <v>1</v>
      </c>
      <c r="C104" s="3">
        <v>1</v>
      </c>
      <c r="D104" s="3">
        <v>169.04</v>
      </c>
      <c r="E104" s="3">
        <v>62246</v>
      </c>
      <c r="F104" s="4">
        <v>4.3853029464540327</v>
      </c>
      <c r="G104" s="2">
        <v>0.63532138253591885</v>
      </c>
      <c r="H104" s="3">
        <v>62246</v>
      </c>
      <c r="I104" s="3">
        <v>62246</v>
      </c>
      <c r="J104" s="2">
        <v>368.23237103644112</v>
      </c>
    </row>
    <row r="105" spans="1:10">
      <c r="A105" s="12" t="s">
        <v>8</v>
      </c>
      <c r="B105" s="3">
        <v>1</v>
      </c>
      <c r="C105" s="3">
        <v>1</v>
      </c>
      <c r="D105" s="3">
        <v>174.62</v>
      </c>
      <c r="E105" s="3">
        <v>129301</v>
      </c>
      <c r="F105" s="4">
        <v>0.86432176483894807</v>
      </c>
      <c r="G105" s="2">
        <v>1.319726409460477</v>
      </c>
      <c r="H105" s="3">
        <v>129301</v>
      </c>
      <c r="I105" s="3">
        <v>129301</v>
      </c>
      <c r="J105" s="2">
        <v>740.47073645630508</v>
      </c>
    </row>
    <row r="106" spans="1:10" s="7" customFormat="1">
      <c r="A106" s="11" t="s">
        <v>23</v>
      </c>
      <c r="B106" s="9">
        <v>183</v>
      </c>
      <c r="C106" s="9">
        <v>12</v>
      </c>
      <c r="D106" s="9">
        <v>4207.8600000000015</v>
      </c>
      <c r="E106" s="9">
        <v>457344</v>
      </c>
      <c r="F106" s="10">
        <v>2.7889467000797907</v>
      </c>
      <c r="G106" s="8">
        <v>4.6679372549964224</v>
      </c>
      <c r="H106" s="9">
        <v>272405</v>
      </c>
      <c r="I106" s="9">
        <v>2499.1475409836066</v>
      </c>
      <c r="J106" s="8">
        <v>108.68802669290324</v>
      </c>
    </row>
    <row r="107" spans="1:10">
      <c r="A107" s="6" t="s">
        <v>6</v>
      </c>
      <c r="B107" s="3"/>
      <c r="C107" s="3"/>
      <c r="D107" s="3"/>
      <c r="E107" s="3"/>
      <c r="F107" s="4"/>
      <c r="G107" s="2"/>
      <c r="H107" s="3"/>
      <c r="I107" s="3"/>
      <c r="J107" s="2"/>
    </row>
    <row r="108" spans="1:10">
      <c r="A108" s="5" t="s">
        <v>2</v>
      </c>
      <c r="B108" s="3">
        <v>12</v>
      </c>
      <c r="C108" s="3">
        <v>12</v>
      </c>
      <c r="D108" s="3">
        <v>1046.1000000000001</v>
      </c>
      <c r="E108" s="3">
        <v>272405</v>
      </c>
      <c r="F108" s="4">
        <v>1.9754574585966225</v>
      </c>
      <c r="G108" s="2">
        <v>2.7803348200638913</v>
      </c>
      <c r="H108" s="3">
        <v>272405</v>
      </c>
      <c r="I108" s="3">
        <v>22700.416666666668</v>
      </c>
      <c r="J108" s="2">
        <v>260.40053532167093</v>
      </c>
    </row>
    <row r="109" spans="1:10">
      <c r="A109" s="5" t="s">
        <v>1</v>
      </c>
      <c r="B109" s="3">
        <v>171</v>
      </c>
      <c r="C109" s="3" t="s">
        <v>0</v>
      </c>
      <c r="D109" s="3">
        <v>3161.7600000000007</v>
      </c>
      <c r="E109" s="3">
        <v>184939</v>
      </c>
      <c r="F109" s="4">
        <v>4.0110906769699568</v>
      </c>
      <c r="G109" s="2">
        <v>1.8876024349325307</v>
      </c>
      <c r="H109" s="3" t="s">
        <v>0</v>
      </c>
      <c r="I109" s="3">
        <v>1081.514619883041</v>
      </c>
      <c r="J109" s="2">
        <v>58.49242194220939</v>
      </c>
    </row>
    <row r="110" spans="1:10" s="7" customFormat="1">
      <c r="A110" s="211" t="s">
        <v>42</v>
      </c>
      <c r="B110" s="211"/>
      <c r="C110" s="211"/>
      <c r="D110" s="211"/>
      <c r="E110" s="211"/>
      <c r="F110" s="211"/>
      <c r="G110" s="211"/>
      <c r="H110" s="211"/>
      <c r="I110" s="211"/>
      <c r="J110" s="211"/>
    </row>
    <row r="111" spans="1:10">
      <c r="A111" s="13" t="s">
        <v>17</v>
      </c>
      <c r="B111" s="3">
        <v>47</v>
      </c>
      <c r="C111" s="3" t="s">
        <v>0</v>
      </c>
      <c r="D111" s="3">
        <v>344.1</v>
      </c>
      <c r="E111" s="3">
        <v>5910</v>
      </c>
      <c r="F111" s="4">
        <v>-3.7459283387622122</v>
      </c>
      <c r="G111" s="2">
        <v>6.0321135025339472E-2</v>
      </c>
      <c r="H111" s="3" t="s">
        <v>0</v>
      </c>
      <c r="I111" s="3">
        <v>125.74468085106383</v>
      </c>
      <c r="J111" s="2">
        <v>17.175239755884917</v>
      </c>
    </row>
    <row r="112" spans="1:10">
      <c r="A112" s="13" t="s">
        <v>16</v>
      </c>
      <c r="B112" s="3">
        <v>89</v>
      </c>
      <c r="C112" s="3" t="s">
        <v>0</v>
      </c>
      <c r="D112" s="3">
        <v>1077.29</v>
      </c>
      <c r="E112" s="3">
        <v>28586</v>
      </c>
      <c r="F112" s="4">
        <v>-3.0325644504748936</v>
      </c>
      <c r="G112" s="2">
        <v>0.29176649168093977</v>
      </c>
      <c r="H112" s="3" t="s">
        <v>0</v>
      </c>
      <c r="I112" s="3">
        <v>321.19101123595505</v>
      </c>
      <c r="J112" s="2">
        <v>26.535101968829192</v>
      </c>
    </row>
    <row r="113" spans="1:10">
      <c r="A113" s="13" t="s">
        <v>15</v>
      </c>
      <c r="B113" s="3">
        <v>48</v>
      </c>
      <c r="C113" s="3" t="s">
        <v>0</v>
      </c>
      <c r="D113" s="3">
        <v>880.7199999999998</v>
      </c>
      <c r="E113" s="3">
        <v>33346</v>
      </c>
      <c r="F113" s="4">
        <v>-2.716107010531843</v>
      </c>
      <c r="G113" s="2">
        <v>0.3403500115998257</v>
      </c>
      <c r="H113" s="3" t="s">
        <v>0</v>
      </c>
      <c r="I113" s="3">
        <v>694.70833333333337</v>
      </c>
      <c r="J113" s="2">
        <v>37.862203651557827</v>
      </c>
    </row>
    <row r="114" spans="1:10">
      <c r="A114" s="13" t="s">
        <v>14</v>
      </c>
      <c r="B114" s="3">
        <v>17</v>
      </c>
      <c r="C114" s="3">
        <v>1</v>
      </c>
      <c r="D114" s="3">
        <v>361.24</v>
      </c>
      <c r="E114" s="3">
        <v>22491</v>
      </c>
      <c r="F114" s="4">
        <v>-0.96869358460658361</v>
      </c>
      <c r="G114" s="2">
        <v>0.22955713161673605</v>
      </c>
      <c r="H114" s="3">
        <v>1142</v>
      </c>
      <c r="I114" s="3">
        <v>1323</v>
      </c>
      <c r="J114" s="2">
        <v>62.260547004761378</v>
      </c>
    </row>
    <row r="115" spans="1:10">
      <c r="A115" s="13" t="s">
        <v>13</v>
      </c>
      <c r="B115" s="3">
        <v>9</v>
      </c>
      <c r="C115" s="3">
        <v>6</v>
      </c>
      <c r="D115" s="3">
        <v>283.04000000000002</v>
      </c>
      <c r="E115" s="3">
        <v>27256</v>
      </c>
      <c r="F115" s="4">
        <v>-1.4142583282092005</v>
      </c>
      <c r="G115" s="2">
        <v>0.27819168464478045</v>
      </c>
      <c r="H115" s="3">
        <v>19488</v>
      </c>
      <c r="I115" s="3">
        <v>3028.4444444444443</v>
      </c>
      <c r="J115" s="2">
        <v>96.297343131712822</v>
      </c>
    </row>
    <row r="116" spans="1:10">
      <c r="A116" s="13" t="s">
        <v>12</v>
      </c>
      <c r="B116" s="3">
        <v>1</v>
      </c>
      <c r="C116" s="3">
        <v>1</v>
      </c>
      <c r="D116" s="3">
        <v>67.73</v>
      </c>
      <c r="E116" s="3">
        <v>8862</v>
      </c>
      <c r="F116" s="4">
        <v>1.0490307867731019</v>
      </c>
      <c r="G116" s="2">
        <v>9.0451082672514102E-2</v>
      </c>
      <c r="H116" s="3">
        <v>8862</v>
      </c>
      <c r="I116" s="3">
        <v>8862</v>
      </c>
      <c r="J116" s="2">
        <v>130.84305329986711</v>
      </c>
    </row>
    <row r="117" spans="1:10">
      <c r="A117" s="13" t="s">
        <v>11</v>
      </c>
      <c r="B117" s="3">
        <v>4</v>
      </c>
      <c r="C117" s="3">
        <v>4</v>
      </c>
      <c r="D117" s="3">
        <v>224.48999999999998</v>
      </c>
      <c r="E117" s="3">
        <v>48633</v>
      </c>
      <c r="F117" s="4">
        <v>-1.9436659475371556</v>
      </c>
      <c r="G117" s="2">
        <v>0.49637863954100414</v>
      </c>
      <c r="H117" s="3">
        <v>48633</v>
      </c>
      <c r="I117" s="3">
        <v>12158.25</v>
      </c>
      <c r="J117" s="2">
        <v>216.63771214753444</v>
      </c>
    </row>
    <row r="118" spans="1:10">
      <c r="A118" s="13" t="s">
        <v>10</v>
      </c>
      <c r="B118" s="3" t="s">
        <v>0</v>
      </c>
      <c r="C118" s="3" t="s">
        <v>0</v>
      </c>
      <c r="D118" s="3" t="s">
        <v>0</v>
      </c>
      <c r="E118" s="3" t="s">
        <v>0</v>
      </c>
      <c r="F118" s="4" t="s">
        <v>0</v>
      </c>
      <c r="G118" s="2" t="s">
        <v>0</v>
      </c>
      <c r="H118" s="3" t="s">
        <v>0</v>
      </c>
      <c r="I118" s="3" t="s">
        <v>0</v>
      </c>
      <c r="J118" s="2" t="s">
        <v>0</v>
      </c>
    </row>
    <row r="119" spans="1:10">
      <c r="A119" s="13" t="s">
        <v>9</v>
      </c>
      <c r="B119" s="3">
        <v>1</v>
      </c>
      <c r="C119" s="3">
        <v>1</v>
      </c>
      <c r="D119" s="3">
        <v>97.5</v>
      </c>
      <c r="E119" s="3">
        <v>78025</v>
      </c>
      <c r="F119" s="4">
        <v>0.55675125333469566</v>
      </c>
      <c r="G119" s="2">
        <v>0.7963716684182931</v>
      </c>
      <c r="H119" s="3">
        <v>78025</v>
      </c>
      <c r="I119" s="3">
        <v>78025</v>
      </c>
      <c r="J119" s="2">
        <v>800.25641025641028</v>
      </c>
    </row>
    <row r="120" spans="1:10">
      <c r="A120" s="12" t="s">
        <v>8</v>
      </c>
      <c r="B120" s="3" t="s">
        <v>0</v>
      </c>
      <c r="C120" s="3" t="s">
        <v>0</v>
      </c>
      <c r="D120" s="3" t="s">
        <v>0</v>
      </c>
      <c r="E120" s="3" t="s">
        <v>0</v>
      </c>
      <c r="F120" s="4" t="s">
        <v>0</v>
      </c>
      <c r="G120" s="2" t="s">
        <v>0</v>
      </c>
      <c r="H120" s="3" t="s">
        <v>0</v>
      </c>
      <c r="I120" s="3" t="s">
        <v>0</v>
      </c>
      <c r="J120" s="2" t="s">
        <v>0</v>
      </c>
    </row>
    <row r="121" spans="1:10" s="7" customFormat="1">
      <c r="A121" s="11" t="s">
        <v>23</v>
      </c>
      <c r="B121" s="9">
        <v>216</v>
      </c>
      <c r="C121" s="9">
        <v>13</v>
      </c>
      <c r="D121" s="9">
        <v>3336.1099999999983</v>
      </c>
      <c r="E121" s="9">
        <v>253109</v>
      </c>
      <c r="F121" s="10">
        <v>-1.2122631383798819</v>
      </c>
      <c r="G121" s="8">
        <v>2.5833878451994328</v>
      </c>
      <c r="H121" s="9">
        <v>156150</v>
      </c>
      <c r="I121" s="9">
        <v>1171.8009259259259</v>
      </c>
      <c r="J121" s="8">
        <v>75.869500705912017</v>
      </c>
    </row>
    <row r="122" spans="1:10">
      <c r="A122" s="6" t="s">
        <v>6</v>
      </c>
      <c r="B122" s="3"/>
      <c r="C122" s="3"/>
      <c r="D122" s="3"/>
      <c r="E122" s="3"/>
      <c r="F122" s="4"/>
      <c r="G122" s="2"/>
      <c r="H122" s="3"/>
      <c r="I122" s="3"/>
      <c r="J122" s="2"/>
    </row>
    <row r="123" spans="1:10">
      <c r="A123" s="5" t="s">
        <v>2</v>
      </c>
      <c r="B123" s="3">
        <v>13</v>
      </c>
      <c r="C123" s="3">
        <v>13</v>
      </c>
      <c r="D123" s="3">
        <v>618.9</v>
      </c>
      <c r="E123" s="3">
        <v>156150</v>
      </c>
      <c r="F123" s="4">
        <v>-0.42279657936524018</v>
      </c>
      <c r="G123" s="2">
        <v>1.5937639990197561</v>
      </c>
      <c r="H123" s="3">
        <v>156150</v>
      </c>
      <c r="I123" s="3">
        <v>12011.538461538461</v>
      </c>
      <c r="J123" s="2">
        <v>252.302472127969</v>
      </c>
    </row>
    <row r="124" spans="1:10">
      <c r="A124" s="5" t="s">
        <v>1</v>
      </c>
      <c r="B124" s="3">
        <v>203</v>
      </c>
      <c r="C124" s="3" t="s">
        <v>0</v>
      </c>
      <c r="D124" s="3">
        <v>2717.2099999999991</v>
      </c>
      <c r="E124" s="3">
        <v>96959</v>
      </c>
      <c r="F124" s="4">
        <v>-2.4576970282288073</v>
      </c>
      <c r="G124" s="2">
        <v>0.9896238461796768</v>
      </c>
      <c r="H124" s="3" t="s">
        <v>0</v>
      </c>
      <c r="I124" s="3">
        <v>477.6305418719212</v>
      </c>
      <c r="J124" s="2">
        <v>35.68329278929491</v>
      </c>
    </row>
    <row r="125" spans="1:10" s="7" customFormat="1">
      <c r="A125" s="211" t="s">
        <v>41</v>
      </c>
      <c r="B125" s="211"/>
      <c r="C125" s="211"/>
      <c r="D125" s="211"/>
      <c r="E125" s="211"/>
      <c r="F125" s="211"/>
      <c r="G125" s="211"/>
      <c r="H125" s="211"/>
      <c r="I125" s="211"/>
      <c r="J125" s="211"/>
    </row>
    <row r="126" spans="1:10">
      <c r="A126" s="13" t="s">
        <v>17</v>
      </c>
      <c r="B126" s="3">
        <v>86</v>
      </c>
      <c r="C126" s="3" t="s">
        <v>0</v>
      </c>
      <c r="D126" s="3">
        <v>647.63999999999987</v>
      </c>
      <c r="E126" s="3">
        <v>8491</v>
      </c>
      <c r="F126" s="4">
        <v>-7.2731243857158461</v>
      </c>
      <c r="G126" s="2">
        <v>8.6664425972953887E-2</v>
      </c>
      <c r="H126" s="3" t="s">
        <v>0</v>
      </c>
      <c r="I126" s="3">
        <v>98.732558139534888</v>
      </c>
      <c r="J126" s="2">
        <v>13.110678772157375</v>
      </c>
    </row>
    <row r="127" spans="1:10">
      <c r="A127" s="13" t="s">
        <v>16</v>
      </c>
      <c r="B127" s="3">
        <v>77</v>
      </c>
      <c r="C127" s="3" t="s">
        <v>0</v>
      </c>
      <c r="D127" s="3">
        <v>872.70000000000039</v>
      </c>
      <c r="E127" s="3">
        <v>25067</v>
      </c>
      <c r="F127" s="4">
        <v>-5.8198076345055654</v>
      </c>
      <c r="G127" s="2">
        <v>0.25584938945519198</v>
      </c>
      <c r="H127" s="3" t="s">
        <v>0</v>
      </c>
      <c r="I127" s="3">
        <v>325.54545454545456</v>
      </c>
      <c r="J127" s="2">
        <v>28.723501776097159</v>
      </c>
    </row>
    <row r="128" spans="1:10">
      <c r="A128" s="13" t="s">
        <v>15</v>
      </c>
      <c r="B128" s="3">
        <v>57</v>
      </c>
      <c r="C128" s="3" t="s">
        <v>0</v>
      </c>
      <c r="D128" s="3">
        <v>1014.9</v>
      </c>
      <c r="E128" s="3">
        <v>41357</v>
      </c>
      <c r="F128" s="4">
        <v>-5.1227345721495823</v>
      </c>
      <c r="G128" s="2">
        <v>0.42211525909356418</v>
      </c>
      <c r="H128" s="3" t="s">
        <v>0</v>
      </c>
      <c r="I128" s="3">
        <v>725.56140350877195</v>
      </c>
      <c r="J128" s="2">
        <v>40.749827569218645</v>
      </c>
    </row>
    <row r="129" spans="1:10">
      <c r="A129" s="13" t="s">
        <v>14</v>
      </c>
      <c r="B129" s="3">
        <v>26</v>
      </c>
      <c r="C129" s="3">
        <v>2</v>
      </c>
      <c r="D129" s="3">
        <v>570.43000000000006</v>
      </c>
      <c r="E129" s="3">
        <v>35310</v>
      </c>
      <c r="F129" s="4">
        <v>-2.3803599568715299</v>
      </c>
      <c r="G129" s="2">
        <v>0.360395816877282</v>
      </c>
      <c r="H129" s="3">
        <v>3600</v>
      </c>
      <c r="I129" s="3">
        <v>1358.0769230769231</v>
      </c>
      <c r="J129" s="2">
        <v>61.900671423312232</v>
      </c>
    </row>
    <row r="130" spans="1:10">
      <c r="A130" s="13" t="s">
        <v>13</v>
      </c>
      <c r="B130" s="3">
        <v>7</v>
      </c>
      <c r="C130" s="3">
        <v>3</v>
      </c>
      <c r="D130" s="3">
        <v>202.94</v>
      </c>
      <c r="E130" s="3">
        <v>23422</v>
      </c>
      <c r="F130" s="4">
        <v>-0.20451640391989656</v>
      </c>
      <c r="G130" s="2">
        <v>0.23905949654204756</v>
      </c>
      <c r="H130" s="3">
        <v>11565</v>
      </c>
      <c r="I130" s="3">
        <v>3346</v>
      </c>
      <c r="J130" s="2">
        <v>115.41342268650833</v>
      </c>
    </row>
    <row r="131" spans="1:10">
      <c r="A131" s="13" t="s">
        <v>12</v>
      </c>
      <c r="B131" s="3">
        <v>2</v>
      </c>
      <c r="C131" s="3">
        <v>2</v>
      </c>
      <c r="D131" s="3">
        <v>148.44999999999999</v>
      </c>
      <c r="E131" s="3">
        <v>13996</v>
      </c>
      <c r="F131" s="4">
        <v>-4.2615773992749126</v>
      </c>
      <c r="G131" s="2">
        <v>0.14285187915645536</v>
      </c>
      <c r="H131" s="3">
        <v>13996</v>
      </c>
      <c r="I131" s="3">
        <v>6998</v>
      </c>
      <c r="J131" s="2">
        <v>94.280902660828573</v>
      </c>
    </row>
    <row r="132" spans="1:10">
      <c r="A132" s="13" t="s">
        <v>11</v>
      </c>
      <c r="B132" s="3">
        <v>1</v>
      </c>
      <c r="C132" s="3">
        <v>1</v>
      </c>
      <c r="D132" s="3">
        <v>75.98</v>
      </c>
      <c r="E132" s="3">
        <v>19652</v>
      </c>
      <c r="F132" s="4">
        <v>-3.572129538763491</v>
      </c>
      <c r="G132" s="2">
        <v>0.20058053223654335</v>
      </c>
      <c r="H132" s="3">
        <v>19652</v>
      </c>
      <c r="I132" s="3">
        <v>19652</v>
      </c>
      <c r="J132" s="2">
        <v>258.64701237167674</v>
      </c>
    </row>
    <row r="133" spans="1:10">
      <c r="A133" s="13" t="s">
        <v>10</v>
      </c>
      <c r="B133" s="3">
        <v>1</v>
      </c>
      <c r="C133" s="3">
        <v>1</v>
      </c>
      <c r="D133" s="3">
        <v>148.4</v>
      </c>
      <c r="E133" s="3">
        <v>47349</v>
      </c>
      <c r="F133" s="4">
        <v>-4.4863131139935035</v>
      </c>
      <c r="G133" s="2">
        <v>0.48327333710910297</v>
      </c>
      <c r="H133" s="3">
        <v>47349</v>
      </c>
      <c r="I133" s="3">
        <v>47349</v>
      </c>
      <c r="J133" s="2">
        <v>319.06334231805931</v>
      </c>
    </row>
    <row r="134" spans="1:10">
      <c r="A134" s="13" t="s">
        <v>9</v>
      </c>
      <c r="B134" s="3">
        <v>1</v>
      </c>
      <c r="C134" s="3">
        <v>1</v>
      </c>
      <c r="D134" s="3">
        <v>102.4</v>
      </c>
      <c r="E134" s="3">
        <v>58154</v>
      </c>
      <c r="F134" s="4">
        <v>-2.545539858897655</v>
      </c>
      <c r="G134" s="2">
        <v>0.59355588600060771</v>
      </c>
      <c r="H134" s="3">
        <v>58154</v>
      </c>
      <c r="I134" s="3">
        <v>58154</v>
      </c>
      <c r="J134" s="2">
        <v>567.91015625</v>
      </c>
    </row>
    <row r="135" spans="1:10">
      <c r="A135" s="12" t="s">
        <v>8</v>
      </c>
      <c r="B135" s="3" t="s">
        <v>0</v>
      </c>
      <c r="C135" s="3" t="s">
        <v>0</v>
      </c>
      <c r="D135" s="3" t="s">
        <v>0</v>
      </c>
      <c r="E135" s="3" t="s">
        <v>0</v>
      </c>
      <c r="F135" s="4" t="s">
        <v>0</v>
      </c>
      <c r="G135" s="2" t="s">
        <v>0</v>
      </c>
      <c r="H135" s="3" t="s">
        <v>0</v>
      </c>
      <c r="I135" s="3" t="s">
        <v>0</v>
      </c>
      <c r="J135" s="2" t="s">
        <v>0</v>
      </c>
    </row>
    <row r="136" spans="1:10" s="7" customFormat="1">
      <c r="A136" s="11" t="s">
        <v>23</v>
      </c>
      <c r="B136" s="9">
        <v>258</v>
      </c>
      <c r="C136" s="9">
        <v>10</v>
      </c>
      <c r="D136" s="9">
        <v>3783.8399999999992</v>
      </c>
      <c r="E136" s="9">
        <v>272798</v>
      </c>
      <c r="F136" s="10">
        <v>-3.6896864596168086</v>
      </c>
      <c r="G136" s="8">
        <v>2.7843460224437488</v>
      </c>
      <c r="H136" s="9">
        <v>154316</v>
      </c>
      <c r="I136" s="9">
        <v>1057.3565891472867</v>
      </c>
      <c r="J136" s="8">
        <v>72.095543151930329</v>
      </c>
    </row>
    <row r="137" spans="1:10">
      <c r="A137" s="6" t="s">
        <v>6</v>
      </c>
      <c r="B137" s="3"/>
      <c r="C137" s="3"/>
      <c r="D137" s="3"/>
      <c r="E137" s="3"/>
      <c r="F137" s="4"/>
      <c r="G137" s="2"/>
      <c r="H137" s="3"/>
      <c r="I137" s="3"/>
      <c r="J137" s="2"/>
    </row>
    <row r="138" spans="1:10">
      <c r="A138" s="5" t="s">
        <v>2</v>
      </c>
      <c r="B138" s="3">
        <v>10</v>
      </c>
      <c r="C138" s="3">
        <v>10</v>
      </c>
      <c r="D138" s="3">
        <v>617.79</v>
      </c>
      <c r="E138" s="3">
        <v>154316</v>
      </c>
      <c r="F138" s="4">
        <v>-3.3906793879748562</v>
      </c>
      <c r="G138" s="2">
        <v>1.5750450545804207</v>
      </c>
      <c r="H138" s="3">
        <v>154316</v>
      </c>
      <c r="I138" s="3">
        <v>15431.6</v>
      </c>
      <c r="J138" s="2">
        <v>249.7871444989398</v>
      </c>
    </row>
    <row r="139" spans="1:10">
      <c r="A139" s="5" t="s">
        <v>1</v>
      </c>
      <c r="B139" s="3">
        <v>248</v>
      </c>
      <c r="C139" s="3" t="s">
        <v>0</v>
      </c>
      <c r="D139" s="3">
        <v>3166.0500000000006</v>
      </c>
      <c r="E139" s="3">
        <v>118482</v>
      </c>
      <c r="F139" s="4">
        <v>-4.0763619582729405</v>
      </c>
      <c r="G139" s="2">
        <v>1.2093009678633284</v>
      </c>
      <c r="H139" s="3" t="s">
        <v>0</v>
      </c>
      <c r="I139" s="3">
        <v>477.75</v>
      </c>
      <c r="J139" s="2">
        <v>37.422655990903486</v>
      </c>
    </row>
    <row r="140" spans="1:10" s="7" customFormat="1">
      <c r="A140" s="211" t="s">
        <v>40</v>
      </c>
      <c r="B140" s="211"/>
      <c r="C140" s="211"/>
      <c r="D140" s="211"/>
      <c r="E140" s="211"/>
      <c r="F140" s="211"/>
      <c r="G140" s="211"/>
      <c r="H140" s="211"/>
      <c r="I140" s="211"/>
      <c r="J140" s="211"/>
    </row>
    <row r="141" spans="1:10">
      <c r="A141" s="13" t="s">
        <v>17</v>
      </c>
      <c r="B141" s="3">
        <v>151</v>
      </c>
      <c r="C141" s="3" t="s">
        <v>0</v>
      </c>
      <c r="D141" s="3">
        <v>1110.9100000000003</v>
      </c>
      <c r="E141" s="3">
        <v>16373</v>
      </c>
      <c r="F141" s="4">
        <v>-5.6420009220839091</v>
      </c>
      <c r="G141" s="2">
        <v>0.16711301925040323</v>
      </c>
      <c r="H141" s="3" t="s">
        <v>0</v>
      </c>
      <c r="I141" s="3">
        <v>108.43046357615894</v>
      </c>
      <c r="J141" s="2">
        <v>14.738367644543658</v>
      </c>
    </row>
    <row r="142" spans="1:10">
      <c r="A142" s="13" t="s">
        <v>16</v>
      </c>
      <c r="B142" s="3">
        <v>206</v>
      </c>
      <c r="C142" s="3" t="s">
        <v>0</v>
      </c>
      <c r="D142" s="3">
        <v>2419.3900000000003</v>
      </c>
      <c r="E142" s="3">
        <v>68195</v>
      </c>
      <c r="F142" s="4">
        <v>-3.0866741512356697</v>
      </c>
      <c r="G142" s="2">
        <v>0.69604057581269463</v>
      </c>
      <c r="H142" s="3" t="s">
        <v>0</v>
      </c>
      <c r="I142" s="3">
        <v>331.04368932038835</v>
      </c>
      <c r="J142" s="2">
        <v>28.186857017678005</v>
      </c>
    </row>
    <row r="143" spans="1:10">
      <c r="A143" s="13" t="s">
        <v>15</v>
      </c>
      <c r="B143" s="3">
        <v>147</v>
      </c>
      <c r="C143" s="3" t="s">
        <v>0</v>
      </c>
      <c r="D143" s="3">
        <v>2641.3099999999986</v>
      </c>
      <c r="E143" s="3">
        <v>105537</v>
      </c>
      <c r="F143" s="4">
        <v>-2.3971367533224139</v>
      </c>
      <c r="G143" s="2">
        <v>1.0771762482519884</v>
      </c>
      <c r="H143" s="3" t="s">
        <v>0</v>
      </c>
      <c r="I143" s="3">
        <v>717.9387755102041</v>
      </c>
      <c r="J143" s="2">
        <v>39.956309558514548</v>
      </c>
    </row>
    <row r="144" spans="1:10">
      <c r="A144" s="13" t="s">
        <v>14</v>
      </c>
      <c r="B144" s="3">
        <v>87</v>
      </c>
      <c r="C144" s="3">
        <v>3</v>
      </c>
      <c r="D144" s="3">
        <v>1997.5899999999997</v>
      </c>
      <c r="E144" s="3">
        <v>121048</v>
      </c>
      <c r="F144" s="4">
        <v>0.88762574698083085</v>
      </c>
      <c r="G144" s="2">
        <v>1.2354911594834674</v>
      </c>
      <c r="H144" s="3">
        <v>4742</v>
      </c>
      <c r="I144" s="3">
        <v>1391.3563218390805</v>
      </c>
      <c r="J144" s="2">
        <v>60.597019408387119</v>
      </c>
    </row>
    <row r="145" spans="1:10">
      <c r="A145" s="13" t="s">
        <v>13</v>
      </c>
      <c r="B145" s="3">
        <v>48</v>
      </c>
      <c r="C145" s="3">
        <v>15</v>
      </c>
      <c r="D145" s="3">
        <v>1495.67</v>
      </c>
      <c r="E145" s="3">
        <v>139370</v>
      </c>
      <c r="F145" s="4">
        <v>2.4237168557822457</v>
      </c>
      <c r="G145" s="2">
        <v>1.4224968846838515</v>
      </c>
      <c r="H145" s="3">
        <v>52239</v>
      </c>
      <c r="I145" s="3">
        <v>2903.5416666666665</v>
      </c>
      <c r="J145" s="2">
        <v>93.182319629329996</v>
      </c>
    </row>
    <row r="146" spans="1:10">
      <c r="A146" s="13" t="s">
        <v>12</v>
      </c>
      <c r="B146" s="3">
        <v>5</v>
      </c>
      <c r="C146" s="3">
        <v>4</v>
      </c>
      <c r="D146" s="3">
        <v>398.73</v>
      </c>
      <c r="E146" s="3">
        <v>35771</v>
      </c>
      <c r="F146" s="4">
        <v>1.5990683935469292</v>
      </c>
      <c r="G146" s="2">
        <v>0.36510106954169513</v>
      </c>
      <c r="H146" s="3">
        <v>28933</v>
      </c>
      <c r="I146" s="3">
        <v>7154.2</v>
      </c>
      <c r="J146" s="2">
        <v>89.712336668923825</v>
      </c>
    </row>
    <row r="147" spans="1:10">
      <c r="A147" s="13" t="s">
        <v>11</v>
      </c>
      <c r="B147" s="3">
        <v>7</v>
      </c>
      <c r="C147" s="3">
        <v>7</v>
      </c>
      <c r="D147" s="3">
        <v>488.47</v>
      </c>
      <c r="E147" s="3">
        <v>89004</v>
      </c>
      <c r="F147" s="4">
        <v>-2.2030788163807955</v>
      </c>
      <c r="G147" s="2">
        <v>0.90843016950851341</v>
      </c>
      <c r="H147" s="3">
        <v>89004</v>
      </c>
      <c r="I147" s="3">
        <v>12714.857142857143</v>
      </c>
      <c r="J147" s="2">
        <v>182.2097569963355</v>
      </c>
    </row>
    <row r="148" spans="1:10">
      <c r="A148" s="13" t="s">
        <v>10</v>
      </c>
      <c r="B148" s="3">
        <v>2</v>
      </c>
      <c r="C148" s="3">
        <v>2</v>
      </c>
      <c r="D148" s="3">
        <v>232.18</v>
      </c>
      <c r="E148" s="3">
        <v>80227</v>
      </c>
      <c r="F148" s="4">
        <v>-1.1848895786375095</v>
      </c>
      <c r="G148" s="2">
        <v>0.81884664969169363</v>
      </c>
      <c r="H148" s="3">
        <v>80227</v>
      </c>
      <c r="I148" s="3">
        <v>40113.5</v>
      </c>
      <c r="J148" s="2">
        <v>345.53794469807906</v>
      </c>
    </row>
    <row r="149" spans="1:10">
      <c r="A149" s="13" t="s">
        <v>9</v>
      </c>
      <c r="B149" s="3">
        <v>3</v>
      </c>
      <c r="C149" s="3">
        <v>3</v>
      </c>
      <c r="D149" s="3">
        <v>368.94</v>
      </c>
      <c r="E149" s="3">
        <v>198425</v>
      </c>
      <c r="F149" s="4">
        <v>0.77604026470692133</v>
      </c>
      <c r="G149" s="2">
        <v>2.0252489369548199</v>
      </c>
      <c r="H149" s="3">
        <v>198425</v>
      </c>
      <c r="I149" s="3">
        <v>66141.666666666672</v>
      </c>
      <c r="J149" s="2">
        <v>537.82457852225298</v>
      </c>
    </row>
    <row r="150" spans="1:10">
      <c r="A150" s="12" t="s">
        <v>8</v>
      </c>
      <c r="B150" s="3">
        <v>1</v>
      </c>
      <c r="C150" s="3">
        <v>1</v>
      </c>
      <c r="D150" s="3">
        <v>174.62</v>
      </c>
      <c r="E150" s="3">
        <v>129301</v>
      </c>
      <c r="F150" s="4">
        <v>0.86432176483894807</v>
      </c>
      <c r="G150" s="2">
        <v>1.319726409460477</v>
      </c>
      <c r="H150" s="3">
        <v>129301</v>
      </c>
      <c r="I150" s="3">
        <v>129301</v>
      </c>
      <c r="J150" s="2">
        <v>740.47073645630508</v>
      </c>
    </row>
    <row r="151" spans="1:10" s="7" customFormat="1">
      <c r="A151" s="11" t="s">
        <v>21</v>
      </c>
      <c r="B151" s="9">
        <v>657</v>
      </c>
      <c r="C151" s="9">
        <v>35</v>
      </c>
      <c r="D151" s="9">
        <v>11327.810000000003</v>
      </c>
      <c r="E151" s="9">
        <v>983251</v>
      </c>
      <c r="F151" s="10">
        <v>-0.11661937893069307</v>
      </c>
      <c r="G151" s="8">
        <v>10.035671122639604</v>
      </c>
      <c r="H151" s="9">
        <v>582871</v>
      </c>
      <c r="I151" s="9">
        <v>1496.5768645357687</v>
      </c>
      <c r="J151" s="8">
        <v>86.799743286654675</v>
      </c>
    </row>
    <row r="152" spans="1:10">
      <c r="A152" s="6" t="s">
        <v>6</v>
      </c>
      <c r="B152" s="3"/>
      <c r="C152" s="3"/>
      <c r="D152" s="3"/>
      <c r="E152" s="3"/>
      <c r="F152" s="4"/>
      <c r="G152" s="2"/>
      <c r="H152" s="3"/>
      <c r="I152" s="3"/>
      <c r="J152" s="2"/>
    </row>
    <row r="153" spans="1:10">
      <c r="A153" s="5" t="s">
        <v>2</v>
      </c>
      <c r="B153" s="3">
        <v>35</v>
      </c>
      <c r="C153" s="3">
        <v>35</v>
      </c>
      <c r="D153" s="3">
        <v>2282.79</v>
      </c>
      <c r="E153" s="3">
        <v>582871</v>
      </c>
      <c r="F153" s="4">
        <v>-0.13740570490668347</v>
      </c>
      <c r="G153" s="2">
        <v>5.9491438736640676</v>
      </c>
      <c r="H153" s="3">
        <v>582871</v>
      </c>
      <c r="I153" s="3">
        <v>16653.457142857143</v>
      </c>
      <c r="J153" s="2">
        <v>255.33272880992121</v>
      </c>
    </row>
    <row r="154" spans="1:10">
      <c r="A154" s="5" t="s">
        <v>1</v>
      </c>
      <c r="B154" s="3">
        <v>622</v>
      </c>
      <c r="C154" s="3" t="s">
        <v>0</v>
      </c>
      <c r="D154" s="3">
        <v>9045.02</v>
      </c>
      <c r="E154" s="3">
        <v>400380</v>
      </c>
      <c r="F154" s="4">
        <v>-8.6343286934209118E-2</v>
      </c>
      <c r="G154" s="2">
        <v>4.0865272489755355</v>
      </c>
      <c r="H154" s="3" t="s">
        <v>0</v>
      </c>
      <c r="I154" s="3">
        <v>643.69774919614144</v>
      </c>
      <c r="J154" s="2">
        <v>44.265242089016937</v>
      </c>
    </row>
    <row r="155" spans="1:10" s="7" customFormat="1">
      <c r="A155" s="211" t="s">
        <v>39</v>
      </c>
      <c r="B155" s="211"/>
      <c r="C155" s="211"/>
      <c r="D155" s="211"/>
      <c r="E155" s="211"/>
      <c r="F155" s="211"/>
      <c r="G155" s="211"/>
      <c r="H155" s="211"/>
      <c r="I155" s="211"/>
      <c r="J155" s="211"/>
    </row>
    <row r="156" spans="1:10">
      <c r="A156" s="13" t="s">
        <v>17</v>
      </c>
      <c r="B156" s="3">
        <v>98</v>
      </c>
      <c r="C156" s="3" t="s">
        <v>0</v>
      </c>
      <c r="D156" s="3">
        <v>756.08999999999992</v>
      </c>
      <c r="E156" s="3">
        <v>12947</v>
      </c>
      <c r="F156" s="4">
        <v>-8.2293734051601888</v>
      </c>
      <c r="G156" s="2">
        <v>0.1321451328550034</v>
      </c>
      <c r="H156" s="3" t="s">
        <v>0</v>
      </c>
      <c r="I156" s="3">
        <v>132.11224489795919</v>
      </c>
      <c r="J156" s="2">
        <v>17.123622849131721</v>
      </c>
    </row>
    <row r="157" spans="1:10">
      <c r="A157" s="13" t="s">
        <v>16</v>
      </c>
      <c r="B157" s="3">
        <v>113</v>
      </c>
      <c r="C157" s="3" t="s">
        <v>0</v>
      </c>
      <c r="D157" s="3">
        <v>1523.7099999999996</v>
      </c>
      <c r="E157" s="3">
        <v>35174</v>
      </c>
      <c r="F157" s="4">
        <v>-4.9479800027023373</v>
      </c>
      <c r="G157" s="2">
        <v>0.35900771630817097</v>
      </c>
      <c r="H157" s="3" t="s">
        <v>0</v>
      </c>
      <c r="I157" s="3">
        <v>311.27433628318585</v>
      </c>
      <c r="J157" s="2">
        <v>23.084445202827315</v>
      </c>
    </row>
    <row r="158" spans="1:10">
      <c r="A158" s="13" t="s">
        <v>15</v>
      </c>
      <c r="B158" s="3">
        <v>50</v>
      </c>
      <c r="C158" s="3" t="s">
        <v>0</v>
      </c>
      <c r="D158" s="3">
        <v>865.44</v>
      </c>
      <c r="E158" s="3">
        <v>36820</v>
      </c>
      <c r="F158" s="4">
        <v>-4.7076787701545157</v>
      </c>
      <c r="G158" s="2">
        <v>0.3758078158431471</v>
      </c>
      <c r="H158" s="3" t="s">
        <v>0</v>
      </c>
      <c r="I158" s="3">
        <v>736.4</v>
      </c>
      <c r="J158" s="2">
        <v>42.544832686263632</v>
      </c>
    </row>
    <row r="159" spans="1:10">
      <c r="A159" s="13" t="s">
        <v>14</v>
      </c>
      <c r="B159" s="3">
        <v>20</v>
      </c>
      <c r="C159" s="3" t="s">
        <v>0</v>
      </c>
      <c r="D159" s="3">
        <v>458.30999999999995</v>
      </c>
      <c r="E159" s="3">
        <v>26712</v>
      </c>
      <c r="F159" s="4">
        <v>-3.0347030637432795</v>
      </c>
      <c r="G159" s="2">
        <v>0.27263928236833634</v>
      </c>
      <c r="H159" s="3" t="s">
        <v>0</v>
      </c>
      <c r="I159" s="3">
        <v>1335.6</v>
      </c>
      <c r="J159" s="2">
        <v>58.283694442626178</v>
      </c>
    </row>
    <row r="160" spans="1:10">
      <c r="A160" s="13" t="s">
        <v>13</v>
      </c>
      <c r="B160" s="3">
        <v>13</v>
      </c>
      <c r="C160" s="3">
        <v>7</v>
      </c>
      <c r="D160" s="3">
        <v>371.81000000000006</v>
      </c>
      <c r="E160" s="3">
        <v>37089</v>
      </c>
      <c r="F160" s="4">
        <v>-3.060637741766854</v>
      </c>
      <c r="G160" s="2">
        <v>0.37855339711587405</v>
      </c>
      <c r="H160" s="3">
        <v>22406</v>
      </c>
      <c r="I160" s="3">
        <v>2853</v>
      </c>
      <c r="J160" s="2">
        <v>99.752561792313259</v>
      </c>
    </row>
    <row r="161" spans="1:10">
      <c r="A161" s="13" t="s">
        <v>12</v>
      </c>
      <c r="B161" s="3">
        <v>3</v>
      </c>
      <c r="C161" s="3">
        <v>3</v>
      </c>
      <c r="D161" s="3">
        <v>93.18</v>
      </c>
      <c r="E161" s="3">
        <v>21462</v>
      </c>
      <c r="F161" s="4">
        <v>-3.5545769109782839</v>
      </c>
      <c r="G161" s="2">
        <v>0.21905451775191806</v>
      </c>
      <c r="H161" s="3">
        <v>21462</v>
      </c>
      <c r="I161" s="3">
        <v>7154</v>
      </c>
      <c r="J161" s="2">
        <v>230.32839665164195</v>
      </c>
    </row>
    <row r="162" spans="1:10">
      <c r="A162" s="13" t="s">
        <v>11</v>
      </c>
      <c r="B162" s="3">
        <v>2</v>
      </c>
      <c r="C162" s="3">
        <v>2</v>
      </c>
      <c r="D162" s="3">
        <v>151.74</v>
      </c>
      <c r="E162" s="3">
        <v>27850</v>
      </c>
      <c r="F162" s="4">
        <v>-2.513301596191539</v>
      </c>
      <c r="G162" s="2">
        <v>0.28425441801280954</v>
      </c>
      <c r="H162" s="3">
        <v>27850</v>
      </c>
      <c r="I162" s="3">
        <v>13925</v>
      </c>
      <c r="J162" s="2">
        <v>183.53763015684723</v>
      </c>
    </row>
    <row r="163" spans="1:10">
      <c r="A163" s="13" t="s">
        <v>10</v>
      </c>
      <c r="B163" s="3">
        <v>1</v>
      </c>
      <c r="C163" s="3">
        <v>1</v>
      </c>
      <c r="D163" s="3">
        <v>46.55</v>
      </c>
      <c r="E163" s="3">
        <v>22997</v>
      </c>
      <c r="F163" s="4">
        <v>-6.2533121356650838</v>
      </c>
      <c r="G163" s="2">
        <v>0.23472168226357559</v>
      </c>
      <c r="H163" s="3">
        <v>22997</v>
      </c>
      <c r="I163" s="3">
        <v>22997</v>
      </c>
      <c r="J163" s="2">
        <v>494.02792696025784</v>
      </c>
    </row>
    <row r="164" spans="1:10">
      <c r="A164" s="13" t="s">
        <v>9</v>
      </c>
      <c r="B164" s="3" t="s">
        <v>0</v>
      </c>
      <c r="C164" s="3" t="s">
        <v>0</v>
      </c>
      <c r="D164" s="3" t="s">
        <v>0</v>
      </c>
      <c r="E164" s="3" t="s">
        <v>0</v>
      </c>
      <c r="F164" s="4" t="s">
        <v>0</v>
      </c>
      <c r="G164" s="2" t="s">
        <v>0</v>
      </c>
      <c r="H164" s="3" t="s">
        <v>0</v>
      </c>
      <c r="I164" s="3" t="s">
        <v>0</v>
      </c>
      <c r="J164" s="2" t="s">
        <v>0</v>
      </c>
    </row>
    <row r="165" spans="1:10">
      <c r="A165" s="12" t="s">
        <v>8</v>
      </c>
      <c r="B165" s="3">
        <v>1</v>
      </c>
      <c r="C165" s="3">
        <v>1</v>
      </c>
      <c r="D165" s="3">
        <v>162.77000000000001</v>
      </c>
      <c r="E165" s="3">
        <v>144675</v>
      </c>
      <c r="F165" s="4">
        <v>-3.5448557256386977</v>
      </c>
      <c r="G165" s="2">
        <v>1.4766430135010131</v>
      </c>
      <c r="H165" s="3">
        <v>144675</v>
      </c>
      <c r="I165" s="3">
        <v>144675</v>
      </c>
      <c r="J165" s="2">
        <v>888.83086563863117</v>
      </c>
    </row>
    <row r="166" spans="1:10" s="7" customFormat="1">
      <c r="A166" s="11" t="s">
        <v>23</v>
      </c>
      <c r="B166" s="9">
        <v>301</v>
      </c>
      <c r="C166" s="9">
        <v>14</v>
      </c>
      <c r="D166" s="9">
        <v>4429.6000000000031</v>
      </c>
      <c r="E166" s="9">
        <v>365726</v>
      </c>
      <c r="F166" s="10">
        <v>-3.9847310608447231</v>
      </c>
      <c r="G166" s="8">
        <v>3.7328269760198483</v>
      </c>
      <c r="H166" s="9">
        <v>239390</v>
      </c>
      <c r="I166" s="9">
        <v>1215.0365448504983</v>
      </c>
      <c r="J166" s="8">
        <v>82.564114141231656</v>
      </c>
    </row>
    <row r="167" spans="1:10">
      <c r="A167" s="6" t="s">
        <v>6</v>
      </c>
      <c r="B167" s="3"/>
      <c r="C167" s="3"/>
      <c r="D167" s="3"/>
      <c r="E167" s="3"/>
      <c r="F167" s="4"/>
      <c r="G167" s="2"/>
      <c r="H167" s="3"/>
      <c r="I167" s="3"/>
      <c r="J167" s="2"/>
    </row>
    <row r="168" spans="1:10">
      <c r="A168" s="5" t="s">
        <v>2</v>
      </c>
      <c r="B168" s="3">
        <v>14</v>
      </c>
      <c r="C168" s="3">
        <v>14</v>
      </c>
      <c r="D168" s="3">
        <v>645.95999999999992</v>
      </c>
      <c r="E168" s="3">
        <v>239390</v>
      </c>
      <c r="F168" s="4">
        <v>-3.5988837299206295</v>
      </c>
      <c r="G168" s="2">
        <v>2.4433632002903578</v>
      </c>
      <c r="H168" s="3">
        <v>239390</v>
      </c>
      <c r="I168" s="3">
        <v>17099.285714285714</v>
      </c>
      <c r="J168" s="2">
        <v>370.59570252027993</v>
      </c>
    </row>
    <row r="169" spans="1:10">
      <c r="A169" s="5" t="s">
        <v>1</v>
      </c>
      <c r="B169" s="3">
        <v>287</v>
      </c>
      <c r="C169" s="3" t="s">
        <v>0</v>
      </c>
      <c r="D169" s="3">
        <v>3783.6400000000035</v>
      </c>
      <c r="E169" s="3">
        <v>126336</v>
      </c>
      <c r="F169" s="4">
        <v>-4.7074530272973476</v>
      </c>
      <c r="G169" s="2">
        <v>1.2894637757294902</v>
      </c>
      <c r="H169" s="3" t="s">
        <v>0</v>
      </c>
      <c r="I169" s="3">
        <v>440.19512195121951</v>
      </c>
      <c r="J169" s="2">
        <v>33.390068822615227</v>
      </c>
    </row>
    <row r="170" spans="1:10" s="7" customFormat="1">
      <c r="A170" s="211" t="s">
        <v>38</v>
      </c>
      <c r="B170" s="211"/>
      <c r="C170" s="211"/>
      <c r="D170" s="211"/>
      <c r="E170" s="211"/>
      <c r="F170" s="211"/>
      <c r="G170" s="211"/>
      <c r="H170" s="211"/>
      <c r="I170" s="211"/>
      <c r="J170" s="211"/>
    </row>
    <row r="171" spans="1:10">
      <c r="A171" s="13" t="s">
        <v>17</v>
      </c>
      <c r="B171" s="3">
        <v>39</v>
      </c>
      <c r="C171" s="3" t="s">
        <v>0</v>
      </c>
      <c r="D171" s="3">
        <v>404.22999999999996</v>
      </c>
      <c r="E171" s="3">
        <v>5168</v>
      </c>
      <c r="F171" s="4">
        <v>-4.3848288621646532</v>
      </c>
      <c r="G171" s="2">
        <v>5.2747821626219014E-2</v>
      </c>
      <c r="H171" s="3" t="s">
        <v>0</v>
      </c>
      <c r="I171" s="3">
        <v>132.51282051282053</v>
      </c>
      <c r="J171" s="2">
        <v>12.784800732256389</v>
      </c>
    </row>
    <row r="172" spans="1:10">
      <c r="A172" s="13" t="s">
        <v>16</v>
      </c>
      <c r="B172" s="3">
        <v>85</v>
      </c>
      <c r="C172" s="3" t="s">
        <v>0</v>
      </c>
      <c r="D172" s="3">
        <v>1410.3500000000001</v>
      </c>
      <c r="E172" s="3">
        <v>28518</v>
      </c>
      <c r="F172" s="4">
        <v>-5.1297405189620804</v>
      </c>
      <c r="G172" s="2">
        <v>0.29107244139638427</v>
      </c>
      <c r="H172" s="3" t="s">
        <v>0</v>
      </c>
      <c r="I172" s="3">
        <v>335.50588235294117</v>
      </c>
      <c r="J172" s="2">
        <v>20.220512638706701</v>
      </c>
    </row>
    <row r="173" spans="1:10">
      <c r="A173" s="13" t="s">
        <v>15</v>
      </c>
      <c r="B173" s="3">
        <v>58</v>
      </c>
      <c r="C173" s="3" t="s">
        <v>0</v>
      </c>
      <c r="D173" s="3">
        <v>1423.58</v>
      </c>
      <c r="E173" s="3">
        <v>39943</v>
      </c>
      <c r="F173" s="4">
        <v>-4.119157925058218</v>
      </c>
      <c r="G173" s="2">
        <v>0.40768309582354223</v>
      </c>
      <c r="H173" s="3" t="s">
        <v>0</v>
      </c>
      <c r="I173" s="3">
        <v>688.67241379310349</v>
      </c>
      <c r="J173" s="2">
        <v>28.058135124123691</v>
      </c>
    </row>
    <row r="174" spans="1:10">
      <c r="A174" s="13" t="s">
        <v>14</v>
      </c>
      <c r="B174" s="3">
        <v>41</v>
      </c>
      <c r="C174" s="3">
        <v>1</v>
      </c>
      <c r="D174" s="3">
        <v>1474.1900000000003</v>
      </c>
      <c r="E174" s="3">
        <v>55926</v>
      </c>
      <c r="F174" s="4">
        <v>-3.9435265020095471</v>
      </c>
      <c r="G174" s="2">
        <v>0.57081553255958295</v>
      </c>
      <c r="H174" s="3">
        <v>1304</v>
      </c>
      <c r="I174" s="3">
        <v>1364.0487804878048</v>
      </c>
      <c r="J174" s="2">
        <v>37.936765274489716</v>
      </c>
    </row>
    <row r="175" spans="1:10">
      <c r="A175" s="13" t="s">
        <v>13</v>
      </c>
      <c r="B175" s="3">
        <v>16</v>
      </c>
      <c r="C175" s="3">
        <v>8</v>
      </c>
      <c r="D175" s="3">
        <v>741.71999999999991</v>
      </c>
      <c r="E175" s="3">
        <v>46161</v>
      </c>
      <c r="F175" s="4">
        <v>-3.1350330500472126</v>
      </c>
      <c r="G175" s="2">
        <v>0.4711478703730449</v>
      </c>
      <c r="H175" s="3">
        <v>27154</v>
      </c>
      <c r="I175" s="3">
        <v>2885.0625</v>
      </c>
      <c r="J175" s="2">
        <v>62.235075230545227</v>
      </c>
    </row>
    <row r="176" spans="1:10">
      <c r="A176" s="13" t="s">
        <v>12</v>
      </c>
      <c r="B176" s="3">
        <v>2</v>
      </c>
      <c r="C176" s="3">
        <v>2</v>
      </c>
      <c r="D176" s="3">
        <v>75.27</v>
      </c>
      <c r="E176" s="3">
        <v>10837</v>
      </c>
      <c r="F176" s="4">
        <v>-3.1546023235031271</v>
      </c>
      <c r="G176" s="2">
        <v>0.11060916079011909</v>
      </c>
      <c r="H176" s="3">
        <v>10837</v>
      </c>
      <c r="I176" s="3">
        <v>5418.5</v>
      </c>
      <c r="J176" s="2">
        <v>143.97502324963466</v>
      </c>
    </row>
    <row r="177" spans="1:10">
      <c r="A177" s="13" t="s">
        <v>11</v>
      </c>
      <c r="B177" s="3">
        <v>3</v>
      </c>
      <c r="C177" s="3">
        <v>3</v>
      </c>
      <c r="D177" s="3">
        <v>297.89999999999998</v>
      </c>
      <c r="E177" s="3">
        <v>32231</v>
      </c>
      <c r="F177" s="4">
        <v>-6.103245353376451</v>
      </c>
      <c r="G177" s="2">
        <v>0.32896962825748161</v>
      </c>
      <c r="H177" s="3">
        <v>32231</v>
      </c>
      <c r="I177" s="3">
        <v>10743.666666666666</v>
      </c>
      <c r="J177" s="2">
        <v>108.19402484055053</v>
      </c>
    </row>
    <row r="178" spans="1:10">
      <c r="A178" s="13" t="s">
        <v>10</v>
      </c>
      <c r="B178" s="3">
        <v>1</v>
      </c>
      <c r="C178" s="3">
        <v>1</v>
      </c>
      <c r="D178" s="3">
        <v>124.66</v>
      </c>
      <c r="E178" s="3">
        <v>25468</v>
      </c>
      <c r="F178" s="4">
        <v>0.32696474295843814</v>
      </c>
      <c r="G178" s="2">
        <v>0.25994224480970313</v>
      </c>
      <c r="H178" s="3">
        <v>25468</v>
      </c>
      <c r="I178" s="3">
        <v>25468</v>
      </c>
      <c r="J178" s="2">
        <v>204.29969517086477</v>
      </c>
    </row>
    <row r="179" spans="1:10">
      <c r="A179" s="13" t="s">
        <v>9</v>
      </c>
      <c r="B179" s="3">
        <v>1</v>
      </c>
      <c r="C179" s="3">
        <v>1</v>
      </c>
      <c r="D179" s="3">
        <v>113.59</v>
      </c>
      <c r="E179" s="3">
        <v>62446</v>
      </c>
      <c r="F179" s="4">
        <v>-5.5337044656904197</v>
      </c>
      <c r="G179" s="2">
        <v>0.6373627069022586</v>
      </c>
      <c r="H179" s="3">
        <v>62446</v>
      </c>
      <c r="I179" s="3">
        <v>62446</v>
      </c>
      <c r="J179" s="2">
        <v>549.74909763183382</v>
      </c>
    </row>
    <row r="180" spans="1:10">
      <c r="A180" s="12" t="s">
        <v>8</v>
      </c>
      <c r="B180" s="3" t="s">
        <v>0</v>
      </c>
      <c r="C180" s="3" t="s">
        <v>0</v>
      </c>
      <c r="D180" s="3" t="s">
        <v>0</v>
      </c>
      <c r="E180" s="3" t="s">
        <v>0</v>
      </c>
      <c r="F180" s="4" t="s">
        <v>0</v>
      </c>
      <c r="G180" s="2" t="s">
        <v>0</v>
      </c>
      <c r="H180" s="3" t="s">
        <v>0</v>
      </c>
      <c r="I180" s="3" t="s">
        <v>0</v>
      </c>
      <c r="J180" s="2" t="s">
        <v>0</v>
      </c>
    </row>
    <row r="181" spans="1:10" s="7" customFormat="1">
      <c r="A181" s="11" t="s">
        <v>23</v>
      </c>
      <c r="B181" s="9">
        <v>246</v>
      </c>
      <c r="C181" s="9">
        <v>16</v>
      </c>
      <c r="D181" s="9">
        <v>6065.4900000000043</v>
      </c>
      <c r="E181" s="9">
        <v>306698</v>
      </c>
      <c r="F181" s="10">
        <v>-4.1586720248995306</v>
      </c>
      <c r="G181" s="8">
        <v>3.1303505025383358</v>
      </c>
      <c r="H181" s="9">
        <v>159440</v>
      </c>
      <c r="I181" s="9">
        <v>1246.739837398374</v>
      </c>
      <c r="J181" s="8">
        <v>50.564422659999401</v>
      </c>
    </row>
    <row r="182" spans="1:10">
      <c r="A182" s="6" t="s">
        <v>6</v>
      </c>
      <c r="B182" s="3"/>
      <c r="C182" s="3"/>
      <c r="D182" s="3"/>
      <c r="E182" s="3"/>
      <c r="F182" s="4"/>
      <c r="G182" s="2"/>
      <c r="H182" s="3"/>
      <c r="I182" s="3"/>
      <c r="J182" s="2"/>
    </row>
    <row r="183" spans="1:10">
      <c r="A183" s="5" t="s">
        <v>2</v>
      </c>
      <c r="B183" s="3">
        <v>16</v>
      </c>
      <c r="C183" s="3">
        <v>16</v>
      </c>
      <c r="D183" s="3">
        <v>1034.1499999999999</v>
      </c>
      <c r="E183" s="3">
        <v>159440</v>
      </c>
      <c r="F183" s="4">
        <v>-4.3247103158172706</v>
      </c>
      <c r="G183" s="2">
        <v>1.6273437848460448</v>
      </c>
      <c r="H183" s="3">
        <v>159440</v>
      </c>
      <c r="I183" s="3">
        <v>9965</v>
      </c>
      <c r="J183" s="2">
        <v>154.17492626794953</v>
      </c>
    </row>
    <row r="184" spans="1:10">
      <c r="A184" s="5" t="s">
        <v>1</v>
      </c>
      <c r="B184" s="3">
        <v>230</v>
      </c>
      <c r="C184" s="3" t="s">
        <v>0</v>
      </c>
      <c r="D184" s="3">
        <v>5031.340000000002</v>
      </c>
      <c r="E184" s="3">
        <v>147258</v>
      </c>
      <c r="F184" s="4">
        <v>-3.9782471195039051</v>
      </c>
      <c r="G184" s="2">
        <v>1.503006717692291</v>
      </c>
      <c r="H184" s="3" t="s">
        <v>0</v>
      </c>
      <c r="I184" s="3">
        <v>640.25217391304352</v>
      </c>
      <c r="J184" s="2">
        <v>29.268147253018071</v>
      </c>
    </row>
    <row r="185" spans="1:10" s="7" customFormat="1">
      <c r="A185" s="211" t="s">
        <v>37</v>
      </c>
      <c r="B185" s="211"/>
      <c r="C185" s="211"/>
      <c r="D185" s="211"/>
      <c r="E185" s="211"/>
      <c r="F185" s="211"/>
      <c r="G185" s="211"/>
      <c r="H185" s="211"/>
      <c r="I185" s="211"/>
      <c r="J185" s="211"/>
    </row>
    <row r="186" spans="1:10">
      <c r="A186" s="13" t="s">
        <v>17</v>
      </c>
      <c r="B186" s="3">
        <v>7</v>
      </c>
      <c r="C186" s="3" t="s">
        <v>0</v>
      </c>
      <c r="D186" s="3">
        <v>72.710000000000008</v>
      </c>
      <c r="E186" s="3">
        <v>984</v>
      </c>
      <c r="F186" s="4">
        <v>-9.475620975160993</v>
      </c>
      <c r="G186" s="2">
        <v>1.0043315882391546E-2</v>
      </c>
      <c r="H186" s="3" t="s">
        <v>0</v>
      </c>
      <c r="I186" s="3">
        <v>140.57142857142858</v>
      </c>
      <c r="J186" s="2">
        <v>13.533214138357858</v>
      </c>
    </row>
    <row r="187" spans="1:10">
      <c r="A187" s="13" t="s">
        <v>16</v>
      </c>
      <c r="B187" s="3">
        <v>25</v>
      </c>
      <c r="C187" s="3" t="s">
        <v>0</v>
      </c>
      <c r="D187" s="3">
        <v>436.07</v>
      </c>
      <c r="E187" s="3">
        <v>8209</v>
      </c>
      <c r="F187" s="4">
        <v>-6.3113444419082327</v>
      </c>
      <c r="G187" s="2">
        <v>8.3786158616414835E-2</v>
      </c>
      <c r="H187" s="3" t="s">
        <v>0</v>
      </c>
      <c r="I187" s="3">
        <v>328.36</v>
      </c>
      <c r="J187" s="2">
        <v>18.824959295525947</v>
      </c>
    </row>
    <row r="188" spans="1:10">
      <c r="A188" s="13" t="s">
        <v>15</v>
      </c>
      <c r="B188" s="3">
        <v>31</v>
      </c>
      <c r="C188" s="3" t="s">
        <v>0</v>
      </c>
      <c r="D188" s="3">
        <v>759.49</v>
      </c>
      <c r="E188" s="3">
        <v>23631</v>
      </c>
      <c r="F188" s="4">
        <v>-4.6598886468167535</v>
      </c>
      <c r="G188" s="2">
        <v>0.24119268050487258</v>
      </c>
      <c r="H188" s="3" t="s">
        <v>0</v>
      </c>
      <c r="I188" s="3">
        <v>762.29032258064512</v>
      </c>
      <c r="J188" s="2">
        <v>31.114300385785196</v>
      </c>
    </row>
    <row r="189" spans="1:10">
      <c r="A189" s="13" t="s">
        <v>14</v>
      </c>
      <c r="B189" s="3">
        <v>23</v>
      </c>
      <c r="C189" s="3">
        <v>1</v>
      </c>
      <c r="D189" s="3">
        <v>882.7399999999999</v>
      </c>
      <c r="E189" s="3">
        <v>32160</v>
      </c>
      <c r="F189" s="4">
        <v>-4.5385734215916216</v>
      </c>
      <c r="G189" s="2">
        <v>0.32824495810743104</v>
      </c>
      <c r="H189" s="3">
        <v>1905</v>
      </c>
      <c r="I189" s="3">
        <v>1398.2608695652175</v>
      </c>
      <c r="J189" s="2">
        <v>36.432018487889984</v>
      </c>
    </row>
    <row r="190" spans="1:10">
      <c r="A190" s="13" t="s">
        <v>13</v>
      </c>
      <c r="B190" s="3">
        <v>15</v>
      </c>
      <c r="C190" s="3">
        <v>2</v>
      </c>
      <c r="D190" s="3">
        <v>793.22999999999979</v>
      </c>
      <c r="E190" s="3">
        <v>40152</v>
      </c>
      <c r="F190" s="4">
        <v>-4.1420965932150864</v>
      </c>
      <c r="G190" s="2">
        <v>0.40981627978636725</v>
      </c>
      <c r="H190" s="3">
        <v>6188</v>
      </c>
      <c r="I190" s="3">
        <v>2676.8</v>
      </c>
      <c r="J190" s="2">
        <v>50.618357853333848</v>
      </c>
    </row>
    <row r="191" spans="1:10">
      <c r="A191" s="13" t="s">
        <v>12</v>
      </c>
      <c r="B191" s="3">
        <v>3</v>
      </c>
      <c r="C191" s="3">
        <v>3</v>
      </c>
      <c r="D191" s="3">
        <v>286.94</v>
      </c>
      <c r="E191" s="3">
        <v>22647</v>
      </c>
      <c r="F191" s="4">
        <v>-4.1437399475154422</v>
      </c>
      <c r="G191" s="2">
        <v>0.23114936462248103</v>
      </c>
      <c r="H191" s="3">
        <v>22647</v>
      </c>
      <c r="I191" s="3">
        <v>7549</v>
      </c>
      <c r="J191" s="2">
        <v>78.925907855300764</v>
      </c>
    </row>
    <row r="192" spans="1:10">
      <c r="A192" s="13" t="s">
        <v>11</v>
      </c>
      <c r="B192" s="3">
        <v>4</v>
      </c>
      <c r="C192" s="3">
        <v>4</v>
      </c>
      <c r="D192" s="3">
        <v>375.77</v>
      </c>
      <c r="E192" s="3">
        <v>61488</v>
      </c>
      <c r="F192" s="4">
        <v>-3.7851878510961257</v>
      </c>
      <c r="G192" s="2">
        <v>0.62758476318749123</v>
      </c>
      <c r="H192" s="3">
        <v>61488</v>
      </c>
      <c r="I192" s="3">
        <v>15372</v>
      </c>
      <c r="J192" s="2">
        <v>163.63200894163984</v>
      </c>
    </row>
    <row r="193" spans="1:10">
      <c r="A193" s="13" t="s">
        <v>10</v>
      </c>
      <c r="B193" s="3">
        <v>1</v>
      </c>
      <c r="C193" s="3">
        <v>1</v>
      </c>
      <c r="D193" s="3">
        <v>96.28</v>
      </c>
      <c r="E193" s="3">
        <v>32528</v>
      </c>
      <c r="F193" s="4">
        <v>-3.7319837817041019</v>
      </c>
      <c r="G193" s="2">
        <v>0.33200099494149615</v>
      </c>
      <c r="H193" s="3">
        <v>32528</v>
      </c>
      <c r="I193" s="3">
        <v>32528</v>
      </c>
      <c r="J193" s="2">
        <v>337.84794349813046</v>
      </c>
    </row>
    <row r="194" spans="1:10">
      <c r="A194" s="13" t="s">
        <v>9</v>
      </c>
      <c r="B194" s="3" t="s">
        <v>0</v>
      </c>
      <c r="C194" s="3" t="s">
        <v>0</v>
      </c>
      <c r="D194" s="3" t="s">
        <v>0</v>
      </c>
      <c r="E194" s="3" t="s">
        <v>0</v>
      </c>
      <c r="F194" s="4" t="s">
        <v>0</v>
      </c>
      <c r="G194" s="2" t="s">
        <v>0</v>
      </c>
      <c r="H194" s="3" t="s">
        <v>0</v>
      </c>
      <c r="I194" s="3" t="s">
        <v>0</v>
      </c>
      <c r="J194" s="2" t="s">
        <v>0</v>
      </c>
    </row>
    <row r="195" spans="1:10">
      <c r="A195" s="12" t="s">
        <v>8</v>
      </c>
      <c r="B195" s="3" t="s">
        <v>0</v>
      </c>
      <c r="C195" s="3" t="s">
        <v>0</v>
      </c>
      <c r="D195" s="3" t="s">
        <v>0</v>
      </c>
      <c r="E195" s="3" t="s">
        <v>0</v>
      </c>
      <c r="F195" s="4" t="s">
        <v>0</v>
      </c>
      <c r="G195" s="2" t="s">
        <v>0</v>
      </c>
      <c r="H195" s="3" t="s">
        <v>0</v>
      </c>
      <c r="I195" s="3" t="s">
        <v>0</v>
      </c>
      <c r="J195" s="2" t="s">
        <v>0</v>
      </c>
    </row>
    <row r="196" spans="1:10" s="7" customFormat="1">
      <c r="A196" s="11" t="s">
        <v>23</v>
      </c>
      <c r="B196" s="9">
        <v>109</v>
      </c>
      <c r="C196" s="9">
        <v>11</v>
      </c>
      <c r="D196" s="9">
        <v>3703.2300000000005</v>
      </c>
      <c r="E196" s="9">
        <v>221799</v>
      </c>
      <c r="F196" s="10">
        <v>-4.204152323858807</v>
      </c>
      <c r="G196" s="8">
        <v>2.2638185156489459</v>
      </c>
      <c r="H196" s="9">
        <v>124756</v>
      </c>
      <c r="I196" s="9">
        <v>2034.8532110091744</v>
      </c>
      <c r="J196" s="8">
        <v>59.893390364627628</v>
      </c>
    </row>
    <row r="197" spans="1:10">
      <c r="A197" s="6" t="s">
        <v>6</v>
      </c>
      <c r="B197" s="3"/>
      <c r="C197" s="3"/>
      <c r="D197" s="3"/>
      <c r="E197" s="3"/>
      <c r="F197" s="4"/>
      <c r="G197" s="2"/>
      <c r="H197" s="3"/>
      <c r="I197" s="3"/>
      <c r="J197" s="2"/>
    </row>
    <row r="198" spans="1:10">
      <c r="A198" s="5" t="s">
        <v>2</v>
      </c>
      <c r="B198" s="3">
        <v>11</v>
      </c>
      <c r="C198" s="3">
        <v>11</v>
      </c>
      <c r="D198" s="3">
        <v>841.61</v>
      </c>
      <c r="E198" s="3">
        <v>124756</v>
      </c>
      <c r="F198" s="4">
        <v>-3.9488778534857829</v>
      </c>
      <c r="G198" s="2">
        <v>1.2733373132354062</v>
      </c>
      <c r="H198" s="3">
        <v>124756</v>
      </c>
      <c r="I198" s="3">
        <v>11341.454545454546</v>
      </c>
      <c r="J198" s="2">
        <v>148.23493066859947</v>
      </c>
    </row>
    <row r="199" spans="1:10">
      <c r="A199" s="5" t="s">
        <v>1</v>
      </c>
      <c r="B199" s="3">
        <v>98</v>
      </c>
      <c r="C199" s="3" t="s">
        <v>0</v>
      </c>
      <c r="D199" s="3">
        <v>2861.6200000000008</v>
      </c>
      <c r="E199" s="3">
        <v>97043</v>
      </c>
      <c r="F199" s="4">
        <v>-4.5303399968518789</v>
      </c>
      <c r="G199" s="2">
        <v>0.99048120241353943</v>
      </c>
      <c r="H199" s="3" t="s">
        <v>0</v>
      </c>
      <c r="I199" s="3">
        <v>990.23469387755097</v>
      </c>
      <c r="J199" s="2">
        <v>33.911910036972053</v>
      </c>
    </row>
    <row r="200" spans="1:10" s="7" customFormat="1">
      <c r="A200" s="211" t="s">
        <v>36</v>
      </c>
      <c r="B200" s="211"/>
      <c r="C200" s="211"/>
      <c r="D200" s="211"/>
      <c r="E200" s="211"/>
      <c r="F200" s="211"/>
      <c r="G200" s="211"/>
      <c r="H200" s="211"/>
      <c r="I200" s="211"/>
      <c r="J200" s="211"/>
    </row>
    <row r="201" spans="1:10">
      <c r="A201" s="13" t="s">
        <v>17</v>
      </c>
      <c r="B201" s="3">
        <v>144</v>
      </c>
      <c r="C201" s="3" t="s">
        <v>0</v>
      </c>
      <c r="D201" s="3">
        <v>1233.03</v>
      </c>
      <c r="E201" s="3">
        <v>19099</v>
      </c>
      <c r="F201" s="4">
        <v>-7.286407766990294</v>
      </c>
      <c r="G201" s="2">
        <v>0.19493627036361397</v>
      </c>
      <c r="H201" s="3" t="s">
        <v>0</v>
      </c>
      <c r="I201" s="3">
        <v>132.63194444444446</v>
      </c>
      <c r="J201" s="2">
        <v>15.48948525177814</v>
      </c>
    </row>
    <row r="202" spans="1:10">
      <c r="A202" s="13" t="s">
        <v>16</v>
      </c>
      <c r="B202" s="3">
        <v>223</v>
      </c>
      <c r="C202" s="3" t="s">
        <v>0</v>
      </c>
      <c r="D202" s="3">
        <v>3370.1300000000037</v>
      </c>
      <c r="E202" s="3">
        <v>71901</v>
      </c>
      <c r="F202" s="4">
        <v>-5.1775752700225439</v>
      </c>
      <c r="G202" s="2">
        <v>0.7338663163209701</v>
      </c>
      <c r="H202" s="3" t="s">
        <v>0</v>
      </c>
      <c r="I202" s="3">
        <v>322.42600896860989</v>
      </c>
      <c r="J202" s="2">
        <v>21.334785305017885</v>
      </c>
    </row>
    <row r="203" spans="1:10">
      <c r="A203" s="13" t="s">
        <v>15</v>
      </c>
      <c r="B203" s="3">
        <v>139</v>
      </c>
      <c r="C203" s="3" t="s">
        <v>0</v>
      </c>
      <c r="D203" s="3">
        <v>3048.5099999999998</v>
      </c>
      <c r="E203" s="3">
        <v>100394</v>
      </c>
      <c r="F203" s="4">
        <v>-4.4630961897149035</v>
      </c>
      <c r="G203" s="2">
        <v>1.0246835921715618</v>
      </c>
      <c r="H203" s="3" t="s">
        <v>0</v>
      </c>
      <c r="I203" s="3">
        <v>722.25899280575538</v>
      </c>
      <c r="J203" s="2">
        <v>32.932153740679873</v>
      </c>
    </row>
    <row r="204" spans="1:10">
      <c r="A204" s="13" t="s">
        <v>14</v>
      </c>
      <c r="B204" s="3">
        <v>84</v>
      </c>
      <c r="C204" s="3">
        <v>2</v>
      </c>
      <c r="D204" s="3">
        <v>2815.2399999999993</v>
      </c>
      <c r="E204" s="3">
        <v>114798</v>
      </c>
      <c r="F204" s="4">
        <v>-3.9017570882059971</v>
      </c>
      <c r="G204" s="2">
        <v>1.1716997730353502</v>
      </c>
      <c r="H204" s="3">
        <v>3209</v>
      </c>
      <c r="I204" s="3">
        <v>1366.6428571428571</v>
      </c>
      <c r="J204" s="2">
        <v>40.777340475412409</v>
      </c>
    </row>
    <row r="205" spans="1:10">
      <c r="A205" s="13" t="s">
        <v>13</v>
      </c>
      <c r="B205" s="3">
        <v>44</v>
      </c>
      <c r="C205" s="3">
        <v>17</v>
      </c>
      <c r="D205" s="3">
        <v>1906.7600000000007</v>
      </c>
      <c r="E205" s="3">
        <v>123402</v>
      </c>
      <c r="F205" s="4">
        <v>-3.4428256208823029</v>
      </c>
      <c r="G205" s="2">
        <v>1.2595175472752862</v>
      </c>
      <c r="H205" s="3">
        <v>55748</v>
      </c>
      <c r="I205" s="3">
        <v>2804.590909090909</v>
      </c>
      <c r="J205" s="2">
        <v>64.718160649478676</v>
      </c>
    </row>
    <row r="206" spans="1:10">
      <c r="A206" s="13" t="s">
        <v>12</v>
      </c>
      <c r="B206" s="3">
        <v>8</v>
      </c>
      <c r="C206" s="3">
        <v>8</v>
      </c>
      <c r="D206" s="3">
        <v>455.39000000000004</v>
      </c>
      <c r="E206" s="3">
        <v>54946</v>
      </c>
      <c r="F206" s="4">
        <v>-3.7200581751914257</v>
      </c>
      <c r="G206" s="2">
        <v>0.56081304316451819</v>
      </c>
      <c r="H206" s="3">
        <v>54946</v>
      </c>
      <c r="I206" s="3">
        <v>6868.25</v>
      </c>
      <c r="J206" s="2">
        <v>120.65701925821821</v>
      </c>
    </row>
    <row r="207" spans="1:10">
      <c r="A207" s="13" t="s">
        <v>11</v>
      </c>
      <c r="B207" s="3">
        <v>9</v>
      </c>
      <c r="C207" s="3">
        <v>9</v>
      </c>
      <c r="D207" s="3">
        <v>825.41</v>
      </c>
      <c r="E207" s="3">
        <v>121569</v>
      </c>
      <c r="F207" s="4">
        <v>-4.1261504246811995</v>
      </c>
      <c r="G207" s="2">
        <v>1.2408088094577825</v>
      </c>
      <c r="H207" s="3">
        <v>121569</v>
      </c>
      <c r="I207" s="3">
        <v>13507.666666666666</v>
      </c>
      <c r="J207" s="2">
        <v>147.28316836481264</v>
      </c>
    </row>
    <row r="208" spans="1:10">
      <c r="A208" s="13" t="s">
        <v>10</v>
      </c>
      <c r="B208" s="3">
        <v>3</v>
      </c>
      <c r="C208" s="3">
        <v>3</v>
      </c>
      <c r="D208" s="3">
        <v>267.49</v>
      </c>
      <c r="E208" s="3">
        <v>80993</v>
      </c>
      <c r="F208" s="4">
        <v>-3.2399498237859206</v>
      </c>
      <c r="G208" s="2">
        <v>0.82666492201477493</v>
      </c>
      <c r="H208" s="3">
        <v>80993</v>
      </c>
      <c r="I208" s="3">
        <v>26997.666666666668</v>
      </c>
      <c r="J208" s="2">
        <v>302.78888930427303</v>
      </c>
    </row>
    <row r="209" spans="1:10">
      <c r="A209" s="13" t="s">
        <v>9</v>
      </c>
      <c r="B209" s="3">
        <v>1</v>
      </c>
      <c r="C209" s="3">
        <v>1</v>
      </c>
      <c r="D209" s="3">
        <v>113.59</v>
      </c>
      <c r="E209" s="3">
        <v>62446</v>
      </c>
      <c r="F209" s="4">
        <v>-5.5337044656904197</v>
      </c>
      <c r="G209" s="2">
        <v>0.6373627069022586</v>
      </c>
      <c r="H209" s="3">
        <v>62446</v>
      </c>
      <c r="I209" s="3">
        <v>62446</v>
      </c>
      <c r="J209" s="2">
        <v>549.74909763183382</v>
      </c>
    </row>
    <row r="210" spans="1:10">
      <c r="A210" s="12" t="s">
        <v>8</v>
      </c>
      <c r="B210" s="3">
        <v>1</v>
      </c>
      <c r="C210" s="3">
        <v>1</v>
      </c>
      <c r="D210" s="3">
        <v>162.77000000000001</v>
      </c>
      <c r="E210" s="3">
        <v>144675</v>
      </c>
      <c r="F210" s="4">
        <v>-3.5448557256386977</v>
      </c>
      <c r="G210" s="2">
        <v>1.4766430135010131</v>
      </c>
      <c r="H210" s="3">
        <v>144675</v>
      </c>
      <c r="I210" s="3">
        <v>144675</v>
      </c>
      <c r="J210" s="2">
        <v>888.83086563863117</v>
      </c>
    </row>
    <row r="211" spans="1:10" s="7" customFormat="1">
      <c r="A211" s="11" t="s">
        <v>21</v>
      </c>
      <c r="B211" s="9">
        <v>656</v>
      </c>
      <c r="C211" s="9">
        <v>41</v>
      </c>
      <c r="D211" s="9">
        <v>14198.320000000009</v>
      </c>
      <c r="E211" s="9">
        <v>894223</v>
      </c>
      <c r="F211" s="10">
        <v>-4.0989100674250381</v>
      </c>
      <c r="G211" s="8">
        <v>9.1269959942071299</v>
      </c>
      <c r="H211" s="9">
        <v>523586</v>
      </c>
      <c r="I211" s="9">
        <v>1363.1448170731708</v>
      </c>
      <c r="J211" s="8">
        <v>62.980901965866344</v>
      </c>
    </row>
    <row r="212" spans="1:10">
      <c r="A212" s="6" t="s">
        <v>6</v>
      </c>
      <c r="B212" s="3"/>
      <c r="C212" s="3"/>
      <c r="D212" s="3"/>
      <c r="E212" s="3"/>
      <c r="F212" s="4"/>
      <c r="G212" s="2"/>
      <c r="H212" s="3"/>
      <c r="I212" s="3"/>
      <c r="J212" s="2"/>
    </row>
    <row r="213" spans="1:10">
      <c r="A213" s="5" t="s">
        <v>2</v>
      </c>
      <c r="B213" s="3">
        <v>41</v>
      </c>
      <c r="C213" s="3">
        <v>41</v>
      </c>
      <c r="D213" s="3">
        <v>2521.7200000000003</v>
      </c>
      <c r="E213" s="3">
        <v>523586</v>
      </c>
      <c r="F213" s="4">
        <v>-3.9043128589231344</v>
      </c>
      <c r="G213" s="2">
        <v>5.3440442983718093</v>
      </c>
      <c r="H213" s="3">
        <v>523586</v>
      </c>
      <c r="I213" s="3">
        <v>12770.390243902439</v>
      </c>
      <c r="J213" s="2">
        <v>207.63050616246053</v>
      </c>
    </row>
    <row r="214" spans="1:10">
      <c r="A214" s="5" t="s">
        <v>1</v>
      </c>
      <c r="B214" s="3">
        <v>615</v>
      </c>
      <c r="C214" s="3" t="s">
        <v>0</v>
      </c>
      <c r="D214" s="3">
        <v>11676.6</v>
      </c>
      <c r="E214" s="3">
        <v>370637</v>
      </c>
      <c r="F214" s="4">
        <v>-4.3724715158520553</v>
      </c>
      <c r="G214" s="2">
        <v>3.7829516958353206</v>
      </c>
      <c r="H214" s="3" t="s">
        <v>0</v>
      </c>
      <c r="I214" s="3">
        <v>602.66178861788615</v>
      </c>
      <c r="J214" s="2">
        <v>31.74185978795197</v>
      </c>
    </row>
    <row r="215" spans="1:10" s="7" customFormat="1">
      <c r="A215" s="211" t="s">
        <v>35</v>
      </c>
      <c r="B215" s="211"/>
      <c r="C215" s="211"/>
      <c r="D215" s="211"/>
      <c r="E215" s="211"/>
      <c r="F215" s="211"/>
      <c r="G215" s="211"/>
      <c r="H215" s="211"/>
      <c r="I215" s="211"/>
      <c r="J215" s="211"/>
    </row>
    <row r="216" spans="1:10">
      <c r="A216" s="13" t="s">
        <v>17</v>
      </c>
      <c r="B216" s="3">
        <v>332</v>
      </c>
      <c r="C216" s="3" t="s">
        <v>0</v>
      </c>
      <c r="D216" s="3">
        <v>2610.7799999999988</v>
      </c>
      <c r="E216" s="3">
        <v>39678</v>
      </c>
      <c r="F216" s="4">
        <v>-6.5828506851250239</v>
      </c>
      <c r="G216" s="2">
        <v>0.40497834103814206</v>
      </c>
      <c r="H216" s="3" t="s">
        <v>0</v>
      </c>
      <c r="I216" s="3">
        <v>119.51204819277109</v>
      </c>
      <c r="J216" s="2">
        <v>15.197756992163269</v>
      </c>
    </row>
    <row r="217" spans="1:10">
      <c r="A217" s="13" t="s">
        <v>16</v>
      </c>
      <c r="B217" s="3">
        <v>514</v>
      </c>
      <c r="C217" s="3" t="s">
        <v>0</v>
      </c>
      <c r="D217" s="3">
        <v>6928.1199999999944</v>
      </c>
      <c r="E217" s="3">
        <v>169765</v>
      </c>
      <c r="F217" s="4">
        <v>-4.0111048914672125</v>
      </c>
      <c r="G217" s="2">
        <v>1.7327271552583341</v>
      </c>
      <c r="H217" s="3" t="s">
        <v>0</v>
      </c>
      <c r="I217" s="3">
        <v>330.28210116731515</v>
      </c>
      <c r="J217" s="2">
        <v>24.503761482191436</v>
      </c>
    </row>
    <row r="218" spans="1:10">
      <c r="A218" s="13" t="s">
        <v>15</v>
      </c>
      <c r="B218" s="3">
        <v>375</v>
      </c>
      <c r="C218" s="3" t="s">
        <v>0</v>
      </c>
      <c r="D218" s="3">
        <v>7573.46</v>
      </c>
      <c r="E218" s="3">
        <v>272042</v>
      </c>
      <c r="F218" s="4">
        <v>-2.935047882740804</v>
      </c>
      <c r="G218" s="2">
        <v>2.7766298163389846</v>
      </c>
      <c r="H218" s="3" t="s">
        <v>0</v>
      </c>
      <c r="I218" s="3">
        <v>725.44533333333334</v>
      </c>
      <c r="J218" s="2">
        <v>35.920437950421601</v>
      </c>
    </row>
    <row r="219" spans="1:10">
      <c r="A219" s="13" t="s">
        <v>14</v>
      </c>
      <c r="B219" s="3">
        <v>257</v>
      </c>
      <c r="C219" s="3">
        <v>5</v>
      </c>
      <c r="D219" s="3">
        <v>7313.0100000000039</v>
      </c>
      <c r="E219" s="3">
        <v>360831</v>
      </c>
      <c r="F219" s="4">
        <v>-1.4868528463430692</v>
      </c>
      <c r="G219" s="2">
        <v>3.6828655621536828</v>
      </c>
      <c r="H219" s="3">
        <v>7951</v>
      </c>
      <c r="I219" s="3">
        <v>1404.011673151751</v>
      </c>
      <c r="J219" s="2">
        <v>49.340969040107943</v>
      </c>
    </row>
    <row r="220" spans="1:10">
      <c r="A220" s="13" t="s">
        <v>13</v>
      </c>
      <c r="B220" s="3">
        <v>163</v>
      </c>
      <c r="C220" s="3">
        <v>43</v>
      </c>
      <c r="D220" s="3">
        <v>6252.7499999999991</v>
      </c>
      <c r="E220" s="3">
        <v>474685</v>
      </c>
      <c r="F220" s="4">
        <v>-0.84929326518377479</v>
      </c>
      <c r="G220" s="2">
        <v>4.8449302841799096</v>
      </c>
      <c r="H220" s="3">
        <v>149927</v>
      </c>
      <c r="I220" s="3">
        <v>2912.1779141104294</v>
      </c>
      <c r="J220" s="2">
        <v>75.916196873375725</v>
      </c>
    </row>
    <row r="221" spans="1:10">
      <c r="A221" s="13" t="s">
        <v>12</v>
      </c>
      <c r="B221" s="3">
        <v>28</v>
      </c>
      <c r="C221" s="3">
        <v>27</v>
      </c>
      <c r="D221" s="3">
        <v>1711.2400000000007</v>
      </c>
      <c r="E221" s="3">
        <v>186816</v>
      </c>
      <c r="F221" s="4">
        <v>-1.5913652238499338</v>
      </c>
      <c r="G221" s="2">
        <v>1.9067602641106292</v>
      </c>
      <c r="H221" s="3">
        <v>179978</v>
      </c>
      <c r="I221" s="3">
        <v>6672</v>
      </c>
      <c r="J221" s="2">
        <v>109.16995862649303</v>
      </c>
    </row>
    <row r="222" spans="1:10">
      <c r="A222" s="13" t="s">
        <v>11</v>
      </c>
      <c r="B222" s="3">
        <v>26</v>
      </c>
      <c r="C222" s="3">
        <v>26</v>
      </c>
      <c r="D222" s="3">
        <v>2096.87</v>
      </c>
      <c r="E222" s="3">
        <v>355834</v>
      </c>
      <c r="F222" s="4">
        <v>-2.7855640248067033</v>
      </c>
      <c r="G222" s="2">
        <v>3.6318630728606842</v>
      </c>
      <c r="H222" s="3">
        <v>355834</v>
      </c>
      <c r="I222" s="3">
        <v>13685.923076923076</v>
      </c>
      <c r="J222" s="2">
        <v>169.69769227467609</v>
      </c>
    </row>
    <row r="223" spans="1:10">
      <c r="A223" s="13" t="s">
        <v>10</v>
      </c>
      <c r="B223" s="3">
        <v>10</v>
      </c>
      <c r="C223" s="3">
        <v>10</v>
      </c>
      <c r="D223" s="3">
        <v>917.24999999999989</v>
      </c>
      <c r="E223" s="3">
        <v>315688</v>
      </c>
      <c r="F223" s="4">
        <v>-3.0617916286667963</v>
      </c>
      <c r="G223" s="2">
        <v>3.2221080328053073</v>
      </c>
      <c r="H223" s="3">
        <v>315688</v>
      </c>
      <c r="I223" s="3">
        <v>31568.799999999999</v>
      </c>
      <c r="J223" s="2">
        <v>344.16789315889895</v>
      </c>
    </row>
    <row r="224" spans="1:10">
      <c r="A224" s="13" t="s">
        <v>9</v>
      </c>
      <c r="B224" s="3">
        <v>7</v>
      </c>
      <c r="C224" s="3">
        <v>7</v>
      </c>
      <c r="D224" s="3">
        <v>871.7399999999999</v>
      </c>
      <c r="E224" s="3">
        <v>484256</v>
      </c>
      <c r="F224" s="4">
        <v>-1.345996744509165</v>
      </c>
      <c r="G224" s="2">
        <v>4.9426178617310983</v>
      </c>
      <c r="H224" s="3">
        <v>484256</v>
      </c>
      <c r="I224" s="3">
        <v>69179.428571428565</v>
      </c>
      <c r="J224" s="2">
        <v>555.5050817904422</v>
      </c>
    </row>
    <row r="225" spans="1:10">
      <c r="A225" s="12" t="s">
        <v>8</v>
      </c>
      <c r="B225" s="3">
        <v>2</v>
      </c>
      <c r="C225" s="3">
        <v>2</v>
      </c>
      <c r="D225" s="3">
        <v>337.39</v>
      </c>
      <c r="E225" s="3">
        <v>273976</v>
      </c>
      <c r="F225" s="4">
        <v>-1.5130219098801234</v>
      </c>
      <c r="G225" s="2">
        <v>2.7963694229614902</v>
      </c>
      <c r="H225" s="3">
        <v>273976</v>
      </c>
      <c r="I225" s="3">
        <v>136988</v>
      </c>
      <c r="J225" s="2">
        <v>812.0454073920389</v>
      </c>
    </row>
    <row r="226" spans="1:10" s="7" customFormat="1">
      <c r="A226" s="11" t="s">
        <v>19</v>
      </c>
      <c r="B226" s="9">
        <v>1714</v>
      </c>
      <c r="C226" s="9">
        <v>120</v>
      </c>
      <c r="D226" s="9">
        <v>36612.610000000008</v>
      </c>
      <c r="E226" s="9">
        <v>2933571</v>
      </c>
      <c r="F226" s="10">
        <v>-2.0576902467044818</v>
      </c>
      <c r="G226" s="8">
        <v>29.941849813438264</v>
      </c>
      <c r="H226" s="9">
        <v>1767610</v>
      </c>
      <c r="I226" s="9">
        <v>1711.5350058343058</v>
      </c>
      <c r="J226" s="8">
        <v>80.124607341568918</v>
      </c>
    </row>
    <row r="227" spans="1:10">
      <c r="A227" s="6" t="s">
        <v>6</v>
      </c>
      <c r="B227" s="3"/>
      <c r="C227" s="3"/>
      <c r="D227" s="3"/>
      <c r="E227" s="3"/>
      <c r="F227" s="4"/>
      <c r="G227" s="2"/>
      <c r="H227" s="3"/>
      <c r="I227" s="3"/>
      <c r="J227" s="2"/>
    </row>
    <row r="228" spans="1:10">
      <c r="A228" s="5" t="s">
        <v>2</v>
      </c>
      <c r="B228" s="3">
        <v>120</v>
      </c>
      <c r="C228" s="3">
        <v>120</v>
      </c>
      <c r="D228" s="3">
        <v>7699.8600000000006</v>
      </c>
      <c r="E228" s="3">
        <v>1767610</v>
      </c>
      <c r="F228" s="4">
        <v>-2.1444396588471903</v>
      </c>
      <c r="G228" s="2">
        <v>18.041326815928986</v>
      </c>
      <c r="H228" s="3">
        <v>1767610</v>
      </c>
      <c r="I228" s="3">
        <v>14730.083333333334</v>
      </c>
      <c r="J228" s="2">
        <v>229.56391414908842</v>
      </c>
    </row>
    <row r="229" spans="1:10">
      <c r="A229" s="5" t="s">
        <v>1</v>
      </c>
      <c r="B229" s="3">
        <v>1594</v>
      </c>
      <c r="C229" s="3" t="s">
        <v>0</v>
      </c>
      <c r="D229" s="3">
        <v>28912.750000000022</v>
      </c>
      <c r="E229" s="3">
        <v>1165961</v>
      </c>
      <c r="F229" s="4">
        <v>-1.9258834325743095</v>
      </c>
      <c r="G229" s="2">
        <v>11.900522997509277</v>
      </c>
      <c r="H229" s="3" t="s">
        <v>0</v>
      </c>
      <c r="I229" s="3">
        <v>731.46863237139269</v>
      </c>
      <c r="J229" s="2">
        <v>40.326880009684281</v>
      </c>
    </row>
    <row r="230" spans="1:10" s="7" customFormat="1">
      <c r="A230" s="211" t="s">
        <v>34</v>
      </c>
      <c r="B230" s="211"/>
      <c r="C230" s="211"/>
      <c r="D230" s="211"/>
      <c r="E230" s="211"/>
      <c r="F230" s="211"/>
      <c r="G230" s="211"/>
      <c r="H230" s="211"/>
      <c r="I230" s="211"/>
      <c r="J230" s="211"/>
    </row>
    <row r="231" spans="1:10">
      <c r="A231" s="13" t="s">
        <v>17</v>
      </c>
      <c r="B231" s="3">
        <v>58</v>
      </c>
      <c r="C231" s="3" t="s">
        <v>0</v>
      </c>
      <c r="D231" s="3">
        <v>660.53999999999985</v>
      </c>
      <c r="E231" s="3">
        <v>5720</v>
      </c>
      <c r="F231" s="4">
        <v>-11.055823355621214</v>
      </c>
      <c r="G231" s="2">
        <v>5.8381876877316712E-2</v>
      </c>
      <c r="H231" s="3" t="s">
        <v>0</v>
      </c>
      <c r="I231" s="3">
        <v>98.620689655172413</v>
      </c>
      <c r="J231" s="2">
        <v>8.659581554485726</v>
      </c>
    </row>
    <row r="232" spans="1:10">
      <c r="A232" s="13" t="s">
        <v>16</v>
      </c>
      <c r="B232" s="3">
        <v>96</v>
      </c>
      <c r="C232" s="3" t="s">
        <v>0</v>
      </c>
      <c r="D232" s="3">
        <v>1262.4099999999992</v>
      </c>
      <c r="E232" s="3">
        <v>30956</v>
      </c>
      <c r="F232" s="4">
        <v>-4.9438064238776604</v>
      </c>
      <c r="G232" s="2">
        <v>0.31595618542206577</v>
      </c>
      <c r="H232" s="3" t="s">
        <v>0</v>
      </c>
      <c r="I232" s="3">
        <v>322.45833333333331</v>
      </c>
      <c r="J232" s="2">
        <v>24.521352017173516</v>
      </c>
    </row>
    <row r="233" spans="1:10">
      <c r="A233" s="13" t="s">
        <v>15</v>
      </c>
      <c r="B233" s="3">
        <v>75</v>
      </c>
      <c r="C233" s="3" t="s">
        <v>0</v>
      </c>
      <c r="D233" s="3">
        <v>1348.7100000000003</v>
      </c>
      <c r="E233" s="3">
        <v>54306</v>
      </c>
      <c r="F233" s="4">
        <v>-5.0029737956127747</v>
      </c>
      <c r="G233" s="2">
        <v>0.554280805192231</v>
      </c>
      <c r="H233" s="3" t="s">
        <v>0</v>
      </c>
      <c r="I233" s="3">
        <v>724.08</v>
      </c>
      <c r="J233" s="2">
        <v>40.265142247036046</v>
      </c>
    </row>
    <row r="234" spans="1:10">
      <c r="A234" s="13" t="s">
        <v>14</v>
      </c>
      <c r="B234" s="3">
        <v>72</v>
      </c>
      <c r="C234" s="3">
        <v>1</v>
      </c>
      <c r="D234" s="3">
        <v>1548.0400000000004</v>
      </c>
      <c r="E234" s="3">
        <v>100464</v>
      </c>
      <c r="F234" s="4">
        <v>-3.8631209270724725</v>
      </c>
      <c r="G234" s="2">
        <v>1.0253980556997808</v>
      </c>
      <c r="H234" s="3">
        <v>1041</v>
      </c>
      <c r="I234" s="3">
        <v>1395.3333333333333</v>
      </c>
      <c r="J234" s="2">
        <v>64.897547866980162</v>
      </c>
    </row>
    <row r="235" spans="1:10">
      <c r="A235" s="13" t="s">
        <v>13</v>
      </c>
      <c r="B235" s="3">
        <v>41</v>
      </c>
      <c r="C235" s="3">
        <v>12</v>
      </c>
      <c r="D235" s="3">
        <v>1332.8700000000001</v>
      </c>
      <c r="E235" s="3">
        <v>122446</v>
      </c>
      <c r="F235" s="4">
        <v>-4.3181320913949861</v>
      </c>
      <c r="G235" s="2">
        <v>1.2497600168041822</v>
      </c>
      <c r="H235" s="3">
        <v>42799</v>
      </c>
      <c r="I235" s="3">
        <v>2986.4878048780488</v>
      </c>
      <c r="J235" s="2">
        <v>91.866423582194798</v>
      </c>
    </row>
    <row r="236" spans="1:10">
      <c r="A236" s="13" t="s">
        <v>12</v>
      </c>
      <c r="B236" s="3">
        <v>8</v>
      </c>
      <c r="C236" s="3">
        <v>8</v>
      </c>
      <c r="D236" s="3">
        <v>335.6</v>
      </c>
      <c r="E236" s="3">
        <v>54306</v>
      </c>
      <c r="F236" s="4">
        <v>-5.0445000087426308</v>
      </c>
      <c r="G236" s="2">
        <v>0.554280805192231</v>
      </c>
      <c r="H236" s="3">
        <v>54306</v>
      </c>
      <c r="I236" s="3">
        <v>6788.25</v>
      </c>
      <c r="J236" s="2">
        <v>161.81764004767578</v>
      </c>
    </row>
    <row r="237" spans="1:10">
      <c r="A237" s="13" t="s">
        <v>11</v>
      </c>
      <c r="B237" s="3">
        <v>5</v>
      </c>
      <c r="C237" s="3">
        <v>5</v>
      </c>
      <c r="D237" s="3">
        <v>393.93000000000006</v>
      </c>
      <c r="E237" s="3">
        <v>69494</v>
      </c>
      <c r="F237" s="4">
        <v>-6.5476110431262953</v>
      </c>
      <c r="G237" s="2">
        <v>0.70929897757207128</v>
      </c>
      <c r="H237" s="3">
        <v>69494</v>
      </c>
      <c r="I237" s="3">
        <v>13898.8</v>
      </c>
      <c r="J237" s="2">
        <v>176.41205290279996</v>
      </c>
    </row>
    <row r="238" spans="1:10">
      <c r="A238" s="13" t="s">
        <v>10</v>
      </c>
      <c r="B238" s="3">
        <v>2</v>
      </c>
      <c r="C238" s="3">
        <v>2</v>
      </c>
      <c r="D238" s="3">
        <v>128.44</v>
      </c>
      <c r="E238" s="3">
        <v>59533</v>
      </c>
      <c r="F238" s="4">
        <v>-6.6280838783544311</v>
      </c>
      <c r="G238" s="2">
        <v>0.60763081750652026</v>
      </c>
      <c r="H238" s="3">
        <v>59533</v>
      </c>
      <c r="I238" s="3">
        <v>29766.5</v>
      </c>
      <c r="J238" s="2">
        <v>463.50825288072252</v>
      </c>
    </row>
    <row r="239" spans="1:10">
      <c r="A239" s="13" t="s">
        <v>9</v>
      </c>
      <c r="B239" s="3" t="s">
        <v>0</v>
      </c>
      <c r="C239" s="3" t="s">
        <v>0</v>
      </c>
      <c r="D239" s="3" t="s">
        <v>0</v>
      </c>
      <c r="E239" s="3" t="s">
        <v>0</v>
      </c>
      <c r="F239" s="4" t="s">
        <v>0</v>
      </c>
      <c r="G239" s="2" t="s">
        <v>0</v>
      </c>
      <c r="H239" s="3" t="s">
        <v>0</v>
      </c>
      <c r="I239" s="3" t="s">
        <v>0</v>
      </c>
      <c r="J239" s="2" t="s">
        <v>0</v>
      </c>
    </row>
    <row r="240" spans="1:10">
      <c r="A240" s="12" t="s">
        <v>8</v>
      </c>
      <c r="B240" s="3">
        <v>1</v>
      </c>
      <c r="C240" s="3">
        <v>1</v>
      </c>
      <c r="D240" s="3">
        <v>236.67</v>
      </c>
      <c r="E240" s="3">
        <v>157177</v>
      </c>
      <c r="F240" s="4">
        <v>-4.7256217684105906</v>
      </c>
      <c r="G240" s="2">
        <v>1.6042461996409105</v>
      </c>
      <c r="H240" s="3">
        <v>157177</v>
      </c>
      <c r="I240" s="3">
        <v>157177</v>
      </c>
      <c r="J240" s="2">
        <v>664.11881522795454</v>
      </c>
    </row>
    <row r="241" spans="1:10" s="7" customFormat="1">
      <c r="A241" s="11" t="s">
        <v>23</v>
      </c>
      <c r="B241" s="9">
        <v>358</v>
      </c>
      <c r="C241" s="9">
        <v>29</v>
      </c>
      <c r="D241" s="9">
        <v>7247.21</v>
      </c>
      <c r="E241" s="9">
        <v>654402</v>
      </c>
      <c r="F241" s="10">
        <v>-5.0107269037713991</v>
      </c>
      <c r="G241" s="8">
        <v>6.6792337399073096</v>
      </c>
      <c r="H241" s="9">
        <v>384350</v>
      </c>
      <c r="I241" s="9">
        <v>1827.9385474860335</v>
      </c>
      <c r="J241" s="8">
        <v>90.297093640173259</v>
      </c>
    </row>
    <row r="242" spans="1:10">
      <c r="A242" s="6" t="s">
        <v>6</v>
      </c>
      <c r="B242" s="3"/>
      <c r="C242" s="3"/>
      <c r="D242" s="3"/>
      <c r="E242" s="3"/>
      <c r="F242" s="4"/>
      <c r="G242" s="2"/>
      <c r="H242" s="3"/>
      <c r="I242" s="3"/>
      <c r="J242" s="2"/>
    </row>
    <row r="243" spans="1:10">
      <c r="A243" s="5" t="s">
        <v>2</v>
      </c>
      <c r="B243" s="3">
        <v>29</v>
      </c>
      <c r="C243" s="3">
        <v>29</v>
      </c>
      <c r="D243" s="3">
        <v>1562.32</v>
      </c>
      <c r="E243" s="3">
        <v>384350</v>
      </c>
      <c r="F243" s="4">
        <v>-5.3511623325453144</v>
      </c>
      <c r="G243" s="2">
        <v>3.9229151010134053</v>
      </c>
      <c r="H243" s="3">
        <v>384350</v>
      </c>
      <c r="I243" s="3">
        <v>13253.448275862069</v>
      </c>
      <c r="J243" s="2">
        <v>246.01234062163962</v>
      </c>
    </row>
    <row r="244" spans="1:10">
      <c r="A244" s="5" t="s">
        <v>1</v>
      </c>
      <c r="B244" s="3">
        <v>329</v>
      </c>
      <c r="C244" s="3" t="s">
        <v>0</v>
      </c>
      <c r="D244" s="3">
        <v>5684.8899999999994</v>
      </c>
      <c r="E244" s="3">
        <v>270052</v>
      </c>
      <c r="F244" s="4">
        <v>-4.5219592564046422</v>
      </c>
      <c r="G244" s="2">
        <v>2.7563186388939043</v>
      </c>
      <c r="H244" s="3" t="s">
        <v>0</v>
      </c>
      <c r="I244" s="3">
        <v>820.82674772036478</v>
      </c>
      <c r="J244" s="2">
        <v>47.503469724128351</v>
      </c>
    </row>
    <row r="245" spans="1:10" s="7" customFormat="1">
      <c r="A245" s="211" t="s">
        <v>33</v>
      </c>
      <c r="B245" s="211"/>
      <c r="C245" s="211"/>
      <c r="D245" s="211"/>
      <c r="E245" s="211"/>
      <c r="F245" s="211"/>
      <c r="G245" s="211"/>
      <c r="H245" s="211"/>
      <c r="I245" s="211"/>
      <c r="J245" s="211"/>
    </row>
    <row r="246" spans="1:10">
      <c r="A246" s="13" t="s">
        <v>17</v>
      </c>
      <c r="B246" s="3">
        <v>2</v>
      </c>
      <c r="C246" s="3" t="s">
        <v>0</v>
      </c>
      <c r="D246" s="3">
        <v>52.89</v>
      </c>
      <c r="E246" s="3">
        <v>314</v>
      </c>
      <c r="F246" s="4">
        <v>-10.795454545454547</v>
      </c>
      <c r="G246" s="2">
        <v>3.2048792551534E-3</v>
      </c>
      <c r="H246" s="3" t="s">
        <v>0</v>
      </c>
      <c r="I246" s="3">
        <v>157</v>
      </c>
      <c r="J246" s="2">
        <v>5.9368500661750803</v>
      </c>
    </row>
    <row r="247" spans="1:10">
      <c r="A247" s="13" t="s">
        <v>16</v>
      </c>
      <c r="B247" s="3">
        <v>14</v>
      </c>
      <c r="C247" s="3" t="s">
        <v>0</v>
      </c>
      <c r="D247" s="3">
        <v>202.41000000000003</v>
      </c>
      <c r="E247" s="3">
        <v>4887</v>
      </c>
      <c r="F247" s="4">
        <v>-4.8851693265862224</v>
      </c>
      <c r="G247" s="2">
        <v>4.9879760891511672E-2</v>
      </c>
      <c r="H247" s="3" t="s">
        <v>0</v>
      </c>
      <c r="I247" s="3">
        <v>349.07142857142856</v>
      </c>
      <c r="J247" s="2">
        <v>24.144064028457088</v>
      </c>
    </row>
    <row r="248" spans="1:10">
      <c r="A248" s="13" t="s">
        <v>15</v>
      </c>
      <c r="B248" s="3">
        <v>28</v>
      </c>
      <c r="C248" s="3" t="s">
        <v>0</v>
      </c>
      <c r="D248" s="3">
        <v>552.64</v>
      </c>
      <c r="E248" s="3">
        <v>20064</v>
      </c>
      <c r="F248" s="4">
        <v>-6.1025833021340361</v>
      </c>
      <c r="G248" s="2">
        <v>0.20478566043120325</v>
      </c>
      <c r="H248" s="3" t="s">
        <v>0</v>
      </c>
      <c r="I248" s="3">
        <v>716.57142857142856</v>
      </c>
      <c r="J248" s="2">
        <v>36.305732484076437</v>
      </c>
    </row>
    <row r="249" spans="1:10">
      <c r="A249" s="13" t="s">
        <v>14</v>
      </c>
      <c r="B249" s="3">
        <v>41</v>
      </c>
      <c r="C249" s="3" t="s">
        <v>0</v>
      </c>
      <c r="D249" s="3">
        <v>1194.7700000000002</v>
      </c>
      <c r="E249" s="3">
        <v>62808</v>
      </c>
      <c r="F249" s="4">
        <v>-3.7159676232523964</v>
      </c>
      <c r="G249" s="2">
        <v>0.64105750400533357</v>
      </c>
      <c r="H249" s="3" t="s">
        <v>0</v>
      </c>
      <c r="I249" s="3">
        <v>1531.9024390243903</v>
      </c>
      <c r="J249" s="2">
        <v>52.569113720632416</v>
      </c>
    </row>
    <row r="250" spans="1:10">
      <c r="A250" s="13" t="s">
        <v>13</v>
      </c>
      <c r="B250" s="3">
        <v>30</v>
      </c>
      <c r="C250" s="3">
        <v>5</v>
      </c>
      <c r="D250" s="3">
        <v>1251.4499999999998</v>
      </c>
      <c r="E250" s="3">
        <v>81942</v>
      </c>
      <c r="F250" s="4">
        <v>-3.8882437805693399</v>
      </c>
      <c r="G250" s="2">
        <v>0.83635100613305702</v>
      </c>
      <c r="H250" s="3">
        <v>14068</v>
      </c>
      <c r="I250" s="3">
        <v>2731.4</v>
      </c>
      <c r="J250" s="2">
        <v>65.477645930720371</v>
      </c>
    </row>
    <row r="251" spans="1:10">
      <c r="A251" s="13" t="s">
        <v>12</v>
      </c>
      <c r="B251" s="3">
        <v>2</v>
      </c>
      <c r="C251" s="3">
        <v>2</v>
      </c>
      <c r="D251" s="3">
        <v>69.87</v>
      </c>
      <c r="E251" s="3">
        <v>12848</v>
      </c>
      <c r="F251" s="4">
        <v>-6.1641834647969631</v>
      </c>
      <c r="G251" s="2">
        <v>0.13113467729366524</v>
      </c>
      <c r="H251" s="3">
        <v>12848</v>
      </c>
      <c r="I251" s="3">
        <v>6424</v>
      </c>
      <c r="J251" s="2">
        <v>183.88435666237297</v>
      </c>
    </row>
    <row r="252" spans="1:10">
      <c r="A252" s="13" t="s">
        <v>11</v>
      </c>
      <c r="B252" s="3">
        <v>1</v>
      </c>
      <c r="C252" s="3">
        <v>1</v>
      </c>
      <c r="D252" s="3">
        <v>99.31</v>
      </c>
      <c r="E252" s="3">
        <v>10412</v>
      </c>
      <c r="F252" s="4">
        <v>-4.808923020661922</v>
      </c>
      <c r="G252" s="2">
        <v>0.10627134651164713</v>
      </c>
      <c r="H252" s="3">
        <v>10412</v>
      </c>
      <c r="I252" s="3">
        <v>10412</v>
      </c>
      <c r="J252" s="2">
        <v>104.84341959520692</v>
      </c>
    </row>
    <row r="253" spans="1:10">
      <c r="A253" s="13" t="s">
        <v>10</v>
      </c>
      <c r="B253" s="3">
        <v>2</v>
      </c>
      <c r="C253" s="3">
        <v>2</v>
      </c>
      <c r="D253" s="3">
        <v>121.62</v>
      </c>
      <c r="E253" s="3">
        <v>49776</v>
      </c>
      <c r="F253" s="4">
        <v>-4.2916474388555628</v>
      </c>
      <c r="G253" s="2">
        <v>0.50804480829463583</v>
      </c>
      <c r="H253" s="3">
        <v>49776</v>
      </c>
      <c r="I253" s="3">
        <v>24888</v>
      </c>
      <c r="J253" s="2">
        <v>409.27479033053771</v>
      </c>
    </row>
    <row r="254" spans="1:10">
      <c r="A254" s="13" t="s">
        <v>9</v>
      </c>
      <c r="B254" s="3">
        <v>1</v>
      </c>
      <c r="C254" s="3">
        <v>1</v>
      </c>
      <c r="D254" s="3">
        <v>92.21</v>
      </c>
      <c r="E254" s="3">
        <v>53876</v>
      </c>
      <c r="F254" s="4">
        <v>-2.3808660989309658</v>
      </c>
      <c r="G254" s="2">
        <v>0.54989195780460054</v>
      </c>
      <c r="H254" s="3">
        <v>53876</v>
      </c>
      <c r="I254" s="3">
        <v>53876</v>
      </c>
      <c r="J254" s="2">
        <v>584.27502440082424</v>
      </c>
    </row>
    <row r="255" spans="1:10">
      <c r="A255" s="12" t="s">
        <v>8</v>
      </c>
      <c r="B255" s="3" t="s">
        <v>0</v>
      </c>
      <c r="C255" s="3" t="s">
        <v>0</v>
      </c>
      <c r="D255" s="3" t="s">
        <v>0</v>
      </c>
      <c r="E255" s="3" t="s">
        <v>0</v>
      </c>
      <c r="F255" s="4" t="s">
        <v>0</v>
      </c>
      <c r="G255" s="2" t="s">
        <v>0</v>
      </c>
      <c r="H255" s="3" t="s">
        <v>0</v>
      </c>
      <c r="I255" s="3" t="s">
        <v>0</v>
      </c>
      <c r="J255" s="2" t="s">
        <v>0</v>
      </c>
    </row>
    <row r="256" spans="1:10" s="7" customFormat="1">
      <c r="A256" s="11" t="s">
        <v>23</v>
      </c>
      <c r="B256" s="9">
        <v>121</v>
      </c>
      <c r="C256" s="9">
        <v>11</v>
      </c>
      <c r="D256" s="9">
        <v>3637.1699999999992</v>
      </c>
      <c r="E256" s="9">
        <v>296927</v>
      </c>
      <c r="F256" s="10">
        <v>-3.9615104714158633</v>
      </c>
      <c r="G256" s="8">
        <v>3.0306216006208078</v>
      </c>
      <c r="H256" s="9">
        <v>140980</v>
      </c>
      <c r="I256" s="9">
        <v>2453.9421487603304</v>
      </c>
      <c r="J256" s="8">
        <v>81.636822034713816</v>
      </c>
    </row>
    <row r="257" spans="1:10">
      <c r="A257" s="6" t="s">
        <v>6</v>
      </c>
      <c r="B257" s="3"/>
      <c r="C257" s="3"/>
      <c r="D257" s="3"/>
      <c r="E257" s="3"/>
      <c r="F257" s="4"/>
      <c r="G257" s="2"/>
      <c r="H257" s="3"/>
      <c r="I257" s="3"/>
      <c r="J257" s="2"/>
    </row>
    <row r="258" spans="1:10">
      <c r="A258" s="5" t="s">
        <v>2</v>
      </c>
      <c r="B258" s="3">
        <v>11</v>
      </c>
      <c r="C258" s="3">
        <v>11</v>
      </c>
      <c r="D258" s="3">
        <v>635.86</v>
      </c>
      <c r="E258" s="3">
        <v>140980</v>
      </c>
      <c r="F258" s="4">
        <v>-3.8637262523355531</v>
      </c>
      <c r="G258" s="2">
        <v>1.4389295458328863</v>
      </c>
      <c r="H258" s="3">
        <v>140980</v>
      </c>
      <c r="I258" s="3">
        <v>12816.363636363636</v>
      </c>
      <c r="J258" s="2">
        <v>221.71547195923631</v>
      </c>
    </row>
    <row r="259" spans="1:10">
      <c r="A259" s="5" t="s">
        <v>1</v>
      </c>
      <c r="B259" s="3">
        <v>110</v>
      </c>
      <c r="C259" s="3" t="s">
        <v>0</v>
      </c>
      <c r="D259" s="3">
        <v>3001.3099999999986</v>
      </c>
      <c r="E259" s="3">
        <v>155947</v>
      </c>
      <c r="F259" s="4">
        <v>-4.0497388158420904</v>
      </c>
      <c r="G259" s="2">
        <v>1.5916920547879212</v>
      </c>
      <c r="H259" s="3" t="s">
        <v>0</v>
      </c>
      <c r="I259" s="3">
        <v>1417.7</v>
      </c>
      <c r="J259" s="2">
        <v>51.959644288660641</v>
      </c>
    </row>
    <row r="260" spans="1:10" s="7" customFormat="1">
      <c r="A260" s="211" t="s">
        <v>32</v>
      </c>
      <c r="B260" s="211"/>
      <c r="C260" s="211"/>
      <c r="D260" s="211"/>
      <c r="E260" s="211"/>
      <c r="F260" s="211"/>
      <c r="G260" s="211"/>
      <c r="H260" s="211"/>
      <c r="I260" s="211"/>
      <c r="J260" s="211"/>
    </row>
    <row r="261" spans="1:10">
      <c r="A261" s="13" t="s">
        <v>17</v>
      </c>
      <c r="B261" s="3">
        <v>12</v>
      </c>
      <c r="C261" s="3" t="s">
        <v>0</v>
      </c>
      <c r="D261" s="3">
        <v>91.04</v>
      </c>
      <c r="E261" s="3">
        <v>1451</v>
      </c>
      <c r="F261" s="4">
        <v>-9.4822208359326368</v>
      </c>
      <c r="G261" s="2">
        <v>1.4809808277794852E-2</v>
      </c>
      <c r="H261" s="3" t="s">
        <v>0</v>
      </c>
      <c r="I261" s="3">
        <v>120.91666666666667</v>
      </c>
      <c r="J261" s="2">
        <v>15.938049209138839</v>
      </c>
    </row>
    <row r="262" spans="1:10">
      <c r="A262" s="13" t="s">
        <v>16</v>
      </c>
      <c r="B262" s="3">
        <v>27</v>
      </c>
      <c r="C262" s="3" t="s">
        <v>0</v>
      </c>
      <c r="D262" s="3">
        <v>372.21</v>
      </c>
      <c r="E262" s="3">
        <v>9869</v>
      </c>
      <c r="F262" s="4">
        <v>-5.3605677023398641</v>
      </c>
      <c r="G262" s="2">
        <v>0.10072915085703472</v>
      </c>
      <c r="H262" s="3" t="s">
        <v>0</v>
      </c>
      <c r="I262" s="3">
        <v>365.51851851851853</v>
      </c>
      <c r="J262" s="2">
        <v>26.514601972005053</v>
      </c>
    </row>
    <row r="263" spans="1:10">
      <c r="A263" s="13" t="s">
        <v>15</v>
      </c>
      <c r="B263" s="3">
        <v>42</v>
      </c>
      <c r="C263" s="3" t="s">
        <v>0</v>
      </c>
      <c r="D263" s="3">
        <v>629.79999999999995</v>
      </c>
      <c r="E263" s="3">
        <v>30554</v>
      </c>
      <c r="F263" s="4">
        <v>-3.657690609825309</v>
      </c>
      <c r="G263" s="2">
        <v>0.31185312344572286</v>
      </c>
      <c r="H263" s="3" t="s">
        <v>0</v>
      </c>
      <c r="I263" s="3">
        <v>727.47619047619048</v>
      </c>
      <c r="J263" s="2">
        <v>48.513813909177522</v>
      </c>
    </row>
    <row r="264" spans="1:10">
      <c r="A264" s="13" t="s">
        <v>14</v>
      </c>
      <c r="B264" s="3">
        <v>36</v>
      </c>
      <c r="C264" s="3" t="s">
        <v>0</v>
      </c>
      <c r="D264" s="3">
        <v>839.3399999999998</v>
      </c>
      <c r="E264" s="3">
        <v>51832</v>
      </c>
      <c r="F264" s="4">
        <v>-3.3489967927202144</v>
      </c>
      <c r="G264" s="2">
        <v>0.52902962278060839</v>
      </c>
      <c r="H264" s="3" t="s">
        <v>0</v>
      </c>
      <c r="I264" s="3">
        <v>1439.7777777777778</v>
      </c>
      <c r="J264" s="2">
        <v>61.753282340886905</v>
      </c>
    </row>
    <row r="265" spans="1:10">
      <c r="A265" s="13" t="s">
        <v>13</v>
      </c>
      <c r="B265" s="3">
        <v>9</v>
      </c>
      <c r="C265" s="3">
        <v>1</v>
      </c>
      <c r="D265" s="3">
        <v>293.60000000000002</v>
      </c>
      <c r="E265" s="3">
        <v>22032</v>
      </c>
      <c r="F265" s="4">
        <v>-3.6136144894566371</v>
      </c>
      <c r="G265" s="2">
        <v>0.22487229219598634</v>
      </c>
      <c r="H265" s="3">
        <v>2724</v>
      </c>
      <c r="I265" s="3">
        <v>2448</v>
      </c>
      <c r="J265" s="2">
        <v>75.040871934604894</v>
      </c>
    </row>
    <row r="266" spans="1:10">
      <c r="A266" s="13" t="s">
        <v>12</v>
      </c>
      <c r="B266" s="3">
        <v>2</v>
      </c>
      <c r="C266" s="3">
        <v>2</v>
      </c>
      <c r="D266" s="3">
        <v>118.27</v>
      </c>
      <c r="E266" s="3">
        <v>15033</v>
      </c>
      <c r="F266" s="4">
        <v>-4.4370987222681322</v>
      </c>
      <c r="G266" s="2">
        <v>0.15343614599592695</v>
      </c>
      <c r="H266" s="3">
        <v>15033</v>
      </c>
      <c r="I266" s="3">
        <v>7516.5</v>
      </c>
      <c r="J266" s="2">
        <v>127.10746596770103</v>
      </c>
    </row>
    <row r="267" spans="1:10">
      <c r="A267" s="13" t="s">
        <v>11</v>
      </c>
      <c r="B267" s="3">
        <v>2</v>
      </c>
      <c r="C267" s="3">
        <v>2</v>
      </c>
      <c r="D267" s="3">
        <v>102.25</v>
      </c>
      <c r="E267" s="3">
        <v>27175</v>
      </c>
      <c r="F267" s="4">
        <v>-6.8040742137933421</v>
      </c>
      <c r="G267" s="2">
        <v>0.27736494827641289</v>
      </c>
      <c r="H267" s="3">
        <v>27175</v>
      </c>
      <c r="I267" s="3">
        <v>13587.5</v>
      </c>
      <c r="J267" s="2">
        <v>265.77017114914423</v>
      </c>
    </row>
    <row r="268" spans="1:10">
      <c r="A268" s="13" t="s">
        <v>10</v>
      </c>
      <c r="B268" s="3">
        <v>1</v>
      </c>
      <c r="C268" s="3">
        <v>1</v>
      </c>
      <c r="D268" s="3">
        <v>97.97</v>
      </c>
      <c r="E268" s="3">
        <v>34627</v>
      </c>
      <c r="F268" s="4">
        <v>-7.9387445829899264</v>
      </c>
      <c r="G268" s="2">
        <v>0.35342469416623179</v>
      </c>
      <c r="H268" s="3">
        <v>34627</v>
      </c>
      <c r="I268" s="3">
        <v>34627</v>
      </c>
      <c r="J268" s="2">
        <v>353.44493212207817</v>
      </c>
    </row>
    <row r="269" spans="1:10">
      <c r="A269" s="13" t="s">
        <v>9</v>
      </c>
      <c r="B269" s="3" t="s">
        <v>0</v>
      </c>
      <c r="C269" s="3" t="s">
        <v>0</v>
      </c>
      <c r="D269" s="3" t="s">
        <v>0</v>
      </c>
      <c r="E269" s="3" t="s">
        <v>0</v>
      </c>
      <c r="F269" s="4" t="s">
        <v>0</v>
      </c>
      <c r="G269" s="2" t="s">
        <v>0</v>
      </c>
      <c r="H269" s="3" t="s">
        <v>0</v>
      </c>
      <c r="I269" s="3" t="s">
        <v>0</v>
      </c>
      <c r="J269" s="2" t="s">
        <v>0</v>
      </c>
    </row>
    <row r="270" spans="1:10">
      <c r="A270" s="12" t="s">
        <v>8</v>
      </c>
      <c r="B270" s="3" t="s">
        <v>0</v>
      </c>
      <c r="C270" s="3" t="s">
        <v>0</v>
      </c>
      <c r="D270" s="3" t="s">
        <v>0</v>
      </c>
      <c r="E270" s="3" t="s">
        <v>0</v>
      </c>
      <c r="F270" s="4" t="s">
        <v>0</v>
      </c>
      <c r="G270" s="2" t="s">
        <v>0</v>
      </c>
      <c r="H270" s="3" t="s">
        <v>0</v>
      </c>
      <c r="I270" s="3" t="s">
        <v>0</v>
      </c>
      <c r="J270" s="2" t="s">
        <v>0</v>
      </c>
    </row>
    <row r="271" spans="1:10" s="7" customFormat="1">
      <c r="A271" s="11" t="s">
        <v>23</v>
      </c>
      <c r="B271" s="9">
        <v>131</v>
      </c>
      <c r="C271" s="9">
        <v>6</v>
      </c>
      <c r="D271" s="9">
        <v>2544.4799999999987</v>
      </c>
      <c r="E271" s="9">
        <v>192573</v>
      </c>
      <c r="F271" s="10">
        <v>-5.01198614933854</v>
      </c>
      <c r="G271" s="8">
        <v>1.9655197859957187</v>
      </c>
      <c r="H271" s="9">
        <v>79559</v>
      </c>
      <c r="I271" s="9">
        <v>1470.0229007633588</v>
      </c>
      <c r="J271" s="8">
        <v>75.682654216185668</v>
      </c>
    </row>
    <row r="272" spans="1:10">
      <c r="A272" s="6" t="s">
        <v>6</v>
      </c>
      <c r="B272" s="3"/>
      <c r="C272" s="3"/>
      <c r="D272" s="3"/>
      <c r="E272" s="3"/>
      <c r="F272" s="4"/>
      <c r="G272" s="2"/>
      <c r="H272" s="3"/>
      <c r="I272" s="3"/>
      <c r="J272" s="2"/>
    </row>
    <row r="273" spans="1:10">
      <c r="A273" s="5" t="s">
        <v>2</v>
      </c>
      <c r="B273" s="3">
        <v>6</v>
      </c>
      <c r="C273" s="3">
        <v>6</v>
      </c>
      <c r="D273" s="3">
        <v>338.3</v>
      </c>
      <c r="E273" s="3">
        <v>79559</v>
      </c>
      <c r="F273" s="4">
        <v>-6.7576911807793749</v>
      </c>
      <c r="G273" s="2">
        <v>0.81202862630811889</v>
      </c>
      <c r="H273" s="3">
        <v>79559</v>
      </c>
      <c r="I273" s="3">
        <v>13259.833333333334</v>
      </c>
      <c r="J273" s="2">
        <v>235.17292344073306</v>
      </c>
    </row>
    <row r="274" spans="1:10">
      <c r="A274" s="5" t="s">
        <v>1</v>
      </c>
      <c r="B274" s="3">
        <v>125</v>
      </c>
      <c r="C274" s="3" t="s">
        <v>0</v>
      </c>
      <c r="D274" s="3">
        <v>2206.1799999999998</v>
      </c>
      <c r="E274" s="3">
        <v>113014</v>
      </c>
      <c r="F274" s="4">
        <v>-3.7433246173632284</v>
      </c>
      <c r="G274" s="2">
        <v>1.1534911596875999</v>
      </c>
      <c r="H274" s="3" t="s">
        <v>0</v>
      </c>
      <c r="I274" s="3">
        <v>904.11199999999997</v>
      </c>
      <c r="J274" s="2">
        <v>51.226101224741413</v>
      </c>
    </row>
    <row r="275" spans="1:10" s="7" customFormat="1">
      <c r="A275" s="211" t="s">
        <v>31</v>
      </c>
      <c r="B275" s="211"/>
      <c r="C275" s="211"/>
      <c r="D275" s="211"/>
      <c r="E275" s="211"/>
      <c r="F275" s="211"/>
      <c r="G275" s="211"/>
      <c r="H275" s="211"/>
      <c r="I275" s="211"/>
      <c r="J275" s="211"/>
    </row>
    <row r="276" spans="1:10">
      <c r="A276" s="13" t="s">
        <v>17</v>
      </c>
      <c r="B276" s="3">
        <v>72</v>
      </c>
      <c r="C276" s="3" t="s">
        <v>0</v>
      </c>
      <c r="D276" s="3">
        <v>804.46999999999991</v>
      </c>
      <c r="E276" s="3">
        <v>7485</v>
      </c>
      <c r="F276" s="4">
        <v>-10.744097305032199</v>
      </c>
      <c r="G276" s="2">
        <v>7.6396564410264961E-2</v>
      </c>
      <c r="H276" s="3" t="s">
        <v>0</v>
      </c>
      <c r="I276" s="3">
        <v>103.95833333333333</v>
      </c>
      <c r="J276" s="2">
        <v>9.3042624336519708</v>
      </c>
    </row>
    <row r="277" spans="1:10">
      <c r="A277" s="13" t="s">
        <v>16</v>
      </c>
      <c r="B277" s="3">
        <v>137</v>
      </c>
      <c r="C277" s="3" t="s">
        <v>0</v>
      </c>
      <c r="D277" s="3">
        <v>1837.0299999999991</v>
      </c>
      <c r="E277" s="3">
        <v>45712</v>
      </c>
      <c r="F277" s="4">
        <v>-5.0278401063741427</v>
      </c>
      <c r="G277" s="2">
        <v>0.46656509717061218</v>
      </c>
      <c r="H277" s="3" t="s">
        <v>0</v>
      </c>
      <c r="I277" s="3">
        <v>333.66423357664235</v>
      </c>
      <c r="J277" s="2">
        <v>24.883643707506149</v>
      </c>
    </row>
    <row r="278" spans="1:10">
      <c r="A278" s="13" t="s">
        <v>15</v>
      </c>
      <c r="B278" s="3">
        <v>145</v>
      </c>
      <c r="C278" s="3" t="s">
        <v>0</v>
      </c>
      <c r="D278" s="3">
        <v>2531.1499999999983</v>
      </c>
      <c r="E278" s="3">
        <v>104924</v>
      </c>
      <c r="F278" s="4">
        <v>-4.8291125462593385</v>
      </c>
      <c r="G278" s="2">
        <v>1.0709195890691572</v>
      </c>
      <c r="H278" s="3" t="s">
        <v>0</v>
      </c>
      <c r="I278" s="3">
        <v>723.6137931034483</v>
      </c>
      <c r="J278" s="2">
        <v>41.453094443237291</v>
      </c>
    </row>
    <row r="279" spans="1:10">
      <c r="A279" s="13" t="s">
        <v>14</v>
      </c>
      <c r="B279" s="3">
        <v>149</v>
      </c>
      <c r="C279" s="3">
        <v>1</v>
      </c>
      <c r="D279" s="3">
        <v>3582.1499999999992</v>
      </c>
      <c r="E279" s="3">
        <v>215104</v>
      </c>
      <c r="F279" s="4">
        <v>-3.6967062289298411</v>
      </c>
      <c r="G279" s="2">
        <v>2.1954851824857227</v>
      </c>
      <c r="H279" s="3">
        <v>1041</v>
      </c>
      <c r="I279" s="3">
        <v>1443.6510067114093</v>
      </c>
      <c r="J279" s="2">
        <v>60.048853342266533</v>
      </c>
    </row>
    <row r="280" spans="1:10">
      <c r="A280" s="13" t="s">
        <v>13</v>
      </c>
      <c r="B280" s="3">
        <v>80</v>
      </c>
      <c r="C280" s="3">
        <v>18</v>
      </c>
      <c r="D280" s="3">
        <v>2877.9199999999996</v>
      </c>
      <c r="E280" s="3">
        <v>226420</v>
      </c>
      <c r="F280" s="4">
        <v>-4.0946769623062664</v>
      </c>
      <c r="G280" s="2">
        <v>2.3109833151332255</v>
      </c>
      <c r="H280" s="3">
        <v>59591</v>
      </c>
      <c r="I280" s="3">
        <v>2830.25</v>
      </c>
      <c r="J280" s="2">
        <v>78.67487629954968</v>
      </c>
    </row>
    <row r="281" spans="1:10">
      <c r="A281" s="13" t="s">
        <v>12</v>
      </c>
      <c r="B281" s="3">
        <v>12</v>
      </c>
      <c r="C281" s="3">
        <v>12</v>
      </c>
      <c r="D281" s="3">
        <v>523.7399999999999</v>
      </c>
      <c r="E281" s="3">
        <v>82187</v>
      </c>
      <c r="F281" s="4">
        <v>-5.1111829496386321</v>
      </c>
      <c r="G281" s="2">
        <v>0.83885162848182315</v>
      </c>
      <c r="H281" s="3">
        <v>82187</v>
      </c>
      <c r="I281" s="3">
        <v>6848.916666666667</v>
      </c>
      <c r="J281" s="2">
        <v>156.92328254477417</v>
      </c>
    </row>
    <row r="282" spans="1:10">
      <c r="A282" s="13" t="s">
        <v>11</v>
      </c>
      <c r="B282" s="3">
        <v>8</v>
      </c>
      <c r="C282" s="3">
        <v>8</v>
      </c>
      <c r="D282" s="3">
        <v>595.49</v>
      </c>
      <c r="E282" s="3">
        <v>107081</v>
      </c>
      <c r="F282" s="4">
        <v>-6.4467936396994503</v>
      </c>
      <c r="G282" s="2">
        <v>1.0929352723601313</v>
      </c>
      <c r="H282" s="3">
        <v>107081</v>
      </c>
      <c r="I282" s="3">
        <v>13385.125</v>
      </c>
      <c r="J282" s="2">
        <v>179.81998018438597</v>
      </c>
    </row>
    <row r="283" spans="1:10">
      <c r="A283" s="13" t="s">
        <v>10</v>
      </c>
      <c r="B283" s="3">
        <v>5</v>
      </c>
      <c r="C283" s="3">
        <v>5</v>
      </c>
      <c r="D283" s="3">
        <v>348.03000000000003</v>
      </c>
      <c r="E283" s="3">
        <v>143936</v>
      </c>
      <c r="F283" s="4">
        <v>-6.1572564871560758</v>
      </c>
      <c r="G283" s="2">
        <v>1.4691003199673878</v>
      </c>
      <c r="H283" s="3">
        <v>143936</v>
      </c>
      <c r="I283" s="3">
        <v>28787.200000000001</v>
      </c>
      <c r="J283" s="2">
        <v>413.57354251070308</v>
      </c>
    </row>
    <row r="284" spans="1:10">
      <c r="A284" s="13" t="s">
        <v>9</v>
      </c>
      <c r="B284" s="3">
        <v>1</v>
      </c>
      <c r="C284" s="3">
        <v>1</v>
      </c>
      <c r="D284" s="3">
        <v>92.21</v>
      </c>
      <c r="E284" s="3">
        <v>53876</v>
      </c>
      <c r="F284" s="4">
        <v>-2.3808660989309658</v>
      </c>
      <c r="G284" s="2">
        <v>0.54989195780460054</v>
      </c>
      <c r="H284" s="3">
        <v>53876</v>
      </c>
      <c r="I284" s="3">
        <v>53876</v>
      </c>
      <c r="J284" s="2">
        <v>584.27502440082424</v>
      </c>
    </row>
    <row r="285" spans="1:10">
      <c r="A285" s="12" t="s">
        <v>8</v>
      </c>
      <c r="B285" s="3">
        <v>1</v>
      </c>
      <c r="C285" s="3">
        <v>1</v>
      </c>
      <c r="D285" s="3">
        <v>236.67</v>
      </c>
      <c r="E285" s="3">
        <v>157177</v>
      </c>
      <c r="F285" s="4">
        <v>-4.7256217684105906</v>
      </c>
      <c r="G285" s="2">
        <v>1.6042461996409105</v>
      </c>
      <c r="H285" s="3">
        <v>157177</v>
      </c>
      <c r="I285" s="3">
        <v>157177</v>
      </c>
      <c r="J285" s="2">
        <v>664.11881522795454</v>
      </c>
    </row>
    <row r="286" spans="1:10" s="7" customFormat="1">
      <c r="A286" s="11" t="s">
        <v>21</v>
      </c>
      <c r="B286" s="9">
        <v>610</v>
      </c>
      <c r="C286" s="9">
        <v>46</v>
      </c>
      <c r="D286" s="9">
        <v>13428.860000000006</v>
      </c>
      <c r="E286" s="9">
        <v>1143902</v>
      </c>
      <c r="F286" s="10">
        <v>-4.7408003291054257</v>
      </c>
      <c r="G286" s="8">
        <v>11.675375126523836</v>
      </c>
      <c r="H286" s="9">
        <v>604889</v>
      </c>
      <c r="I286" s="9">
        <v>1875.2491803278688</v>
      </c>
      <c r="J286" s="8">
        <v>85.18236097479604</v>
      </c>
    </row>
    <row r="287" spans="1:10">
      <c r="A287" s="6" t="s">
        <v>6</v>
      </c>
      <c r="B287" s="3"/>
      <c r="C287" s="3"/>
      <c r="D287" s="3"/>
      <c r="E287" s="3"/>
      <c r="F287" s="4"/>
      <c r="G287" s="2"/>
      <c r="H287" s="3"/>
      <c r="I287" s="3"/>
      <c r="J287" s="2"/>
    </row>
    <row r="288" spans="1:10">
      <c r="A288" s="5" t="s">
        <v>2</v>
      </c>
      <c r="B288" s="3">
        <v>46</v>
      </c>
      <c r="C288" s="3">
        <v>46</v>
      </c>
      <c r="D288" s="3">
        <v>2536.4799999999991</v>
      </c>
      <c r="E288" s="3">
        <v>604889</v>
      </c>
      <c r="F288" s="4">
        <v>-5.1973901772742295</v>
      </c>
      <c r="G288" s="2">
        <v>6.1738732731544106</v>
      </c>
      <c r="H288" s="3">
        <v>604889</v>
      </c>
      <c r="I288" s="3">
        <v>13149.760869565218</v>
      </c>
      <c r="J288" s="2">
        <v>238.47576168548548</v>
      </c>
    </row>
    <row r="289" spans="1:10">
      <c r="A289" s="5" t="s">
        <v>1</v>
      </c>
      <c r="B289" s="3">
        <v>564</v>
      </c>
      <c r="C289" s="3" t="s">
        <v>0</v>
      </c>
      <c r="D289" s="3">
        <v>10892.380000000005</v>
      </c>
      <c r="E289" s="3">
        <v>539013</v>
      </c>
      <c r="F289" s="4">
        <v>-4.2231422580759812</v>
      </c>
      <c r="G289" s="2">
        <v>5.5015018533694251</v>
      </c>
      <c r="H289" s="3" t="s">
        <v>0</v>
      </c>
      <c r="I289" s="3">
        <v>955.69680851063833</v>
      </c>
      <c r="J289" s="2">
        <v>49.485328275363123</v>
      </c>
    </row>
    <row r="290" spans="1:10" s="7" customFormat="1">
      <c r="A290" s="211" t="s">
        <v>30</v>
      </c>
      <c r="B290" s="211"/>
      <c r="C290" s="211"/>
      <c r="D290" s="211"/>
      <c r="E290" s="211"/>
      <c r="F290" s="211"/>
      <c r="G290" s="211"/>
      <c r="H290" s="211"/>
      <c r="I290" s="211"/>
      <c r="J290" s="211"/>
    </row>
    <row r="291" spans="1:10">
      <c r="A291" s="13" t="s">
        <v>17</v>
      </c>
      <c r="B291" s="3">
        <v>2</v>
      </c>
      <c r="C291" s="3" t="s">
        <v>0</v>
      </c>
      <c r="D291" s="3">
        <v>15.72</v>
      </c>
      <c r="E291" s="3">
        <v>314</v>
      </c>
      <c r="F291" s="4">
        <v>5.3691275167785193</v>
      </c>
      <c r="G291" s="2">
        <v>3.2048792551534E-3</v>
      </c>
      <c r="H291" s="3" t="s">
        <v>0</v>
      </c>
      <c r="I291" s="3">
        <v>157</v>
      </c>
      <c r="J291" s="2">
        <v>19.974554707379134</v>
      </c>
    </row>
    <row r="292" spans="1:10">
      <c r="A292" s="13" t="s">
        <v>16</v>
      </c>
      <c r="B292" s="3">
        <v>3</v>
      </c>
      <c r="C292" s="3" t="s">
        <v>0</v>
      </c>
      <c r="D292" s="3">
        <v>79.05</v>
      </c>
      <c r="E292" s="3">
        <v>898</v>
      </c>
      <c r="F292" s="4">
        <v>-0.22222222222222854</v>
      </c>
      <c r="G292" s="2">
        <v>9.1655464048654555E-3</v>
      </c>
      <c r="H292" s="3" t="s">
        <v>0</v>
      </c>
      <c r="I292" s="3">
        <v>299.33333333333331</v>
      </c>
      <c r="J292" s="2">
        <v>11.359898798228969</v>
      </c>
    </row>
    <row r="293" spans="1:10">
      <c r="A293" s="13" t="s">
        <v>15</v>
      </c>
      <c r="B293" s="3">
        <v>15</v>
      </c>
      <c r="C293" s="3" t="s">
        <v>0</v>
      </c>
      <c r="D293" s="3">
        <v>389.77000000000004</v>
      </c>
      <c r="E293" s="3">
        <v>10854</v>
      </c>
      <c r="F293" s="4">
        <v>-5.2796928178724158</v>
      </c>
      <c r="G293" s="2">
        <v>0.11078267336125797</v>
      </c>
      <c r="H293" s="3" t="s">
        <v>0</v>
      </c>
      <c r="I293" s="3">
        <v>723.6</v>
      </c>
      <c r="J293" s="2">
        <v>27.84719193370449</v>
      </c>
    </row>
    <row r="294" spans="1:10">
      <c r="A294" s="13" t="s">
        <v>14</v>
      </c>
      <c r="B294" s="3">
        <v>20</v>
      </c>
      <c r="C294" s="3" t="s">
        <v>0</v>
      </c>
      <c r="D294" s="3">
        <v>1129.5</v>
      </c>
      <c r="E294" s="3">
        <v>28487</v>
      </c>
      <c r="F294" s="4">
        <v>-1.7283013660825191</v>
      </c>
      <c r="G294" s="2">
        <v>0.2907560361196016</v>
      </c>
      <c r="H294" s="3" t="s">
        <v>0</v>
      </c>
      <c r="I294" s="3">
        <v>1424.35</v>
      </c>
      <c r="J294" s="2">
        <v>25.220894200973881</v>
      </c>
    </row>
    <row r="295" spans="1:10">
      <c r="A295" s="13" t="s">
        <v>13</v>
      </c>
      <c r="B295" s="3">
        <v>21</v>
      </c>
      <c r="C295" s="3">
        <v>2</v>
      </c>
      <c r="D295" s="3">
        <v>1284.1299999999999</v>
      </c>
      <c r="E295" s="3">
        <v>64512</v>
      </c>
      <c r="F295" s="4">
        <v>-1.4346610441399008</v>
      </c>
      <c r="G295" s="2">
        <v>0.65844958760654815</v>
      </c>
      <c r="H295" s="3">
        <v>8761</v>
      </c>
      <c r="I295" s="3">
        <v>3072</v>
      </c>
      <c r="J295" s="2">
        <v>50.237904262029552</v>
      </c>
    </row>
    <row r="296" spans="1:10">
      <c r="A296" s="13" t="s">
        <v>12</v>
      </c>
      <c r="B296" s="3">
        <v>12</v>
      </c>
      <c r="C296" s="3">
        <v>10</v>
      </c>
      <c r="D296" s="3">
        <v>1260.93</v>
      </c>
      <c r="E296" s="3">
        <v>81645</v>
      </c>
      <c r="F296" s="4">
        <v>-3.2149080692770013</v>
      </c>
      <c r="G296" s="2">
        <v>0.83331963944904253</v>
      </c>
      <c r="H296" s="3">
        <v>71046</v>
      </c>
      <c r="I296" s="3">
        <v>6803.75</v>
      </c>
      <c r="J296" s="2">
        <v>64.7498275082677</v>
      </c>
    </row>
    <row r="297" spans="1:10">
      <c r="A297" s="13" t="s">
        <v>11</v>
      </c>
      <c r="B297" s="3">
        <v>6</v>
      </c>
      <c r="C297" s="3">
        <v>6</v>
      </c>
      <c r="D297" s="3">
        <v>980.31999999999994</v>
      </c>
      <c r="E297" s="3">
        <v>89210</v>
      </c>
      <c r="F297" s="4">
        <v>-2.3169743556051969</v>
      </c>
      <c r="G297" s="2">
        <v>0.9105327336058433</v>
      </c>
      <c r="H297" s="3">
        <v>89210</v>
      </c>
      <c r="I297" s="3">
        <v>14868.333333333334</v>
      </c>
      <c r="J297" s="2">
        <v>91.000897666068226</v>
      </c>
    </row>
    <row r="298" spans="1:10">
      <c r="A298" s="13" t="s">
        <v>10</v>
      </c>
      <c r="B298" s="3">
        <v>2</v>
      </c>
      <c r="C298" s="3">
        <v>2</v>
      </c>
      <c r="D298" s="3">
        <v>609.37</v>
      </c>
      <c r="E298" s="3">
        <v>54498</v>
      </c>
      <c r="F298" s="4">
        <v>-1.9767253628792929</v>
      </c>
      <c r="G298" s="2">
        <v>0.55624047658391718</v>
      </c>
      <c r="H298" s="3">
        <v>54498</v>
      </c>
      <c r="I298" s="3">
        <v>27249</v>
      </c>
      <c r="J298" s="2">
        <v>89.433349196711362</v>
      </c>
    </row>
    <row r="299" spans="1:10">
      <c r="A299" s="13" t="s">
        <v>9</v>
      </c>
      <c r="B299" s="3" t="s">
        <v>0</v>
      </c>
      <c r="C299" s="3" t="s">
        <v>0</v>
      </c>
      <c r="D299" s="3" t="s">
        <v>0</v>
      </c>
      <c r="E299" s="3" t="s">
        <v>0</v>
      </c>
      <c r="F299" s="4" t="s">
        <v>0</v>
      </c>
      <c r="G299" s="2" t="s">
        <v>0</v>
      </c>
      <c r="H299" s="3" t="s">
        <v>0</v>
      </c>
      <c r="I299" s="3" t="s">
        <v>0</v>
      </c>
      <c r="J299" s="2" t="s">
        <v>0</v>
      </c>
    </row>
    <row r="300" spans="1:10">
      <c r="A300" s="12" t="s">
        <v>8</v>
      </c>
      <c r="B300" s="3">
        <v>1</v>
      </c>
      <c r="C300" s="3">
        <v>1</v>
      </c>
      <c r="D300" s="3">
        <v>461.66</v>
      </c>
      <c r="E300" s="3">
        <v>201981</v>
      </c>
      <c r="F300" s="4">
        <v>-1.5091965905322979</v>
      </c>
      <c r="G300" s="2">
        <v>2.0615436841883406</v>
      </c>
      <c r="H300" s="3">
        <v>201981</v>
      </c>
      <c r="I300" s="3">
        <v>201981</v>
      </c>
      <c r="J300" s="2">
        <v>437.51028895724124</v>
      </c>
    </row>
    <row r="301" spans="1:10" s="7" customFormat="1">
      <c r="A301" s="11" t="s">
        <v>23</v>
      </c>
      <c r="B301" s="9">
        <v>82</v>
      </c>
      <c r="C301" s="9">
        <v>21</v>
      </c>
      <c r="D301" s="9">
        <v>6210.4500000000007</v>
      </c>
      <c r="E301" s="9">
        <v>532399</v>
      </c>
      <c r="F301" s="10">
        <v>-2.0338502756453209</v>
      </c>
      <c r="G301" s="8">
        <v>5.4339952565745699</v>
      </c>
      <c r="H301" s="9">
        <v>425496</v>
      </c>
      <c r="I301" s="9">
        <v>6492.6707317073169</v>
      </c>
      <c r="J301" s="8">
        <v>85.726316128460894</v>
      </c>
    </row>
    <row r="302" spans="1:10">
      <c r="A302" s="6" t="s">
        <v>6</v>
      </c>
      <c r="B302" s="3"/>
      <c r="C302" s="3"/>
      <c r="D302" s="3"/>
      <c r="E302" s="3"/>
      <c r="F302" s="4"/>
      <c r="G302" s="2"/>
      <c r="H302" s="3"/>
      <c r="I302" s="3"/>
      <c r="J302" s="2"/>
    </row>
    <row r="303" spans="1:10">
      <c r="A303" s="5" t="s">
        <v>2</v>
      </c>
      <c r="B303" s="3">
        <v>21</v>
      </c>
      <c r="C303" s="3">
        <v>21</v>
      </c>
      <c r="D303" s="3">
        <v>3314.0000000000005</v>
      </c>
      <c r="E303" s="3">
        <v>425496</v>
      </c>
      <c r="F303" s="4">
        <v>-2.0055089312857604</v>
      </c>
      <c r="G303" s="2">
        <v>4.342876762900481</v>
      </c>
      <c r="H303" s="3">
        <v>425496</v>
      </c>
      <c r="I303" s="3">
        <v>20261.714285714286</v>
      </c>
      <c r="J303" s="2">
        <v>128.39348219674108</v>
      </c>
    </row>
    <row r="304" spans="1:10">
      <c r="A304" s="5" t="s">
        <v>1</v>
      </c>
      <c r="B304" s="3">
        <v>61</v>
      </c>
      <c r="C304" s="3" t="s">
        <v>0</v>
      </c>
      <c r="D304" s="3">
        <v>2896.45</v>
      </c>
      <c r="E304" s="3">
        <v>106903</v>
      </c>
      <c r="F304" s="4">
        <v>-2.1464923842999326</v>
      </c>
      <c r="G304" s="2">
        <v>1.091118493674089</v>
      </c>
      <c r="H304" s="3" t="s">
        <v>0</v>
      </c>
      <c r="I304" s="3">
        <v>1752.5081967213114</v>
      </c>
      <c r="J304" s="2">
        <v>36.908284279031228</v>
      </c>
    </row>
    <row r="305" spans="1:10" s="7" customFormat="1">
      <c r="A305" s="211" t="s">
        <v>29</v>
      </c>
      <c r="B305" s="211"/>
      <c r="C305" s="211"/>
      <c r="D305" s="211"/>
      <c r="E305" s="211"/>
      <c r="F305" s="211"/>
      <c r="G305" s="211"/>
      <c r="H305" s="211"/>
      <c r="I305" s="211"/>
      <c r="J305" s="211"/>
    </row>
    <row r="306" spans="1:10">
      <c r="A306" s="13" t="s">
        <v>17</v>
      </c>
      <c r="B306" s="3">
        <v>1</v>
      </c>
      <c r="C306" s="3" t="s">
        <v>0</v>
      </c>
      <c r="D306" s="3">
        <v>5.35</v>
      </c>
      <c r="E306" s="3">
        <v>169</v>
      </c>
      <c r="F306" s="4">
        <v>-10.582010582010582</v>
      </c>
      <c r="G306" s="2">
        <v>1.7249190895570847E-3</v>
      </c>
      <c r="H306" s="3" t="s">
        <v>0</v>
      </c>
      <c r="I306" s="3">
        <v>169</v>
      </c>
      <c r="J306" s="2">
        <v>31.588785046728972</v>
      </c>
    </row>
    <row r="307" spans="1:10">
      <c r="A307" s="13" t="s">
        <v>16</v>
      </c>
      <c r="B307" s="3">
        <v>4</v>
      </c>
      <c r="C307" s="3" t="s">
        <v>0</v>
      </c>
      <c r="D307" s="3">
        <v>158.45999999999998</v>
      </c>
      <c r="E307" s="3">
        <v>1375</v>
      </c>
      <c r="F307" s="4">
        <v>-5.4982817869415896</v>
      </c>
      <c r="G307" s="2">
        <v>1.4034105018585747E-2</v>
      </c>
      <c r="H307" s="3" t="s">
        <v>0</v>
      </c>
      <c r="I307" s="3">
        <v>343.75</v>
      </c>
      <c r="J307" s="2">
        <v>8.6772687113467128</v>
      </c>
    </row>
    <row r="308" spans="1:10">
      <c r="A308" s="13" t="s">
        <v>15</v>
      </c>
      <c r="B308" s="3">
        <v>11</v>
      </c>
      <c r="C308" s="3" t="s">
        <v>0</v>
      </c>
      <c r="D308" s="3">
        <v>372.63</v>
      </c>
      <c r="E308" s="3">
        <v>8347</v>
      </c>
      <c r="F308" s="4">
        <v>-5.8644411864215584</v>
      </c>
      <c r="G308" s="2">
        <v>8.5194672429189267E-2</v>
      </c>
      <c r="H308" s="3" t="s">
        <v>0</v>
      </c>
      <c r="I308" s="3">
        <v>758.81818181818187</v>
      </c>
      <c r="J308" s="2">
        <v>22.400236159192765</v>
      </c>
    </row>
    <row r="309" spans="1:10">
      <c r="A309" s="13" t="s">
        <v>14</v>
      </c>
      <c r="B309" s="3">
        <v>23</v>
      </c>
      <c r="C309" s="3" t="s">
        <v>0</v>
      </c>
      <c r="D309" s="3">
        <v>897.95999999999992</v>
      </c>
      <c r="E309" s="3">
        <v>34721</v>
      </c>
      <c r="F309" s="4">
        <v>-3.7159257924073188</v>
      </c>
      <c r="G309" s="2">
        <v>0.35438411661841146</v>
      </c>
      <c r="H309" s="3" t="s">
        <v>0</v>
      </c>
      <c r="I309" s="3">
        <v>1509.608695652174</v>
      </c>
      <c r="J309" s="2">
        <v>38.666533030424524</v>
      </c>
    </row>
    <row r="310" spans="1:10">
      <c r="A310" s="13" t="s">
        <v>13</v>
      </c>
      <c r="B310" s="3">
        <v>18</v>
      </c>
      <c r="C310" s="3">
        <v>3</v>
      </c>
      <c r="D310" s="3">
        <v>1121.6500000000001</v>
      </c>
      <c r="E310" s="3">
        <v>56183</v>
      </c>
      <c r="F310" s="4">
        <v>-4.3726171023965179</v>
      </c>
      <c r="G310" s="2">
        <v>0.57343863437032949</v>
      </c>
      <c r="H310" s="3">
        <v>11773</v>
      </c>
      <c r="I310" s="3">
        <v>3121.2777777777778</v>
      </c>
      <c r="J310" s="2">
        <v>50.089600142646987</v>
      </c>
    </row>
    <row r="311" spans="1:10">
      <c r="A311" s="13" t="s">
        <v>12</v>
      </c>
      <c r="B311" s="3">
        <v>13</v>
      </c>
      <c r="C311" s="3">
        <v>11</v>
      </c>
      <c r="D311" s="3">
        <v>1325.6800000000003</v>
      </c>
      <c r="E311" s="3">
        <v>85851</v>
      </c>
      <c r="F311" s="4">
        <v>-4.8584252230287603</v>
      </c>
      <c r="G311" s="2">
        <v>0.87624869087316726</v>
      </c>
      <c r="H311" s="3">
        <v>75010</v>
      </c>
      <c r="I311" s="3">
        <v>6603.9230769230771</v>
      </c>
      <c r="J311" s="2">
        <v>64.759972240661384</v>
      </c>
    </row>
    <row r="312" spans="1:10">
      <c r="A312" s="13" t="s">
        <v>11</v>
      </c>
      <c r="B312" s="3">
        <v>5</v>
      </c>
      <c r="C312" s="3">
        <v>5</v>
      </c>
      <c r="D312" s="3">
        <v>1106.1499999999999</v>
      </c>
      <c r="E312" s="3">
        <v>68787</v>
      </c>
      <c r="F312" s="4">
        <v>-5.4669140383426083</v>
      </c>
      <c r="G312" s="2">
        <v>0.7020828959370603</v>
      </c>
      <c r="H312" s="3">
        <v>68787</v>
      </c>
      <c r="I312" s="3">
        <v>13757.4</v>
      </c>
      <c r="J312" s="2">
        <v>62.185960312796645</v>
      </c>
    </row>
    <row r="313" spans="1:10">
      <c r="A313" s="13" t="s">
        <v>10</v>
      </c>
      <c r="B313" s="3">
        <v>2</v>
      </c>
      <c r="C313" s="3">
        <v>2</v>
      </c>
      <c r="D313" s="3">
        <v>406.51</v>
      </c>
      <c r="E313" s="3">
        <v>46433</v>
      </c>
      <c r="F313" s="4">
        <v>-3.6299863019384873</v>
      </c>
      <c r="G313" s="2">
        <v>0.47392407151126692</v>
      </c>
      <c r="H313" s="3">
        <v>46433</v>
      </c>
      <c r="I313" s="3">
        <v>23216.5</v>
      </c>
      <c r="J313" s="2">
        <v>114.22351233671989</v>
      </c>
    </row>
    <row r="314" spans="1:10">
      <c r="A314" s="13" t="s">
        <v>9</v>
      </c>
      <c r="B314" s="3">
        <v>1</v>
      </c>
      <c r="C314" s="3">
        <v>1</v>
      </c>
      <c r="D314" s="3">
        <v>187.24</v>
      </c>
      <c r="E314" s="3">
        <v>71765</v>
      </c>
      <c r="F314" s="4">
        <v>-2.3871055495103377</v>
      </c>
      <c r="G314" s="2">
        <v>0.73247821575185901</v>
      </c>
      <c r="H314" s="3">
        <v>71765</v>
      </c>
      <c r="I314" s="3">
        <v>71765</v>
      </c>
      <c r="J314" s="2">
        <v>383.27814569536423</v>
      </c>
    </row>
    <row r="315" spans="1:10">
      <c r="A315" s="12" t="s">
        <v>8</v>
      </c>
      <c r="B315" s="3" t="s">
        <v>0</v>
      </c>
      <c r="C315" s="3" t="s">
        <v>0</v>
      </c>
      <c r="D315" s="3" t="s">
        <v>0</v>
      </c>
      <c r="E315" s="3" t="s">
        <v>0</v>
      </c>
      <c r="F315" s="4" t="s">
        <v>0</v>
      </c>
      <c r="G315" s="2" t="s">
        <v>0</v>
      </c>
      <c r="H315" s="3" t="s">
        <v>0</v>
      </c>
      <c r="I315" s="3" t="s">
        <v>0</v>
      </c>
      <c r="J315" s="2" t="s">
        <v>0</v>
      </c>
    </row>
    <row r="316" spans="1:10" s="7" customFormat="1">
      <c r="A316" s="11" t="s">
        <v>23</v>
      </c>
      <c r="B316" s="9">
        <v>78</v>
      </c>
      <c r="C316" s="9">
        <v>22</v>
      </c>
      <c r="D316" s="9">
        <v>5581.63</v>
      </c>
      <c r="E316" s="9">
        <v>373631</v>
      </c>
      <c r="F316" s="10">
        <v>-4.2035659161184071</v>
      </c>
      <c r="G316" s="8">
        <v>3.8135103215994266</v>
      </c>
      <c r="H316" s="9">
        <v>273768</v>
      </c>
      <c r="I316" s="9">
        <v>4790.1410256410254</v>
      </c>
      <c r="J316" s="8">
        <v>66.939406589114654</v>
      </c>
    </row>
    <row r="317" spans="1:10">
      <c r="A317" s="6" t="s">
        <v>6</v>
      </c>
      <c r="B317" s="3"/>
      <c r="C317" s="3"/>
      <c r="D317" s="3"/>
      <c r="E317" s="3"/>
      <c r="F317" s="4"/>
      <c r="G317" s="2"/>
      <c r="H317" s="3"/>
      <c r="I317" s="3"/>
      <c r="J317" s="2"/>
    </row>
    <row r="318" spans="1:10">
      <c r="A318" s="5" t="s">
        <v>2</v>
      </c>
      <c r="B318" s="3">
        <v>22</v>
      </c>
      <c r="C318" s="3">
        <v>22</v>
      </c>
      <c r="D318" s="3">
        <v>3160.85</v>
      </c>
      <c r="E318" s="3">
        <v>273768</v>
      </c>
      <c r="F318" s="4">
        <v>-4.2397573883570203</v>
      </c>
      <c r="G318" s="2">
        <v>2.7942464456204967</v>
      </c>
      <c r="H318" s="3">
        <v>273768</v>
      </c>
      <c r="I318" s="3">
        <v>12444</v>
      </c>
      <c r="J318" s="2">
        <v>86.612145467200278</v>
      </c>
    </row>
    <row r="319" spans="1:10">
      <c r="A319" s="5" t="s">
        <v>1</v>
      </c>
      <c r="B319" s="3">
        <v>56</v>
      </c>
      <c r="C319" s="3" t="s">
        <v>0</v>
      </c>
      <c r="D319" s="3">
        <v>2420.7799999999997</v>
      </c>
      <c r="E319" s="3">
        <v>99863</v>
      </c>
      <c r="F319" s="4">
        <v>-4.1042088786886524</v>
      </c>
      <c r="G319" s="2">
        <v>1.0192638759789299</v>
      </c>
      <c r="H319" s="3" t="s">
        <v>0</v>
      </c>
      <c r="I319" s="3">
        <v>1783.2678571428571</v>
      </c>
      <c r="J319" s="2">
        <v>41.252406249225459</v>
      </c>
    </row>
    <row r="320" spans="1:10" s="7" customFormat="1">
      <c r="A320" s="211" t="s">
        <v>28</v>
      </c>
      <c r="B320" s="211"/>
      <c r="C320" s="211"/>
      <c r="D320" s="211"/>
      <c r="E320" s="211"/>
      <c r="F320" s="211"/>
      <c r="G320" s="211"/>
      <c r="H320" s="211"/>
      <c r="I320" s="211"/>
      <c r="J320" s="211"/>
    </row>
    <row r="321" spans="1:10">
      <c r="A321" s="13" t="s">
        <v>17</v>
      </c>
      <c r="B321" s="3">
        <v>8</v>
      </c>
      <c r="C321" s="3" t="s">
        <v>0</v>
      </c>
      <c r="D321" s="3">
        <v>42.95</v>
      </c>
      <c r="E321" s="3">
        <v>1046</v>
      </c>
      <c r="F321" s="4">
        <v>6.0851926977687754</v>
      </c>
      <c r="G321" s="2">
        <v>1.0676126435956867E-2</v>
      </c>
      <c r="H321" s="3" t="s">
        <v>0</v>
      </c>
      <c r="I321" s="3">
        <v>130.75</v>
      </c>
      <c r="J321" s="2">
        <v>24.353899883585562</v>
      </c>
    </row>
    <row r="322" spans="1:10">
      <c r="A322" s="13" t="s">
        <v>16</v>
      </c>
      <c r="B322" s="3">
        <v>26</v>
      </c>
      <c r="C322" s="3" t="s">
        <v>0</v>
      </c>
      <c r="D322" s="3">
        <v>233.48999999999998</v>
      </c>
      <c r="E322" s="3">
        <v>9079</v>
      </c>
      <c r="F322" s="4">
        <v>3.9381797366914668</v>
      </c>
      <c r="G322" s="2">
        <v>9.2665919609992736E-2</v>
      </c>
      <c r="H322" s="3" t="s">
        <v>0</v>
      </c>
      <c r="I322" s="3">
        <v>349.19230769230768</v>
      </c>
      <c r="J322" s="2">
        <v>38.883892243779179</v>
      </c>
    </row>
    <row r="323" spans="1:10">
      <c r="A323" s="13" t="s">
        <v>15</v>
      </c>
      <c r="B323" s="3">
        <v>60</v>
      </c>
      <c r="C323" s="3" t="s">
        <v>0</v>
      </c>
      <c r="D323" s="3">
        <v>982.33000000000015</v>
      </c>
      <c r="E323" s="3">
        <v>45548</v>
      </c>
      <c r="F323" s="4">
        <v>6.0686507382050223</v>
      </c>
      <c r="G323" s="2">
        <v>0.46489121119021354</v>
      </c>
      <c r="H323" s="3" t="s">
        <v>0</v>
      </c>
      <c r="I323" s="3">
        <v>759.13333333333333</v>
      </c>
      <c r="J323" s="2">
        <v>46.367310374314123</v>
      </c>
    </row>
    <row r="324" spans="1:10">
      <c r="A324" s="13" t="s">
        <v>14</v>
      </c>
      <c r="B324" s="3">
        <v>69</v>
      </c>
      <c r="C324" s="3" t="s">
        <v>0</v>
      </c>
      <c r="D324" s="3">
        <v>1593.5799999999995</v>
      </c>
      <c r="E324" s="3">
        <v>101378</v>
      </c>
      <c r="F324" s="4">
        <v>1.0717525896533573</v>
      </c>
      <c r="G324" s="2">
        <v>1.0347269080539534</v>
      </c>
      <c r="H324" s="3" t="s">
        <v>0</v>
      </c>
      <c r="I324" s="3">
        <v>1469.2463768115942</v>
      </c>
      <c r="J324" s="2">
        <v>63.616511251396247</v>
      </c>
    </row>
    <row r="325" spans="1:10">
      <c r="A325" s="13" t="s">
        <v>13</v>
      </c>
      <c r="B325" s="3">
        <v>51</v>
      </c>
      <c r="C325" s="3">
        <v>13</v>
      </c>
      <c r="D325" s="3">
        <v>1843.9599999999996</v>
      </c>
      <c r="E325" s="3">
        <v>154742</v>
      </c>
      <c r="F325" s="4">
        <v>-1.3225691255994292</v>
      </c>
      <c r="G325" s="2">
        <v>1.5793930754807242</v>
      </c>
      <c r="H325" s="3">
        <v>51123</v>
      </c>
      <c r="I325" s="3">
        <v>3034.1568627450979</v>
      </c>
      <c r="J325" s="2">
        <v>83.918306253931775</v>
      </c>
    </row>
    <row r="326" spans="1:10">
      <c r="A326" s="13" t="s">
        <v>12</v>
      </c>
      <c r="B326" s="3">
        <v>9</v>
      </c>
      <c r="C326" s="3">
        <v>9</v>
      </c>
      <c r="D326" s="3">
        <v>551.85</v>
      </c>
      <c r="E326" s="3">
        <v>62673</v>
      </c>
      <c r="F326" s="4">
        <v>-2.5166819617053733</v>
      </c>
      <c r="G326" s="2">
        <v>0.63967961005805429</v>
      </c>
      <c r="H326" s="3">
        <v>62673</v>
      </c>
      <c r="I326" s="3">
        <v>6963.666666666667</v>
      </c>
      <c r="J326" s="2">
        <v>113.56890459363957</v>
      </c>
    </row>
    <row r="327" spans="1:10">
      <c r="A327" s="13" t="s">
        <v>11</v>
      </c>
      <c r="B327" s="3">
        <v>5</v>
      </c>
      <c r="C327" s="3">
        <v>5</v>
      </c>
      <c r="D327" s="3">
        <v>413.44999999999993</v>
      </c>
      <c r="E327" s="3">
        <v>69903</v>
      </c>
      <c r="F327" s="4">
        <v>-4.3106280457756156</v>
      </c>
      <c r="G327" s="2">
        <v>0.71347348590123605</v>
      </c>
      <c r="H327" s="3">
        <v>69903</v>
      </c>
      <c r="I327" s="3">
        <v>13980.6</v>
      </c>
      <c r="J327" s="2">
        <v>169.07243923086227</v>
      </c>
    </row>
    <row r="328" spans="1:10">
      <c r="A328" s="13" t="s">
        <v>10</v>
      </c>
      <c r="B328" s="3" t="s">
        <v>0</v>
      </c>
      <c r="C328" s="3" t="s">
        <v>0</v>
      </c>
      <c r="D328" s="3" t="s">
        <v>0</v>
      </c>
      <c r="E328" s="3" t="s">
        <v>0</v>
      </c>
      <c r="F328" s="4" t="s">
        <v>0</v>
      </c>
      <c r="G328" s="2" t="s">
        <v>0</v>
      </c>
      <c r="H328" s="3" t="s">
        <v>0</v>
      </c>
      <c r="I328" s="3" t="s">
        <v>0</v>
      </c>
      <c r="J328" s="2" t="s">
        <v>0</v>
      </c>
    </row>
    <row r="329" spans="1:10">
      <c r="A329" s="13" t="s">
        <v>9</v>
      </c>
      <c r="B329" s="3" t="s">
        <v>0</v>
      </c>
      <c r="C329" s="3" t="s">
        <v>0</v>
      </c>
      <c r="D329" s="3" t="s">
        <v>0</v>
      </c>
      <c r="E329" s="3" t="s">
        <v>0</v>
      </c>
      <c r="F329" s="4" t="s">
        <v>0</v>
      </c>
      <c r="G329" s="2" t="s">
        <v>0</v>
      </c>
      <c r="H329" s="3" t="s">
        <v>0</v>
      </c>
      <c r="I329" s="3" t="s">
        <v>0</v>
      </c>
      <c r="J329" s="2" t="s">
        <v>0</v>
      </c>
    </row>
    <row r="330" spans="1:10">
      <c r="A330" s="12" t="s">
        <v>8</v>
      </c>
      <c r="B330" s="3">
        <v>1</v>
      </c>
      <c r="C330" s="3">
        <v>1</v>
      </c>
      <c r="D330" s="3">
        <v>274.54000000000002</v>
      </c>
      <c r="E330" s="3">
        <v>117689</v>
      </c>
      <c r="F330" s="4">
        <v>-0.42557871937187031</v>
      </c>
      <c r="G330" s="2">
        <v>1.2012071167507914</v>
      </c>
      <c r="H330" s="3">
        <v>117689</v>
      </c>
      <c r="I330" s="3">
        <v>117689</v>
      </c>
      <c r="J330" s="2">
        <v>428.67705980913524</v>
      </c>
    </row>
    <row r="331" spans="1:10" s="7" customFormat="1">
      <c r="A331" s="11" t="s">
        <v>23</v>
      </c>
      <c r="B331" s="9">
        <v>229</v>
      </c>
      <c r="C331" s="9">
        <v>28</v>
      </c>
      <c r="D331" s="9">
        <v>5936.1500000000033</v>
      </c>
      <c r="E331" s="9">
        <v>562058</v>
      </c>
      <c r="F331" s="10">
        <v>-0.57649071229062088</v>
      </c>
      <c r="G331" s="8">
        <v>5.7367134534809221</v>
      </c>
      <c r="H331" s="9">
        <v>301388</v>
      </c>
      <c r="I331" s="9">
        <v>2454.4017467248909</v>
      </c>
      <c r="J331" s="8">
        <v>94.683928135239114</v>
      </c>
    </row>
    <row r="332" spans="1:10">
      <c r="A332" s="6" t="s">
        <v>6</v>
      </c>
      <c r="B332" s="3"/>
      <c r="C332" s="3"/>
      <c r="D332" s="3"/>
      <c r="E332" s="3"/>
      <c r="F332" s="4"/>
      <c r="G332" s="2"/>
      <c r="H332" s="3"/>
      <c r="I332" s="3"/>
      <c r="J332" s="2"/>
    </row>
    <row r="333" spans="1:10">
      <c r="A333" s="5" t="s">
        <v>2</v>
      </c>
      <c r="B333" s="3">
        <v>28</v>
      </c>
      <c r="C333" s="3">
        <v>28</v>
      </c>
      <c r="D333" s="3">
        <v>1690.1400000000003</v>
      </c>
      <c r="E333" s="3">
        <v>301388</v>
      </c>
      <c r="F333" s="4">
        <v>-2.2508497444280096</v>
      </c>
      <c r="G333" s="2">
        <v>3.0761533406120156</v>
      </c>
      <c r="H333" s="3">
        <v>301388</v>
      </c>
      <c r="I333" s="3">
        <v>10763.857142857143</v>
      </c>
      <c r="J333" s="2">
        <v>178.32132249399456</v>
      </c>
    </row>
    <row r="334" spans="1:10">
      <c r="A334" s="5" t="s">
        <v>1</v>
      </c>
      <c r="B334" s="3">
        <v>201</v>
      </c>
      <c r="C334" s="3" t="s">
        <v>0</v>
      </c>
      <c r="D334" s="3">
        <v>4246.0100000000029</v>
      </c>
      <c r="E334" s="3">
        <v>260670</v>
      </c>
      <c r="F334" s="4">
        <v>1.4323570269544632</v>
      </c>
      <c r="G334" s="2">
        <v>2.6605601128689069</v>
      </c>
      <c r="H334" s="3" t="s">
        <v>0</v>
      </c>
      <c r="I334" s="3">
        <v>1296.8656716417911</v>
      </c>
      <c r="J334" s="2">
        <v>61.39175366991595</v>
      </c>
    </row>
    <row r="335" spans="1:10" s="7" customFormat="1">
      <c r="A335" s="211" t="s">
        <v>27</v>
      </c>
      <c r="B335" s="211"/>
      <c r="C335" s="211"/>
      <c r="D335" s="211"/>
      <c r="E335" s="211"/>
      <c r="F335" s="211"/>
      <c r="G335" s="211"/>
      <c r="H335" s="211"/>
      <c r="I335" s="211"/>
      <c r="J335" s="211"/>
    </row>
    <row r="336" spans="1:10">
      <c r="A336" s="13" t="s">
        <v>17</v>
      </c>
      <c r="B336" s="3">
        <v>11</v>
      </c>
      <c r="C336" s="3" t="s">
        <v>0</v>
      </c>
      <c r="D336" s="3">
        <v>64.02</v>
      </c>
      <c r="E336" s="3">
        <v>1529</v>
      </c>
      <c r="F336" s="4">
        <v>3.8017651052274317</v>
      </c>
      <c r="G336" s="2">
        <v>1.5605924780667352E-2</v>
      </c>
      <c r="H336" s="3" t="s">
        <v>0</v>
      </c>
      <c r="I336" s="3">
        <v>139</v>
      </c>
      <c r="J336" s="2">
        <v>23.883161512027492</v>
      </c>
    </row>
    <row r="337" spans="1:10">
      <c r="A337" s="13" t="s">
        <v>16</v>
      </c>
      <c r="B337" s="3">
        <v>33</v>
      </c>
      <c r="C337" s="3" t="s">
        <v>0</v>
      </c>
      <c r="D337" s="3">
        <v>471</v>
      </c>
      <c r="E337" s="3">
        <v>11352</v>
      </c>
      <c r="F337" s="4">
        <v>2.3624887285843101</v>
      </c>
      <c r="G337" s="2">
        <v>0.11586557103344394</v>
      </c>
      <c r="H337" s="3" t="s">
        <v>0</v>
      </c>
      <c r="I337" s="3">
        <v>344</v>
      </c>
      <c r="J337" s="2">
        <v>24.101910828025478</v>
      </c>
    </row>
    <row r="338" spans="1:10">
      <c r="A338" s="13" t="s">
        <v>15</v>
      </c>
      <c r="B338" s="3">
        <v>86</v>
      </c>
      <c r="C338" s="3" t="s">
        <v>0</v>
      </c>
      <c r="D338" s="3">
        <v>1744.7299999999998</v>
      </c>
      <c r="E338" s="3">
        <v>64749</v>
      </c>
      <c r="F338" s="4">
        <v>2.3408358095719848</v>
      </c>
      <c r="G338" s="2">
        <v>0.66086855698066083</v>
      </c>
      <c r="H338" s="3" t="s">
        <v>0</v>
      </c>
      <c r="I338" s="3">
        <v>752.89534883720933</v>
      </c>
      <c r="J338" s="2">
        <v>37.111186258045663</v>
      </c>
    </row>
    <row r="339" spans="1:10">
      <c r="A339" s="13" t="s">
        <v>14</v>
      </c>
      <c r="B339" s="3">
        <v>112</v>
      </c>
      <c r="C339" s="3" t="s">
        <v>0</v>
      </c>
      <c r="D339" s="3">
        <v>3621.0400000000013</v>
      </c>
      <c r="E339" s="3">
        <v>164586</v>
      </c>
      <c r="F339" s="4">
        <v>-0.46325414872514159</v>
      </c>
      <c r="G339" s="2">
        <v>1.6798670607919666</v>
      </c>
      <c r="H339" s="3" t="s">
        <v>0</v>
      </c>
      <c r="I339" s="3">
        <v>1469.5178571428571</v>
      </c>
      <c r="J339" s="2">
        <v>45.452687625654491</v>
      </c>
    </row>
    <row r="340" spans="1:10">
      <c r="A340" s="13" t="s">
        <v>13</v>
      </c>
      <c r="B340" s="3">
        <v>90</v>
      </c>
      <c r="C340" s="3">
        <v>18</v>
      </c>
      <c r="D340" s="3">
        <v>4249.74</v>
      </c>
      <c r="E340" s="3">
        <v>275437</v>
      </c>
      <c r="F340" s="4">
        <v>-1.9863425604674489</v>
      </c>
      <c r="G340" s="2">
        <v>2.8112812974576018</v>
      </c>
      <c r="H340" s="3">
        <v>71657</v>
      </c>
      <c r="I340" s="3">
        <v>3060.411111111111</v>
      </c>
      <c r="J340" s="2">
        <v>64.81267089280756</v>
      </c>
    </row>
    <row r="341" spans="1:10">
      <c r="A341" s="13" t="s">
        <v>12</v>
      </c>
      <c r="B341" s="3">
        <v>34</v>
      </c>
      <c r="C341" s="3">
        <v>30</v>
      </c>
      <c r="D341" s="3">
        <v>3138.4600000000005</v>
      </c>
      <c r="E341" s="3">
        <v>230169</v>
      </c>
      <c r="F341" s="4">
        <v>-3.6478108530117197</v>
      </c>
      <c r="G341" s="2">
        <v>2.349247940380264</v>
      </c>
      <c r="H341" s="3">
        <v>208729</v>
      </c>
      <c r="I341" s="3">
        <v>6769.6764705882351</v>
      </c>
      <c r="J341" s="2">
        <v>73.338197714802789</v>
      </c>
    </row>
    <row r="342" spans="1:10">
      <c r="A342" s="13" t="s">
        <v>11</v>
      </c>
      <c r="B342" s="3">
        <v>16</v>
      </c>
      <c r="C342" s="3">
        <v>16</v>
      </c>
      <c r="D342" s="3">
        <v>2499.9200000000005</v>
      </c>
      <c r="E342" s="3">
        <v>227900</v>
      </c>
      <c r="F342" s="4">
        <v>-3.8976482544287592</v>
      </c>
      <c r="G342" s="2">
        <v>2.3260891154441397</v>
      </c>
      <c r="H342" s="3">
        <v>227900</v>
      </c>
      <c r="I342" s="3">
        <v>14243.75</v>
      </c>
      <c r="J342" s="2">
        <v>91.162917213350809</v>
      </c>
    </row>
    <row r="343" spans="1:10">
      <c r="A343" s="13" t="s">
        <v>10</v>
      </c>
      <c r="B343" s="3">
        <v>4</v>
      </c>
      <c r="C343" s="3">
        <v>4</v>
      </c>
      <c r="D343" s="3">
        <v>1015.88</v>
      </c>
      <c r="E343" s="3">
        <v>100931</v>
      </c>
      <c r="F343" s="4">
        <v>-2.7442931614295816</v>
      </c>
      <c r="G343" s="2">
        <v>1.0301645480951842</v>
      </c>
      <c r="H343" s="3">
        <v>100931</v>
      </c>
      <c r="I343" s="3">
        <v>25232.75</v>
      </c>
      <c r="J343" s="2">
        <v>99.353270071268255</v>
      </c>
    </row>
    <row r="344" spans="1:10">
      <c r="A344" s="13" t="s">
        <v>9</v>
      </c>
      <c r="B344" s="3">
        <v>1</v>
      </c>
      <c r="C344" s="3">
        <v>1</v>
      </c>
      <c r="D344" s="3">
        <v>187.24</v>
      </c>
      <c r="E344" s="3">
        <v>71765</v>
      </c>
      <c r="F344" s="4">
        <v>-2.3871055495103377</v>
      </c>
      <c r="G344" s="2">
        <v>0.73247821575185901</v>
      </c>
      <c r="H344" s="3">
        <v>71765</v>
      </c>
      <c r="I344" s="3">
        <v>71765</v>
      </c>
      <c r="J344" s="2">
        <v>383.27814569536423</v>
      </c>
    </row>
    <row r="345" spans="1:10">
      <c r="A345" s="12" t="s">
        <v>8</v>
      </c>
      <c r="B345" s="3">
        <v>2</v>
      </c>
      <c r="C345" s="3">
        <v>2</v>
      </c>
      <c r="D345" s="3">
        <v>736.2</v>
      </c>
      <c r="E345" s="3">
        <v>319670</v>
      </c>
      <c r="F345" s="4">
        <v>-1.1130084016976554</v>
      </c>
      <c r="G345" s="2">
        <v>3.2627508009391315</v>
      </c>
      <c r="H345" s="3">
        <v>319670</v>
      </c>
      <c r="I345" s="3">
        <v>159835</v>
      </c>
      <c r="J345" s="2">
        <v>434.21624558543868</v>
      </c>
    </row>
    <row r="346" spans="1:10" s="7" customFormat="1">
      <c r="A346" s="11" t="s">
        <v>21</v>
      </c>
      <c r="B346" s="9">
        <v>389</v>
      </c>
      <c r="C346" s="9">
        <v>71</v>
      </c>
      <c r="D346" s="9">
        <v>17728.229999999981</v>
      </c>
      <c r="E346" s="9">
        <v>1468088</v>
      </c>
      <c r="F346" s="10">
        <v>-2.0487791859460458</v>
      </c>
      <c r="G346" s="8">
        <v>14.984219031654918</v>
      </c>
      <c r="H346" s="9">
        <v>1000652</v>
      </c>
      <c r="I346" s="9">
        <v>3774.0051413881747</v>
      </c>
      <c r="J346" s="8">
        <v>82.810748732389044</v>
      </c>
    </row>
    <row r="347" spans="1:10">
      <c r="A347" s="6" t="s">
        <v>6</v>
      </c>
      <c r="B347" s="3"/>
      <c r="C347" s="3"/>
      <c r="D347" s="3"/>
      <c r="E347" s="3"/>
      <c r="F347" s="4"/>
      <c r="G347" s="2"/>
      <c r="H347" s="3"/>
      <c r="I347" s="3"/>
      <c r="J347" s="2"/>
    </row>
    <row r="348" spans="1:10">
      <c r="A348" s="5" t="s">
        <v>2</v>
      </c>
      <c r="B348" s="3">
        <v>71</v>
      </c>
      <c r="C348" s="3">
        <v>71</v>
      </c>
      <c r="D348" s="3">
        <v>8164.9899999999952</v>
      </c>
      <c r="E348" s="3">
        <v>1000652</v>
      </c>
      <c r="F348" s="4">
        <v>-2.7001587871115049</v>
      </c>
      <c r="G348" s="2">
        <v>10.213276549132994</v>
      </c>
      <c r="H348" s="3">
        <v>1000652</v>
      </c>
      <c r="I348" s="3">
        <v>14093.69014084507</v>
      </c>
      <c r="J348" s="2">
        <v>122.55397740842311</v>
      </c>
    </row>
    <row r="349" spans="1:10">
      <c r="A349" s="5" t="s">
        <v>1</v>
      </c>
      <c r="B349" s="3">
        <v>318</v>
      </c>
      <c r="C349" s="3" t="s">
        <v>0</v>
      </c>
      <c r="D349" s="3">
        <v>9563.239999999998</v>
      </c>
      <c r="E349" s="3">
        <v>467436</v>
      </c>
      <c r="F349" s="4">
        <v>-0.62460935340813251</v>
      </c>
      <c r="G349" s="2">
        <v>4.7709424825219253</v>
      </c>
      <c r="H349" s="3" t="s">
        <v>0</v>
      </c>
      <c r="I349" s="3">
        <v>1469.9245283018868</v>
      </c>
      <c r="J349" s="2">
        <v>48.878413592046222</v>
      </c>
    </row>
    <row r="350" spans="1:10" s="7" customFormat="1">
      <c r="A350" s="211" t="s">
        <v>26</v>
      </c>
      <c r="B350" s="211"/>
      <c r="C350" s="211"/>
      <c r="D350" s="211"/>
      <c r="E350" s="211"/>
      <c r="F350" s="211"/>
      <c r="G350" s="211"/>
      <c r="H350" s="211"/>
      <c r="I350" s="211"/>
      <c r="J350" s="211"/>
    </row>
    <row r="351" spans="1:10">
      <c r="A351" s="13" t="s">
        <v>17</v>
      </c>
      <c r="B351" s="3">
        <v>2</v>
      </c>
      <c r="C351" s="3" t="s">
        <v>0</v>
      </c>
      <c r="D351" s="3">
        <v>47.72</v>
      </c>
      <c r="E351" s="3">
        <v>323</v>
      </c>
      <c r="F351" s="4">
        <v>-2.1212121212121247</v>
      </c>
      <c r="G351" s="2">
        <v>3.2967388516386884E-3</v>
      </c>
      <c r="H351" s="3" t="s">
        <v>0</v>
      </c>
      <c r="I351" s="3">
        <v>161.5</v>
      </c>
      <c r="J351" s="2">
        <v>6.7686504610226326</v>
      </c>
    </row>
    <row r="352" spans="1:10">
      <c r="A352" s="13" t="s">
        <v>16</v>
      </c>
      <c r="B352" s="3">
        <v>8</v>
      </c>
      <c r="C352" s="3" t="s">
        <v>0</v>
      </c>
      <c r="D352" s="3">
        <v>242.95000000000002</v>
      </c>
      <c r="E352" s="3">
        <v>3037</v>
      </c>
      <c r="F352" s="4">
        <v>-2.7226137091607967</v>
      </c>
      <c r="G352" s="2">
        <v>3.099751050286903E-2</v>
      </c>
      <c r="H352" s="3" t="s">
        <v>0</v>
      </c>
      <c r="I352" s="3">
        <v>379.625</v>
      </c>
      <c r="J352" s="2">
        <v>12.500514509158263</v>
      </c>
    </row>
    <row r="353" spans="1:10">
      <c r="A353" s="13" t="s">
        <v>15</v>
      </c>
      <c r="B353" s="3">
        <v>20</v>
      </c>
      <c r="C353" s="3" t="s">
        <v>0</v>
      </c>
      <c r="D353" s="3">
        <v>844.76</v>
      </c>
      <c r="E353" s="3">
        <v>15909</v>
      </c>
      <c r="F353" s="4">
        <v>-5.1058753355204232</v>
      </c>
      <c r="G353" s="2">
        <v>0.16237714672049502</v>
      </c>
      <c r="H353" s="3" t="s">
        <v>0</v>
      </c>
      <c r="I353" s="3">
        <v>795.45</v>
      </c>
      <c r="J353" s="2">
        <v>18.83256782991619</v>
      </c>
    </row>
    <row r="354" spans="1:10">
      <c r="A354" s="13" t="s">
        <v>14</v>
      </c>
      <c r="B354" s="3">
        <v>36</v>
      </c>
      <c r="C354" s="3" t="s">
        <v>0</v>
      </c>
      <c r="D354" s="3">
        <v>1947.1899999999994</v>
      </c>
      <c r="E354" s="3">
        <v>55229</v>
      </c>
      <c r="F354" s="4">
        <v>-4.6032404048778801</v>
      </c>
      <c r="G354" s="2">
        <v>0.56370151714288896</v>
      </c>
      <c r="H354" s="3" t="s">
        <v>0</v>
      </c>
      <c r="I354" s="3">
        <v>1534.1388888888889</v>
      </c>
      <c r="J354" s="2">
        <v>28.363436541888575</v>
      </c>
    </row>
    <row r="355" spans="1:10">
      <c r="A355" s="13" t="s">
        <v>13</v>
      </c>
      <c r="B355" s="3">
        <v>35</v>
      </c>
      <c r="C355" s="3">
        <v>4</v>
      </c>
      <c r="D355" s="3">
        <v>2574.0199999999995</v>
      </c>
      <c r="E355" s="3">
        <v>103720</v>
      </c>
      <c r="F355" s="4">
        <v>-3.1731065450573652</v>
      </c>
      <c r="G355" s="2">
        <v>1.0586308163837919</v>
      </c>
      <c r="H355" s="3">
        <v>15871</v>
      </c>
      <c r="I355" s="3">
        <v>2963.4285714285716</v>
      </c>
      <c r="J355" s="2">
        <v>40.294947203207442</v>
      </c>
    </row>
    <row r="356" spans="1:10">
      <c r="A356" s="13" t="s">
        <v>12</v>
      </c>
      <c r="B356" s="3">
        <v>9</v>
      </c>
      <c r="C356" s="3">
        <v>9</v>
      </c>
      <c r="D356" s="3">
        <v>1128.3100000000002</v>
      </c>
      <c r="E356" s="3">
        <v>63375</v>
      </c>
      <c r="F356" s="4">
        <v>-3.0340585697236691</v>
      </c>
      <c r="G356" s="2">
        <v>0.64684465858390672</v>
      </c>
      <c r="H356" s="3">
        <v>63375</v>
      </c>
      <c r="I356" s="3">
        <v>7041.666666666667</v>
      </c>
      <c r="J356" s="2">
        <v>56.1680743767227</v>
      </c>
    </row>
    <row r="357" spans="1:10">
      <c r="A357" s="13" t="s">
        <v>11</v>
      </c>
      <c r="B357" s="3">
        <v>5</v>
      </c>
      <c r="C357" s="3">
        <v>5</v>
      </c>
      <c r="D357" s="3">
        <v>675.6099999999999</v>
      </c>
      <c r="E357" s="3">
        <v>64035</v>
      </c>
      <c r="F357" s="4">
        <v>-2.0706846717337868</v>
      </c>
      <c r="G357" s="2">
        <v>0.65358102899282788</v>
      </c>
      <c r="H357" s="3">
        <v>64035</v>
      </c>
      <c r="I357" s="3">
        <v>12807</v>
      </c>
      <c r="J357" s="2">
        <v>94.78101271443586</v>
      </c>
    </row>
    <row r="358" spans="1:10">
      <c r="A358" s="13" t="s">
        <v>10</v>
      </c>
      <c r="B358" s="3">
        <v>3</v>
      </c>
      <c r="C358" s="3">
        <v>3</v>
      </c>
      <c r="D358" s="3">
        <v>661.77</v>
      </c>
      <c r="E358" s="3">
        <v>91576</v>
      </c>
      <c r="F358" s="4">
        <v>-3.2078722347295781</v>
      </c>
      <c r="G358" s="2">
        <v>0.93468160085964247</v>
      </c>
      <c r="H358" s="3">
        <v>91576</v>
      </c>
      <c r="I358" s="3">
        <v>30525.333333333332</v>
      </c>
      <c r="J358" s="2">
        <v>138.38040406787857</v>
      </c>
    </row>
    <row r="359" spans="1:10">
      <c r="A359" s="13" t="s">
        <v>9</v>
      </c>
      <c r="B359" s="3" t="s">
        <v>0</v>
      </c>
      <c r="C359" s="3" t="s">
        <v>0</v>
      </c>
      <c r="D359" s="3" t="s">
        <v>0</v>
      </c>
      <c r="E359" s="3" t="s">
        <v>0</v>
      </c>
      <c r="F359" s="4" t="s">
        <v>0</v>
      </c>
      <c r="G359" s="2" t="s">
        <v>0</v>
      </c>
      <c r="H359" s="3" t="s">
        <v>0</v>
      </c>
      <c r="I359" s="3" t="s">
        <v>0</v>
      </c>
      <c r="J359" s="2" t="s">
        <v>0</v>
      </c>
    </row>
    <row r="360" spans="1:10">
      <c r="A360" s="12" t="s">
        <v>8</v>
      </c>
      <c r="B360" s="3">
        <v>1</v>
      </c>
      <c r="C360" s="3">
        <v>1</v>
      </c>
      <c r="D360" s="3">
        <v>322.57</v>
      </c>
      <c r="E360" s="3">
        <v>110813</v>
      </c>
      <c r="F360" s="4">
        <v>-0.40534224906528493</v>
      </c>
      <c r="G360" s="2">
        <v>1.1310263850360309</v>
      </c>
      <c r="H360" s="3">
        <v>110813</v>
      </c>
      <c r="I360" s="3">
        <v>110813</v>
      </c>
      <c r="J360" s="2">
        <v>343.53163654400595</v>
      </c>
    </row>
    <row r="361" spans="1:10" s="7" customFormat="1">
      <c r="A361" s="11" t="s">
        <v>23</v>
      </c>
      <c r="B361" s="9">
        <v>119</v>
      </c>
      <c r="C361" s="9">
        <v>22</v>
      </c>
      <c r="D361" s="9">
        <v>8444.9000000000033</v>
      </c>
      <c r="E361" s="9">
        <v>508017</v>
      </c>
      <c r="F361" s="10">
        <v>-2.6511348045039682</v>
      </c>
      <c r="G361" s="8">
        <v>5.1851374030740915</v>
      </c>
      <c r="H361" s="9">
        <v>345670</v>
      </c>
      <c r="I361" s="9">
        <v>4269.0504201680669</v>
      </c>
      <c r="J361" s="8">
        <v>60.1566626010965</v>
      </c>
    </row>
    <row r="362" spans="1:10">
      <c r="A362" s="6" t="s">
        <v>6</v>
      </c>
      <c r="B362" s="3"/>
      <c r="C362" s="3"/>
      <c r="D362" s="3"/>
      <c r="E362" s="3"/>
      <c r="F362" s="4"/>
      <c r="G362" s="2"/>
      <c r="H362" s="3"/>
      <c r="I362" s="3"/>
      <c r="J362" s="2"/>
    </row>
    <row r="363" spans="1:10">
      <c r="A363" s="5" t="s">
        <v>2</v>
      </c>
      <c r="B363" s="3">
        <v>22</v>
      </c>
      <c r="C363" s="3">
        <v>22</v>
      </c>
      <c r="D363" s="3">
        <v>3149.9899999999993</v>
      </c>
      <c r="E363" s="3">
        <v>345670</v>
      </c>
      <c r="F363" s="4">
        <v>-2.1604684930498763</v>
      </c>
      <c r="G363" s="2">
        <v>3.5281229685632987</v>
      </c>
      <c r="H363" s="3">
        <v>345670</v>
      </c>
      <c r="I363" s="3">
        <v>15712.272727272728</v>
      </c>
      <c r="J363" s="2">
        <v>109.73685630748037</v>
      </c>
    </row>
    <row r="364" spans="1:10">
      <c r="A364" s="5" t="s">
        <v>1</v>
      </c>
      <c r="B364" s="3">
        <v>97</v>
      </c>
      <c r="C364" s="3" t="s">
        <v>0</v>
      </c>
      <c r="D364" s="3">
        <v>5294.9099999999962</v>
      </c>
      <c r="E364" s="3">
        <v>162347</v>
      </c>
      <c r="F364" s="4">
        <v>-3.6796421218755313</v>
      </c>
      <c r="G364" s="2">
        <v>1.6570144345107931</v>
      </c>
      <c r="H364" s="3" t="s">
        <v>0</v>
      </c>
      <c r="I364" s="3">
        <v>1673.680412371134</v>
      </c>
      <c r="J364" s="2">
        <v>30.660955521434758</v>
      </c>
    </row>
    <row r="365" spans="1:10" s="7" customFormat="1">
      <c r="A365" s="211" t="s">
        <v>25</v>
      </c>
      <c r="B365" s="211"/>
      <c r="C365" s="211"/>
      <c r="D365" s="211"/>
      <c r="E365" s="211"/>
      <c r="F365" s="211"/>
      <c r="G365" s="211"/>
      <c r="H365" s="211"/>
      <c r="I365" s="211"/>
      <c r="J365" s="211"/>
    </row>
    <row r="366" spans="1:10">
      <c r="A366" s="13" t="s">
        <v>17</v>
      </c>
      <c r="B366" s="3">
        <v>2</v>
      </c>
      <c r="C366" s="3" t="s">
        <v>0</v>
      </c>
      <c r="D366" s="3">
        <v>28.479999999999997</v>
      </c>
      <c r="E366" s="3">
        <v>317</v>
      </c>
      <c r="F366" s="4">
        <v>2.922077922077932</v>
      </c>
      <c r="G366" s="2">
        <v>3.2354991206484962E-3</v>
      </c>
      <c r="H366" s="3" t="s">
        <v>0</v>
      </c>
      <c r="I366" s="3">
        <v>158.5</v>
      </c>
      <c r="J366" s="2">
        <v>11.130617977528091</v>
      </c>
    </row>
    <row r="367" spans="1:10">
      <c r="A367" s="13" t="s">
        <v>16</v>
      </c>
      <c r="B367" s="3">
        <v>8</v>
      </c>
      <c r="C367" s="3" t="s">
        <v>0</v>
      </c>
      <c r="D367" s="3">
        <v>257.23</v>
      </c>
      <c r="E367" s="3">
        <v>3067</v>
      </c>
      <c r="F367" s="4">
        <v>-10.894828588030208</v>
      </c>
      <c r="G367" s="2">
        <v>3.1303709157819992E-2</v>
      </c>
      <c r="H367" s="3" t="s">
        <v>0</v>
      </c>
      <c r="I367" s="3">
        <v>383.375</v>
      </c>
      <c r="J367" s="2">
        <v>11.923181588461688</v>
      </c>
    </row>
    <row r="368" spans="1:10">
      <c r="A368" s="13" t="s">
        <v>15</v>
      </c>
      <c r="B368" s="3">
        <v>9</v>
      </c>
      <c r="C368" s="3" t="s">
        <v>0</v>
      </c>
      <c r="D368" s="3">
        <v>409.68000000000006</v>
      </c>
      <c r="E368" s="3">
        <v>6764</v>
      </c>
      <c r="F368" s="4">
        <v>-7.947740881872619</v>
      </c>
      <c r="G368" s="2">
        <v>6.9037590069610175E-2</v>
      </c>
      <c r="H368" s="3" t="s">
        <v>0</v>
      </c>
      <c r="I368" s="3">
        <v>751.55555555555554</v>
      </c>
      <c r="J368" s="2">
        <v>16.510447178285489</v>
      </c>
    </row>
    <row r="369" spans="1:10">
      <c r="A369" s="13" t="s">
        <v>14</v>
      </c>
      <c r="B369" s="3">
        <v>19</v>
      </c>
      <c r="C369" s="3" t="s">
        <v>0</v>
      </c>
      <c r="D369" s="3">
        <v>942.38000000000022</v>
      </c>
      <c r="E369" s="3">
        <v>26578</v>
      </c>
      <c r="F369" s="4">
        <v>-7.1575785097984408</v>
      </c>
      <c r="G369" s="2">
        <v>0.27127159504288872</v>
      </c>
      <c r="H369" s="3" t="s">
        <v>0</v>
      </c>
      <c r="I369" s="3">
        <v>1398.8421052631579</v>
      </c>
      <c r="J369" s="2">
        <v>28.203060336594572</v>
      </c>
    </row>
    <row r="370" spans="1:10">
      <c r="A370" s="13" t="s">
        <v>13</v>
      </c>
      <c r="B370" s="3">
        <v>21</v>
      </c>
      <c r="C370" s="3">
        <v>6</v>
      </c>
      <c r="D370" s="3">
        <v>1327.6499999999999</v>
      </c>
      <c r="E370" s="3">
        <v>69275</v>
      </c>
      <c r="F370" s="4">
        <v>-6.5505658901134467</v>
      </c>
      <c r="G370" s="2">
        <v>0.70706372739092926</v>
      </c>
      <c r="H370" s="3">
        <v>27060</v>
      </c>
      <c r="I370" s="3">
        <v>3298.8095238095239</v>
      </c>
      <c r="J370" s="2">
        <v>52.178661544834867</v>
      </c>
    </row>
    <row r="371" spans="1:10">
      <c r="A371" s="13" t="s">
        <v>12</v>
      </c>
      <c r="B371" s="3">
        <v>9</v>
      </c>
      <c r="C371" s="3">
        <v>9</v>
      </c>
      <c r="D371" s="3">
        <v>1301.08</v>
      </c>
      <c r="E371" s="3">
        <v>61210</v>
      </c>
      <c r="F371" s="4">
        <v>-5.6507799494420112</v>
      </c>
      <c r="G371" s="2">
        <v>0.62474732231827901</v>
      </c>
      <c r="H371" s="3">
        <v>61210</v>
      </c>
      <c r="I371" s="3">
        <v>6801.1111111111113</v>
      </c>
      <c r="J371" s="2">
        <v>47.045531404679195</v>
      </c>
    </row>
    <row r="372" spans="1:10">
      <c r="A372" s="13" t="s">
        <v>11</v>
      </c>
      <c r="B372" s="3">
        <v>4</v>
      </c>
      <c r="C372" s="3">
        <v>4</v>
      </c>
      <c r="D372" s="3">
        <v>711.27</v>
      </c>
      <c r="E372" s="3">
        <v>57684</v>
      </c>
      <c r="F372" s="4">
        <v>-6.5331518568928573</v>
      </c>
      <c r="G372" s="2">
        <v>0.58875877373970931</v>
      </c>
      <c r="H372" s="3">
        <v>57684</v>
      </c>
      <c r="I372" s="3">
        <v>14421</v>
      </c>
      <c r="J372" s="2">
        <v>81.10000421780758</v>
      </c>
    </row>
    <row r="373" spans="1:10">
      <c r="A373" s="13" t="s">
        <v>10</v>
      </c>
      <c r="B373" s="3">
        <v>2</v>
      </c>
      <c r="C373" s="3">
        <v>2</v>
      </c>
      <c r="D373" s="3">
        <v>458.01</v>
      </c>
      <c r="E373" s="3">
        <v>57811</v>
      </c>
      <c r="F373" s="4">
        <v>-4.7735920538964649</v>
      </c>
      <c r="G373" s="2">
        <v>0.59005501471233501</v>
      </c>
      <c r="H373" s="3">
        <v>57811</v>
      </c>
      <c r="I373" s="3">
        <v>28905.5</v>
      </c>
      <c r="J373" s="2">
        <v>126.22213488788455</v>
      </c>
    </row>
    <row r="374" spans="1:10">
      <c r="A374" s="13" t="s">
        <v>9</v>
      </c>
      <c r="B374" s="3">
        <v>1</v>
      </c>
      <c r="C374" s="3">
        <v>1</v>
      </c>
      <c r="D374" s="3">
        <v>193.93</v>
      </c>
      <c r="E374" s="3">
        <v>59732</v>
      </c>
      <c r="F374" s="4">
        <v>-2.8826924640273148</v>
      </c>
      <c r="G374" s="2">
        <v>0.6096619352510283</v>
      </c>
      <c r="H374" s="3">
        <v>59732</v>
      </c>
      <c r="I374" s="3">
        <v>59732</v>
      </c>
      <c r="J374" s="2">
        <v>308.008044139638</v>
      </c>
    </row>
    <row r="375" spans="1:10">
      <c r="A375" s="12" t="s">
        <v>8</v>
      </c>
      <c r="B375" s="3" t="s">
        <v>0</v>
      </c>
      <c r="C375" s="3" t="s">
        <v>0</v>
      </c>
      <c r="D375" s="3" t="s">
        <v>0</v>
      </c>
      <c r="E375" s="3" t="s">
        <v>0</v>
      </c>
      <c r="F375" s="4" t="s">
        <v>0</v>
      </c>
      <c r="G375" s="2" t="s">
        <v>0</v>
      </c>
      <c r="H375" s="3" t="s">
        <v>0</v>
      </c>
      <c r="I375" s="3" t="s">
        <v>0</v>
      </c>
      <c r="J375" s="2" t="s">
        <v>0</v>
      </c>
    </row>
    <row r="376" spans="1:10" s="7" customFormat="1">
      <c r="A376" s="11" t="s">
        <v>23</v>
      </c>
      <c r="B376" s="9">
        <v>75</v>
      </c>
      <c r="C376" s="9">
        <v>22</v>
      </c>
      <c r="D376" s="9">
        <v>5629.71</v>
      </c>
      <c r="E376" s="9">
        <v>342438</v>
      </c>
      <c r="F376" s="10">
        <v>-5.5765423452139942</v>
      </c>
      <c r="G376" s="8">
        <v>3.4951351668032484</v>
      </c>
      <c r="H376" s="9">
        <v>263497</v>
      </c>
      <c r="I376" s="9">
        <v>4565.84</v>
      </c>
      <c r="J376" s="8">
        <v>60.826934247057132</v>
      </c>
    </row>
    <row r="377" spans="1:10">
      <c r="A377" s="6" t="s">
        <v>6</v>
      </c>
      <c r="B377" s="3"/>
      <c r="C377" s="3"/>
      <c r="D377" s="3"/>
      <c r="E377" s="3"/>
      <c r="F377" s="4"/>
      <c r="G377" s="2"/>
      <c r="H377" s="3"/>
      <c r="I377" s="3"/>
      <c r="J377" s="2"/>
    </row>
    <row r="378" spans="1:10">
      <c r="A378" s="5" t="s">
        <v>2</v>
      </c>
      <c r="B378" s="3">
        <v>22</v>
      </c>
      <c r="C378" s="3">
        <v>22</v>
      </c>
      <c r="D378" s="3">
        <v>3134.2200000000003</v>
      </c>
      <c r="E378" s="3">
        <v>263497</v>
      </c>
      <c r="F378" s="4">
        <v>-5.1534479903820483</v>
      </c>
      <c r="G378" s="2">
        <v>2.6894142327871191</v>
      </c>
      <c r="H378" s="3">
        <v>263497</v>
      </c>
      <c r="I378" s="3">
        <v>11977.136363636364</v>
      </c>
      <c r="J378" s="2">
        <v>84.070996930655781</v>
      </c>
    </row>
    <row r="379" spans="1:10">
      <c r="A379" s="5" t="s">
        <v>1</v>
      </c>
      <c r="B379" s="3">
        <v>53</v>
      </c>
      <c r="C379" s="3" t="s">
        <v>0</v>
      </c>
      <c r="D379" s="3">
        <v>2495.4900000000002</v>
      </c>
      <c r="E379" s="3">
        <v>78941</v>
      </c>
      <c r="F379" s="4">
        <v>-6.9618612106354902</v>
      </c>
      <c r="G379" s="2">
        <v>0.8057209340161291</v>
      </c>
      <c r="H379" s="3" t="s">
        <v>0</v>
      </c>
      <c r="I379" s="3">
        <v>1489.4528301886792</v>
      </c>
      <c r="J379" s="2">
        <v>31.633466774060402</v>
      </c>
    </row>
    <row r="380" spans="1:10" s="7" customFormat="1">
      <c r="A380" s="211" t="s">
        <v>24</v>
      </c>
      <c r="B380" s="211"/>
      <c r="C380" s="211"/>
      <c r="D380" s="211"/>
      <c r="E380" s="211"/>
      <c r="F380" s="211"/>
      <c r="G380" s="211"/>
      <c r="H380" s="211"/>
      <c r="I380" s="211"/>
      <c r="J380" s="211"/>
    </row>
    <row r="381" spans="1:10">
      <c r="A381" s="13" t="s">
        <v>17</v>
      </c>
      <c r="B381" s="3" t="s">
        <v>0</v>
      </c>
      <c r="C381" s="3" t="s">
        <v>0</v>
      </c>
      <c r="D381" s="3" t="s">
        <v>0</v>
      </c>
      <c r="E381" s="3" t="s">
        <v>0</v>
      </c>
      <c r="F381" s="4" t="s">
        <v>0</v>
      </c>
      <c r="G381" s="2" t="s">
        <v>0</v>
      </c>
      <c r="H381" s="3" t="s">
        <v>0</v>
      </c>
      <c r="I381" s="3" t="s">
        <v>0</v>
      </c>
      <c r="J381" s="2" t="s">
        <v>0</v>
      </c>
    </row>
    <row r="382" spans="1:10">
      <c r="A382" s="13" t="s">
        <v>16</v>
      </c>
      <c r="B382" s="3">
        <v>8</v>
      </c>
      <c r="C382" s="3" t="s">
        <v>0</v>
      </c>
      <c r="D382" s="3">
        <v>185.01</v>
      </c>
      <c r="E382" s="3">
        <v>3538</v>
      </c>
      <c r="F382" s="4">
        <v>-4.4300378173959984</v>
      </c>
      <c r="G382" s="2">
        <v>3.6111028040550094E-2</v>
      </c>
      <c r="H382" s="3" t="s">
        <v>0</v>
      </c>
      <c r="I382" s="3">
        <v>442.25</v>
      </c>
      <c r="J382" s="2">
        <v>19.123290632938762</v>
      </c>
    </row>
    <row r="383" spans="1:10">
      <c r="A383" s="13" t="s">
        <v>15</v>
      </c>
      <c r="B383" s="3">
        <v>6</v>
      </c>
      <c r="C383" s="3" t="s">
        <v>0</v>
      </c>
      <c r="D383" s="3">
        <v>202.10999999999999</v>
      </c>
      <c r="E383" s="3">
        <v>3606</v>
      </c>
      <c r="F383" s="4">
        <v>-5.7008368200836799</v>
      </c>
      <c r="G383" s="2">
        <v>3.6805078325105607E-2</v>
      </c>
      <c r="H383" s="3" t="s">
        <v>0</v>
      </c>
      <c r="I383" s="3">
        <v>601</v>
      </c>
      <c r="J383" s="2">
        <v>17.841769333531246</v>
      </c>
    </row>
    <row r="384" spans="1:10">
      <c r="A384" s="13" t="s">
        <v>14</v>
      </c>
      <c r="B384" s="3">
        <v>15</v>
      </c>
      <c r="C384" s="3" t="s">
        <v>0</v>
      </c>
      <c r="D384" s="3">
        <v>743.34</v>
      </c>
      <c r="E384" s="3">
        <v>23665</v>
      </c>
      <c r="F384" s="4">
        <v>-4.4610415825595453</v>
      </c>
      <c r="G384" s="2">
        <v>0.24153970564715035</v>
      </c>
      <c r="H384" s="3" t="s">
        <v>0</v>
      </c>
      <c r="I384" s="3">
        <v>1577.6666666666667</v>
      </c>
      <c r="J384" s="2">
        <v>31.836037344956544</v>
      </c>
    </row>
    <row r="385" spans="1:10">
      <c r="A385" s="13" t="s">
        <v>13</v>
      </c>
      <c r="B385" s="3">
        <v>21</v>
      </c>
      <c r="C385" s="3">
        <v>1</v>
      </c>
      <c r="D385" s="3">
        <v>1263.7700000000002</v>
      </c>
      <c r="E385" s="3">
        <v>66942</v>
      </c>
      <c r="F385" s="4">
        <v>-2.5319957484602753</v>
      </c>
      <c r="G385" s="2">
        <v>0.68325167865757608</v>
      </c>
      <c r="H385" s="3">
        <v>2794</v>
      </c>
      <c r="I385" s="3">
        <v>3187.7142857142858</v>
      </c>
      <c r="J385" s="2">
        <v>52.970081581300384</v>
      </c>
    </row>
    <row r="386" spans="1:10">
      <c r="A386" s="13" t="s">
        <v>12</v>
      </c>
      <c r="B386" s="3">
        <v>5</v>
      </c>
      <c r="C386" s="3">
        <v>4</v>
      </c>
      <c r="D386" s="3">
        <v>343.21999999999997</v>
      </c>
      <c r="E386" s="3">
        <v>32595</v>
      </c>
      <c r="F386" s="4">
        <v>-1.2152988240998894</v>
      </c>
      <c r="G386" s="2">
        <v>0.33268483860421999</v>
      </c>
      <c r="H386" s="3">
        <v>27470</v>
      </c>
      <c r="I386" s="3">
        <v>6519</v>
      </c>
      <c r="J386" s="2">
        <v>94.968241943942672</v>
      </c>
    </row>
    <row r="387" spans="1:10">
      <c r="A387" s="13" t="s">
        <v>11</v>
      </c>
      <c r="B387" s="3">
        <v>1</v>
      </c>
      <c r="C387" s="3">
        <v>1</v>
      </c>
      <c r="D387" s="3">
        <v>173.89</v>
      </c>
      <c r="E387" s="3">
        <v>16165</v>
      </c>
      <c r="F387" s="4">
        <v>-6.1647413943228742</v>
      </c>
      <c r="G387" s="2">
        <v>0.16499004190940991</v>
      </c>
      <c r="H387" s="3">
        <v>16165</v>
      </c>
      <c r="I387" s="3">
        <v>16165</v>
      </c>
      <c r="J387" s="2">
        <v>92.961067341422748</v>
      </c>
    </row>
    <row r="388" spans="1:10">
      <c r="A388" s="13" t="s">
        <v>10</v>
      </c>
      <c r="B388" s="3">
        <v>3</v>
      </c>
      <c r="C388" s="3">
        <v>3</v>
      </c>
      <c r="D388" s="3">
        <v>1070.46</v>
      </c>
      <c r="E388" s="3">
        <v>93821</v>
      </c>
      <c r="F388" s="4">
        <v>-4.6350413189538529</v>
      </c>
      <c r="G388" s="2">
        <v>0.95759546687180619</v>
      </c>
      <c r="H388" s="3">
        <v>93821</v>
      </c>
      <c r="I388" s="3">
        <v>31273.666666666668</v>
      </c>
      <c r="J388" s="2">
        <v>87.645498197036787</v>
      </c>
    </row>
    <row r="389" spans="1:10">
      <c r="A389" s="13" t="s">
        <v>9</v>
      </c>
      <c r="B389" s="3" t="s">
        <v>0</v>
      </c>
      <c r="C389" s="3" t="s">
        <v>0</v>
      </c>
      <c r="D389" s="3" t="s">
        <v>0</v>
      </c>
      <c r="E389" s="3" t="s">
        <v>0</v>
      </c>
      <c r="F389" s="4" t="s">
        <v>0</v>
      </c>
      <c r="G389" s="2" t="s">
        <v>0</v>
      </c>
      <c r="H389" s="3" t="s">
        <v>0</v>
      </c>
      <c r="I389" s="3" t="s">
        <v>0</v>
      </c>
      <c r="J389" s="2" t="s">
        <v>0</v>
      </c>
    </row>
    <row r="390" spans="1:10">
      <c r="A390" s="12" t="s">
        <v>8</v>
      </c>
      <c r="B390" s="3">
        <v>1</v>
      </c>
      <c r="C390" s="3">
        <v>1</v>
      </c>
      <c r="D390" s="3">
        <v>281</v>
      </c>
      <c r="E390" s="3">
        <v>161137</v>
      </c>
      <c r="F390" s="4">
        <v>-0.64495045719958455</v>
      </c>
      <c r="G390" s="2">
        <v>1.6446644220944375</v>
      </c>
      <c r="H390" s="3">
        <v>161137</v>
      </c>
      <c r="I390" s="3">
        <v>161137</v>
      </c>
      <c r="J390" s="2">
        <v>573.44128113879003</v>
      </c>
    </row>
    <row r="391" spans="1:10" s="7" customFormat="1">
      <c r="A391" s="11" t="s">
        <v>23</v>
      </c>
      <c r="B391" s="9">
        <v>60</v>
      </c>
      <c r="C391" s="9">
        <v>10</v>
      </c>
      <c r="D391" s="9">
        <v>4262.800000000002</v>
      </c>
      <c r="E391" s="9">
        <v>401469</v>
      </c>
      <c r="F391" s="10">
        <v>-2.5002185718032734</v>
      </c>
      <c r="G391" s="8">
        <v>4.0976422601502556</v>
      </c>
      <c r="H391" s="9">
        <v>301387</v>
      </c>
      <c r="I391" s="9">
        <v>6691.15</v>
      </c>
      <c r="J391" s="8">
        <v>94.179647180257064</v>
      </c>
    </row>
    <row r="392" spans="1:10">
      <c r="A392" s="6" t="s">
        <v>6</v>
      </c>
      <c r="B392" s="3"/>
      <c r="C392" s="3"/>
      <c r="D392" s="3"/>
      <c r="E392" s="3"/>
      <c r="F392" s="4"/>
      <c r="G392" s="2"/>
      <c r="H392" s="3"/>
      <c r="I392" s="3"/>
      <c r="J392" s="2"/>
    </row>
    <row r="393" spans="1:10">
      <c r="A393" s="5" t="s">
        <v>2</v>
      </c>
      <c r="B393" s="3">
        <v>10</v>
      </c>
      <c r="C393" s="3">
        <v>10</v>
      </c>
      <c r="D393" s="3">
        <v>1870.72</v>
      </c>
      <c r="E393" s="3">
        <v>301387</v>
      </c>
      <c r="F393" s="4">
        <v>-2.3604267299051003</v>
      </c>
      <c r="G393" s="2">
        <v>3.0761431339901839</v>
      </c>
      <c r="H393" s="3">
        <v>301387</v>
      </c>
      <c r="I393" s="3">
        <v>30138.7</v>
      </c>
      <c r="J393" s="2">
        <v>161.10748802600068</v>
      </c>
    </row>
    <row r="394" spans="1:10">
      <c r="A394" s="5" t="s">
        <v>1</v>
      </c>
      <c r="B394" s="3">
        <v>50</v>
      </c>
      <c r="C394" s="3" t="s">
        <v>0</v>
      </c>
      <c r="D394" s="3">
        <v>2392.08</v>
      </c>
      <c r="E394" s="3">
        <v>100082</v>
      </c>
      <c r="F394" s="4">
        <v>-2.9187804949025633</v>
      </c>
      <c r="G394" s="2">
        <v>1.0214991261600719</v>
      </c>
      <c r="H394" s="3" t="s">
        <v>0</v>
      </c>
      <c r="I394" s="3">
        <v>2001.64</v>
      </c>
      <c r="J394" s="2">
        <v>41.838901708972948</v>
      </c>
    </row>
    <row r="395" spans="1:10" s="7" customFormat="1">
      <c r="A395" s="211" t="s">
        <v>22</v>
      </c>
      <c r="B395" s="211"/>
      <c r="C395" s="211"/>
      <c r="D395" s="211"/>
      <c r="E395" s="211"/>
      <c r="F395" s="211"/>
      <c r="G395" s="211"/>
      <c r="H395" s="211"/>
      <c r="I395" s="211"/>
      <c r="J395" s="211"/>
    </row>
    <row r="396" spans="1:10">
      <c r="A396" s="13" t="s">
        <v>17</v>
      </c>
      <c r="B396" s="3">
        <v>4</v>
      </c>
      <c r="C396" s="3" t="s">
        <v>0</v>
      </c>
      <c r="D396" s="3">
        <v>76.199999999999989</v>
      </c>
      <c r="E396" s="3">
        <v>640</v>
      </c>
      <c r="F396" s="4">
        <v>0.31347962382443484</v>
      </c>
      <c r="G396" s="2">
        <v>6.5322379722871846E-3</v>
      </c>
      <c r="H396" s="3" t="s">
        <v>0</v>
      </c>
      <c r="I396" s="3">
        <v>160</v>
      </c>
      <c r="J396" s="2">
        <v>8.3989501312335975</v>
      </c>
    </row>
    <row r="397" spans="1:10">
      <c r="A397" s="13" t="s">
        <v>16</v>
      </c>
      <c r="B397" s="3">
        <v>24</v>
      </c>
      <c r="C397" s="3" t="s">
        <v>0</v>
      </c>
      <c r="D397" s="3">
        <v>685.19</v>
      </c>
      <c r="E397" s="3">
        <v>9642</v>
      </c>
      <c r="F397" s="4">
        <v>-6.0783167738164821</v>
      </c>
      <c r="G397" s="2">
        <v>9.8412247701239117E-2</v>
      </c>
      <c r="H397" s="3" t="s">
        <v>0</v>
      </c>
      <c r="I397" s="3">
        <v>401.75</v>
      </c>
      <c r="J397" s="2">
        <v>14.072009223718966</v>
      </c>
    </row>
    <row r="398" spans="1:10">
      <c r="A398" s="13" t="s">
        <v>15</v>
      </c>
      <c r="B398" s="3">
        <v>35</v>
      </c>
      <c r="C398" s="3" t="s">
        <v>0</v>
      </c>
      <c r="D398" s="3">
        <v>1456.5500000000002</v>
      </c>
      <c r="E398" s="3">
        <v>26279</v>
      </c>
      <c r="F398" s="4">
        <v>-5.9347818305472941</v>
      </c>
      <c r="G398" s="2">
        <v>0.26821981511521081</v>
      </c>
      <c r="H398" s="3" t="s">
        <v>0</v>
      </c>
      <c r="I398" s="3">
        <v>750.82857142857142</v>
      </c>
      <c r="J398" s="2">
        <v>18.04194843980639</v>
      </c>
    </row>
    <row r="399" spans="1:10">
      <c r="A399" s="13" t="s">
        <v>14</v>
      </c>
      <c r="B399" s="3">
        <v>70</v>
      </c>
      <c r="C399" s="3" t="s">
        <v>0</v>
      </c>
      <c r="D399" s="3">
        <v>3632.9099999999989</v>
      </c>
      <c r="E399" s="3">
        <v>105472</v>
      </c>
      <c r="F399" s="4">
        <v>-5.2286348401937204</v>
      </c>
      <c r="G399" s="2">
        <v>1.076512817832928</v>
      </c>
      <c r="H399" s="3" t="s">
        <v>0</v>
      </c>
      <c r="I399" s="3">
        <v>1506.7428571428572</v>
      </c>
      <c r="J399" s="2">
        <v>29.032373496728525</v>
      </c>
    </row>
    <row r="400" spans="1:10">
      <c r="A400" s="13" t="s">
        <v>13</v>
      </c>
      <c r="B400" s="3">
        <v>77</v>
      </c>
      <c r="C400" s="3">
        <v>11</v>
      </c>
      <c r="D400" s="3">
        <v>5165.4399999999996</v>
      </c>
      <c r="E400" s="3">
        <v>239937</v>
      </c>
      <c r="F400" s="4">
        <v>-3.9987036422052427</v>
      </c>
      <c r="G400" s="2">
        <v>2.4489462224322973</v>
      </c>
      <c r="H400" s="3">
        <v>45725</v>
      </c>
      <c r="I400" s="3">
        <v>3116.0649350649351</v>
      </c>
      <c r="J400" s="2">
        <v>46.450447590137536</v>
      </c>
    </row>
    <row r="401" spans="1:10">
      <c r="A401" s="13" t="s">
        <v>12</v>
      </c>
      <c r="B401" s="3">
        <v>23</v>
      </c>
      <c r="C401" s="3">
        <v>22</v>
      </c>
      <c r="D401" s="3">
        <v>2772.61</v>
      </c>
      <c r="E401" s="3">
        <v>157180</v>
      </c>
      <c r="F401" s="4">
        <v>-3.7064265147338062</v>
      </c>
      <c r="G401" s="2">
        <v>1.6042768195064057</v>
      </c>
      <c r="H401" s="3">
        <v>152055</v>
      </c>
      <c r="I401" s="3">
        <v>6833.913043478261</v>
      </c>
      <c r="J401" s="2">
        <v>56.690266571930415</v>
      </c>
    </row>
    <row r="402" spans="1:10">
      <c r="A402" s="13" t="s">
        <v>11</v>
      </c>
      <c r="B402" s="3">
        <v>10</v>
      </c>
      <c r="C402" s="3">
        <v>10</v>
      </c>
      <c r="D402" s="3">
        <v>1560.7700000000002</v>
      </c>
      <c r="E402" s="3">
        <v>137884</v>
      </c>
      <c r="F402" s="4">
        <v>-4.4674777596097783</v>
      </c>
      <c r="G402" s="2">
        <v>1.4073298446419471</v>
      </c>
      <c r="H402" s="3">
        <v>137884</v>
      </c>
      <c r="I402" s="3">
        <v>13788.4</v>
      </c>
      <c r="J402" s="2">
        <v>88.343574005138478</v>
      </c>
    </row>
    <row r="403" spans="1:10">
      <c r="A403" s="13" t="s">
        <v>10</v>
      </c>
      <c r="B403" s="3">
        <v>8</v>
      </c>
      <c r="C403" s="3">
        <v>8</v>
      </c>
      <c r="D403" s="3">
        <v>2190.2399999999998</v>
      </c>
      <c r="E403" s="3">
        <v>243208</v>
      </c>
      <c r="F403" s="4">
        <v>-4.1359710840714143</v>
      </c>
      <c r="G403" s="2">
        <v>2.4823320824437838</v>
      </c>
      <c r="H403" s="3">
        <v>243208</v>
      </c>
      <c r="I403" s="3">
        <v>30401</v>
      </c>
      <c r="J403" s="2">
        <v>111.04171232376362</v>
      </c>
    </row>
    <row r="404" spans="1:10">
      <c r="A404" s="13" t="s">
        <v>9</v>
      </c>
      <c r="B404" s="3">
        <v>1</v>
      </c>
      <c r="C404" s="3">
        <v>1</v>
      </c>
      <c r="D404" s="3">
        <v>193.93</v>
      </c>
      <c r="E404" s="3">
        <v>59732</v>
      </c>
      <c r="F404" s="4">
        <v>-2.8826924640273148</v>
      </c>
      <c r="G404" s="2">
        <v>0.6096619352510283</v>
      </c>
      <c r="H404" s="3">
        <v>59732</v>
      </c>
      <c r="I404" s="3">
        <v>59732</v>
      </c>
      <c r="J404" s="2">
        <v>308.008044139638</v>
      </c>
    </row>
    <row r="405" spans="1:10">
      <c r="A405" s="12" t="s">
        <v>8</v>
      </c>
      <c r="B405" s="3">
        <v>2</v>
      </c>
      <c r="C405" s="3">
        <v>2</v>
      </c>
      <c r="D405" s="3">
        <v>603.56999999999994</v>
      </c>
      <c r="E405" s="3">
        <v>271950</v>
      </c>
      <c r="F405" s="4">
        <v>-0.54745526555419133</v>
      </c>
      <c r="G405" s="2">
        <v>2.7756908071304687</v>
      </c>
      <c r="H405" s="3">
        <v>271950</v>
      </c>
      <c r="I405" s="3">
        <v>135975</v>
      </c>
      <c r="J405" s="2">
        <v>450.56911377305039</v>
      </c>
    </row>
    <row r="406" spans="1:10" s="7" customFormat="1">
      <c r="A406" s="11" t="s">
        <v>21</v>
      </c>
      <c r="B406" s="9">
        <v>254</v>
      </c>
      <c r="C406" s="9">
        <v>54</v>
      </c>
      <c r="D406" s="9">
        <v>18337.409999999996</v>
      </c>
      <c r="E406" s="9">
        <v>1251924</v>
      </c>
      <c r="F406" s="10">
        <v>-3.4216425797552716</v>
      </c>
      <c r="G406" s="8">
        <v>12.777914830027596</v>
      </c>
      <c r="H406" s="9">
        <v>910554</v>
      </c>
      <c r="I406" s="9">
        <v>4928.8346456692916</v>
      </c>
      <c r="J406" s="8">
        <v>68.271582519014416</v>
      </c>
    </row>
    <row r="407" spans="1:10">
      <c r="A407" s="6" t="s">
        <v>6</v>
      </c>
      <c r="B407" s="3"/>
      <c r="C407" s="3"/>
      <c r="D407" s="3"/>
      <c r="E407" s="3"/>
      <c r="F407" s="4"/>
      <c r="G407" s="2"/>
      <c r="H407" s="3"/>
      <c r="I407" s="3"/>
      <c r="J407" s="2"/>
    </row>
    <row r="408" spans="1:10">
      <c r="A408" s="5" t="s">
        <v>2</v>
      </c>
      <c r="B408" s="3">
        <v>54</v>
      </c>
      <c r="C408" s="3">
        <v>54</v>
      </c>
      <c r="D408" s="3">
        <v>8154.9300000000012</v>
      </c>
      <c r="E408" s="3">
        <v>910554</v>
      </c>
      <c r="F408" s="4">
        <v>-3.1109077559880376</v>
      </c>
      <c r="G408" s="2">
        <v>9.2936803353406017</v>
      </c>
      <c r="H408" s="3">
        <v>910554</v>
      </c>
      <c r="I408" s="3">
        <v>16862.111111111109</v>
      </c>
      <c r="J408" s="2">
        <v>111.65687504368522</v>
      </c>
    </row>
    <row r="409" spans="1:10">
      <c r="A409" s="5" t="s">
        <v>1</v>
      </c>
      <c r="B409" s="3">
        <v>200</v>
      </c>
      <c r="C409" s="3" t="s">
        <v>0</v>
      </c>
      <c r="D409" s="3">
        <v>10182.480000000007</v>
      </c>
      <c r="E409" s="3">
        <v>341370</v>
      </c>
      <c r="F409" s="4">
        <v>-4.2408159601445163</v>
      </c>
      <c r="G409" s="2">
        <v>3.4842344946869939</v>
      </c>
      <c r="H409" s="3" t="s">
        <v>0</v>
      </c>
      <c r="I409" s="3">
        <v>1706.85</v>
      </c>
      <c r="J409" s="2">
        <v>33.525231574233366</v>
      </c>
    </row>
    <row r="410" spans="1:10" s="7" customFormat="1">
      <c r="A410" s="211" t="s">
        <v>20</v>
      </c>
      <c r="B410" s="211"/>
      <c r="C410" s="211"/>
      <c r="D410" s="211"/>
      <c r="E410" s="211"/>
      <c r="F410" s="211"/>
      <c r="G410" s="211"/>
      <c r="H410" s="211"/>
      <c r="I410" s="211"/>
      <c r="J410" s="211"/>
    </row>
    <row r="411" spans="1:10">
      <c r="A411" s="13" t="s">
        <v>17</v>
      </c>
      <c r="B411" s="3">
        <v>87</v>
      </c>
      <c r="C411" s="3" t="s">
        <v>0</v>
      </c>
      <c r="D411" s="3">
        <v>944.69000000000017</v>
      </c>
      <c r="E411" s="3">
        <v>9654</v>
      </c>
      <c r="F411" s="4">
        <v>-8.0308659617033413</v>
      </c>
      <c r="G411" s="2">
        <v>9.8534727163219496E-2</v>
      </c>
      <c r="H411" s="3" t="s">
        <v>0</v>
      </c>
      <c r="I411" s="3">
        <v>110.96551724137932</v>
      </c>
      <c r="J411" s="2">
        <v>10.219225354349044</v>
      </c>
    </row>
    <row r="412" spans="1:10">
      <c r="A412" s="13" t="s">
        <v>16</v>
      </c>
      <c r="B412" s="3">
        <v>194</v>
      </c>
      <c r="C412" s="3" t="s">
        <v>0</v>
      </c>
      <c r="D412" s="3">
        <v>2993.2200000000012</v>
      </c>
      <c r="E412" s="3">
        <v>66706</v>
      </c>
      <c r="F412" s="4">
        <v>-4.003568961547316</v>
      </c>
      <c r="G412" s="2">
        <v>0.68084291590529522</v>
      </c>
      <c r="H412" s="3" t="s">
        <v>0</v>
      </c>
      <c r="I412" s="3">
        <v>343.84536082474227</v>
      </c>
      <c r="J412" s="2">
        <v>22.285699013102938</v>
      </c>
    </row>
    <row r="413" spans="1:10">
      <c r="A413" s="13" t="s">
        <v>15</v>
      </c>
      <c r="B413" s="3">
        <v>266</v>
      </c>
      <c r="C413" s="3" t="s">
        <v>0</v>
      </c>
      <c r="D413" s="3">
        <v>5732.4300000000039</v>
      </c>
      <c r="E413" s="3">
        <v>195952</v>
      </c>
      <c r="F413" s="4">
        <v>-2.7306617424411712</v>
      </c>
      <c r="G413" s="2">
        <v>2.0000079611650285</v>
      </c>
      <c r="H413" s="3" t="s">
        <v>0</v>
      </c>
      <c r="I413" s="3">
        <v>736.66165413533838</v>
      </c>
      <c r="J413" s="2">
        <v>34.183060237979333</v>
      </c>
    </row>
    <row r="414" spans="1:10">
      <c r="A414" s="13" t="s">
        <v>14</v>
      </c>
      <c r="B414" s="3">
        <v>331</v>
      </c>
      <c r="C414" s="3">
        <v>1</v>
      </c>
      <c r="D414" s="3">
        <v>10836.100000000004</v>
      </c>
      <c r="E414" s="3">
        <v>485162</v>
      </c>
      <c r="F414" s="4">
        <v>-2.9683762529899838</v>
      </c>
      <c r="G414" s="2">
        <v>4.9518650611106176</v>
      </c>
      <c r="H414" s="3">
        <v>1041</v>
      </c>
      <c r="I414" s="3">
        <v>1465.7462235649548</v>
      </c>
      <c r="J414" s="2">
        <v>44.772750343758347</v>
      </c>
    </row>
    <row r="415" spans="1:10">
      <c r="A415" s="13" t="s">
        <v>13</v>
      </c>
      <c r="B415" s="3">
        <v>247</v>
      </c>
      <c r="C415" s="3">
        <v>47</v>
      </c>
      <c r="D415" s="3">
        <v>12293.100000000006</v>
      </c>
      <c r="E415" s="3">
        <v>741794</v>
      </c>
      <c r="F415" s="4">
        <v>-3.2909755331229036</v>
      </c>
      <c r="G415" s="2">
        <v>7.5712108350231242</v>
      </c>
      <c r="H415" s="3">
        <v>176973</v>
      </c>
      <c r="I415" s="3">
        <v>3003.2145748987855</v>
      </c>
      <c r="J415" s="2">
        <v>60.342305846369072</v>
      </c>
    </row>
    <row r="416" spans="1:10">
      <c r="A416" s="13" t="s">
        <v>12</v>
      </c>
      <c r="B416" s="3">
        <v>69</v>
      </c>
      <c r="C416" s="3">
        <v>64</v>
      </c>
      <c r="D416" s="3">
        <v>6434.8099999999995</v>
      </c>
      <c r="E416" s="3">
        <v>469536</v>
      </c>
      <c r="F416" s="4">
        <v>-3.9267321019710408</v>
      </c>
      <c r="G416" s="2">
        <v>4.7923763883684929</v>
      </c>
      <c r="H416" s="3">
        <v>442971</v>
      </c>
      <c r="I416" s="3">
        <v>6804.869565217391</v>
      </c>
      <c r="J416" s="2">
        <v>72.968121824886836</v>
      </c>
    </row>
    <row r="417" spans="1:10">
      <c r="A417" s="13" t="s">
        <v>11</v>
      </c>
      <c r="B417" s="3">
        <v>34</v>
      </c>
      <c r="C417" s="3">
        <v>34</v>
      </c>
      <c r="D417" s="3">
        <v>4656.18</v>
      </c>
      <c r="E417" s="3">
        <v>472865</v>
      </c>
      <c r="F417" s="4">
        <v>-4.6518192908344815</v>
      </c>
      <c r="G417" s="2">
        <v>4.8263542324462181</v>
      </c>
      <c r="H417" s="3">
        <v>472865</v>
      </c>
      <c r="I417" s="3">
        <v>13907.794117647059</v>
      </c>
      <c r="J417" s="2">
        <v>101.55642608318406</v>
      </c>
    </row>
    <row r="418" spans="1:10">
      <c r="A418" s="13" t="s">
        <v>10</v>
      </c>
      <c r="B418" s="3">
        <v>17</v>
      </c>
      <c r="C418" s="3">
        <v>17</v>
      </c>
      <c r="D418" s="3">
        <v>3554.1499999999996</v>
      </c>
      <c r="E418" s="3">
        <v>488075</v>
      </c>
      <c r="F418" s="4">
        <v>-4.4601260619347727</v>
      </c>
      <c r="G418" s="2">
        <v>4.981596950506356</v>
      </c>
      <c r="H418" s="3">
        <v>488075</v>
      </c>
      <c r="I418" s="3">
        <v>28710.294117647059</v>
      </c>
      <c r="J418" s="2">
        <v>137.32538018935611</v>
      </c>
    </row>
    <row r="419" spans="1:10">
      <c r="A419" s="13" t="s">
        <v>9</v>
      </c>
      <c r="B419" s="3">
        <v>3</v>
      </c>
      <c r="C419" s="3">
        <v>3</v>
      </c>
      <c r="D419" s="3">
        <v>473.38</v>
      </c>
      <c r="E419" s="3">
        <v>185373</v>
      </c>
      <c r="F419" s="4">
        <v>-2.5455405725100491</v>
      </c>
      <c r="G419" s="2">
        <v>1.8920321088074878</v>
      </c>
      <c r="H419" s="3">
        <v>185373</v>
      </c>
      <c r="I419" s="3">
        <v>61791</v>
      </c>
      <c r="J419" s="2">
        <v>391.59449068401705</v>
      </c>
    </row>
    <row r="420" spans="1:10">
      <c r="A420" s="12" t="s">
        <v>8</v>
      </c>
      <c r="B420" s="3">
        <v>5</v>
      </c>
      <c r="C420" s="3">
        <v>5</v>
      </c>
      <c r="D420" s="3">
        <v>1576.44</v>
      </c>
      <c r="E420" s="3">
        <v>748797</v>
      </c>
      <c r="F420" s="4">
        <v>-1.6924252449822035</v>
      </c>
      <c r="G420" s="2">
        <v>7.6426878077105105</v>
      </c>
      <c r="H420" s="3">
        <v>748797</v>
      </c>
      <c r="I420" s="3">
        <v>149759.4</v>
      </c>
      <c r="J420" s="2">
        <v>474.99238791200423</v>
      </c>
    </row>
    <row r="421" spans="1:10" s="7" customFormat="1">
      <c r="A421" s="11" t="s">
        <v>19</v>
      </c>
      <c r="B421" s="9">
        <v>1253</v>
      </c>
      <c r="C421" s="9">
        <v>171</v>
      </c>
      <c r="D421" s="9">
        <v>49494.500000000007</v>
      </c>
      <c r="E421" s="9">
        <v>3863914</v>
      </c>
      <c r="F421" s="10">
        <v>-3.3031324075853661</v>
      </c>
      <c r="G421" s="8">
        <v>39.437508988206353</v>
      </c>
      <c r="H421" s="9">
        <v>2516095</v>
      </c>
      <c r="I421" s="9">
        <v>3083.7302474062249</v>
      </c>
      <c r="J421" s="8">
        <v>78.067542858297372</v>
      </c>
    </row>
    <row r="422" spans="1:10">
      <c r="A422" s="6" t="s">
        <v>6</v>
      </c>
      <c r="B422" s="3"/>
      <c r="C422" s="3"/>
      <c r="D422" s="3"/>
      <c r="E422" s="3"/>
      <c r="F422" s="4"/>
      <c r="G422" s="2"/>
      <c r="H422" s="3"/>
      <c r="I422" s="3"/>
      <c r="J422" s="2"/>
    </row>
    <row r="423" spans="1:10">
      <c r="A423" s="5" t="s">
        <v>2</v>
      </c>
      <c r="B423" s="3">
        <v>171</v>
      </c>
      <c r="C423" s="3">
        <v>171</v>
      </c>
      <c r="D423" s="3">
        <v>18856.399999999987</v>
      </c>
      <c r="E423" s="3">
        <v>2516095</v>
      </c>
      <c r="F423" s="4">
        <v>-3.4596291547050839</v>
      </c>
      <c r="G423" s="2">
        <v>25.680830157628005</v>
      </c>
      <c r="H423" s="3">
        <v>2516095</v>
      </c>
      <c r="I423" s="3">
        <v>14714.005847953216</v>
      </c>
      <c r="J423" s="2">
        <v>133.43453681508674</v>
      </c>
    </row>
    <row r="424" spans="1:10">
      <c r="A424" s="5" t="s">
        <v>1</v>
      </c>
      <c r="B424" s="3">
        <v>1082</v>
      </c>
      <c r="C424" s="3" t="s">
        <v>0</v>
      </c>
      <c r="D424" s="3">
        <v>30638.100000000009</v>
      </c>
      <c r="E424" s="3">
        <v>1347819</v>
      </c>
      <c r="F424" s="4">
        <v>-3.0096240614489176</v>
      </c>
      <c r="G424" s="2">
        <v>13.756678830578345</v>
      </c>
      <c r="H424" s="3" t="s">
        <v>0</v>
      </c>
      <c r="I424" s="3">
        <v>1245.673752310536</v>
      </c>
      <c r="J424" s="2">
        <v>43.991598695741565</v>
      </c>
    </row>
    <row r="425" spans="1:10" s="7" customFormat="1">
      <c r="A425" s="211" t="s">
        <v>18</v>
      </c>
      <c r="B425" s="211"/>
      <c r="C425" s="211"/>
      <c r="D425" s="211"/>
      <c r="E425" s="211"/>
      <c r="F425" s="211"/>
      <c r="G425" s="211"/>
      <c r="H425" s="211"/>
      <c r="I425" s="211"/>
      <c r="J425" s="211"/>
    </row>
    <row r="426" spans="1:10">
      <c r="A426" s="13" t="s">
        <v>17</v>
      </c>
      <c r="B426" s="3">
        <v>420</v>
      </c>
      <c r="C426" s="3" t="s">
        <v>0</v>
      </c>
      <c r="D426" s="3">
        <v>3559.8499999999985</v>
      </c>
      <c r="E426" s="3">
        <v>49417</v>
      </c>
      <c r="F426" s="4">
        <v>-6.8500122523609406</v>
      </c>
      <c r="G426" s="2">
        <v>0.50438063105705588</v>
      </c>
      <c r="H426" s="3" t="s">
        <v>0</v>
      </c>
      <c r="I426" s="3">
        <v>117.6595238095238</v>
      </c>
      <c r="J426" s="2">
        <v>13.881764681096119</v>
      </c>
    </row>
    <row r="427" spans="1:10">
      <c r="A427" s="13" t="s">
        <v>16</v>
      </c>
      <c r="B427" s="3">
        <v>713</v>
      </c>
      <c r="C427" s="3" t="s">
        <v>0</v>
      </c>
      <c r="D427" s="3">
        <v>10008.590000000002</v>
      </c>
      <c r="E427" s="3">
        <v>238274</v>
      </c>
      <c r="F427" s="4">
        <v>-3.9655318342851871</v>
      </c>
      <c r="G427" s="2">
        <v>2.4319726103261821</v>
      </c>
      <c r="H427" s="3" t="s">
        <v>0</v>
      </c>
      <c r="I427" s="3">
        <v>334.18513323983171</v>
      </c>
      <c r="J427" s="2">
        <v>23.806949830095942</v>
      </c>
    </row>
    <row r="428" spans="1:10">
      <c r="A428" s="13" t="s">
        <v>15</v>
      </c>
      <c r="B428" s="3">
        <v>655</v>
      </c>
      <c r="C428" s="3" t="s">
        <v>0</v>
      </c>
      <c r="D428" s="3">
        <v>13639.960000000003</v>
      </c>
      <c r="E428" s="3">
        <v>478923</v>
      </c>
      <c r="F428" s="4">
        <v>-2.854390003955416</v>
      </c>
      <c r="G428" s="2">
        <v>4.8881859475026488</v>
      </c>
      <c r="H428" s="3" t="s">
        <v>0</v>
      </c>
      <c r="I428" s="3">
        <v>731.18015267175576</v>
      </c>
      <c r="J428" s="2">
        <v>35.111759858533304</v>
      </c>
    </row>
    <row r="429" spans="1:10">
      <c r="A429" s="13" t="s">
        <v>14</v>
      </c>
      <c r="B429" s="3">
        <v>629</v>
      </c>
      <c r="C429" s="3">
        <v>7</v>
      </c>
      <c r="D429" s="3">
        <v>19246.460000000003</v>
      </c>
      <c r="E429" s="3">
        <v>911370</v>
      </c>
      <c r="F429" s="4">
        <v>-2.1674372370676735</v>
      </c>
      <c r="G429" s="2">
        <v>9.302008938755268</v>
      </c>
      <c r="H429" s="3">
        <v>10832</v>
      </c>
      <c r="I429" s="3">
        <v>1448.918918918919</v>
      </c>
      <c r="J429" s="2">
        <v>47.352604063292674</v>
      </c>
    </row>
    <row r="430" spans="1:10">
      <c r="A430" s="13" t="s">
        <v>13</v>
      </c>
      <c r="B430" s="3">
        <v>469</v>
      </c>
      <c r="C430" s="3">
        <v>94</v>
      </c>
      <c r="D430" s="3">
        <v>20200.149999999991</v>
      </c>
      <c r="E430" s="3">
        <v>1411238</v>
      </c>
      <c r="F430" s="4">
        <v>-1.8628314091678391</v>
      </c>
      <c r="G430" s="2">
        <v>14.403972580522847</v>
      </c>
      <c r="H430" s="3">
        <v>341683</v>
      </c>
      <c r="I430" s="3">
        <v>3009.036247334755</v>
      </c>
      <c r="J430" s="2">
        <v>69.862748543946495</v>
      </c>
    </row>
    <row r="431" spans="1:10">
      <c r="A431" s="13" t="s">
        <v>12</v>
      </c>
      <c r="B431" s="3">
        <v>124</v>
      </c>
      <c r="C431" s="3">
        <v>101</v>
      </c>
      <c r="D431" s="3">
        <v>9255.0799999999963</v>
      </c>
      <c r="E431" s="3">
        <v>846939</v>
      </c>
      <c r="F431" s="4">
        <v>-1.9286818473937473</v>
      </c>
      <c r="G431" s="2">
        <v>8.6443860875170877</v>
      </c>
      <c r="H431" s="3">
        <v>699065</v>
      </c>
      <c r="I431" s="3">
        <v>6830.1532258064517</v>
      </c>
      <c r="J431" s="2">
        <v>91.510716276898776</v>
      </c>
    </row>
    <row r="432" spans="1:10">
      <c r="A432" s="13" t="s">
        <v>11</v>
      </c>
      <c r="B432" s="3">
        <v>88</v>
      </c>
      <c r="C432" s="3">
        <v>87</v>
      </c>
      <c r="D432" s="3">
        <v>7963.760000000002</v>
      </c>
      <c r="E432" s="3">
        <v>1221598</v>
      </c>
      <c r="F432" s="4">
        <v>-1.4420656537622421</v>
      </c>
      <c r="G432" s="2">
        <v>12.4683888163595</v>
      </c>
      <c r="H432" s="3">
        <v>1211325</v>
      </c>
      <c r="I432" s="3">
        <v>13881.795454545454</v>
      </c>
      <c r="J432" s="2">
        <v>153.39462766331476</v>
      </c>
    </row>
    <row r="433" spans="1:10">
      <c r="A433" s="13" t="s">
        <v>10</v>
      </c>
      <c r="B433" s="3">
        <v>38</v>
      </c>
      <c r="C433" s="3">
        <v>38</v>
      </c>
      <c r="D433" s="3">
        <v>5302.1299999999992</v>
      </c>
      <c r="E433" s="3">
        <v>1128839</v>
      </c>
      <c r="F433" s="4">
        <v>-2.1260491086911344</v>
      </c>
      <c r="G433" s="2">
        <v>11.521632781872958</v>
      </c>
      <c r="H433" s="3">
        <v>1128839</v>
      </c>
      <c r="I433" s="3">
        <v>29706.28947368421</v>
      </c>
      <c r="J433" s="2">
        <v>212.90292769132409</v>
      </c>
    </row>
    <row r="434" spans="1:10">
      <c r="A434" s="13" t="s">
        <v>9</v>
      </c>
      <c r="B434" s="3">
        <v>11</v>
      </c>
      <c r="C434" s="3">
        <v>11</v>
      </c>
      <c r="D434" s="3">
        <v>1408.43</v>
      </c>
      <c r="E434" s="3">
        <v>735486</v>
      </c>
      <c r="F434" s="4">
        <v>-1.1953507866907387</v>
      </c>
      <c r="G434" s="2">
        <v>7.5068274645087687</v>
      </c>
      <c r="H434" s="3">
        <v>735486</v>
      </c>
      <c r="I434" s="3">
        <v>66862.363636363632</v>
      </c>
      <c r="J434" s="2">
        <v>522.20273638022479</v>
      </c>
    </row>
    <row r="435" spans="1:10">
      <c r="A435" s="12" t="s">
        <v>8</v>
      </c>
      <c r="B435" s="3">
        <v>8</v>
      </c>
      <c r="C435" s="3">
        <v>8</v>
      </c>
      <c r="D435" s="3">
        <v>2438.9699999999998</v>
      </c>
      <c r="E435" s="3">
        <v>2775477</v>
      </c>
      <c r="F435" s="4">
        <v>0.29302210620343772</v>
      </c>
      <c r="G435" s="2">
        <v>28.328244141577684</v>
      </c>
      <c r="H435" s="3">
        <v>2775477</v>
      </c>
      <c r="I435" s="3">
        <v>346934.625</v>
      </c>
      <c r="J435" s="2">
        <v>1137.9709467521127</v>
      </c>
    </row>
    <row r="436" spans="1:10" s="7" customFormat="1">
      <c r="A436" s="11" t="s">
        <v>7</v>
      </c>
      <c r="B436" s="9">
        <v>3155</v>
      </c>
      <c r="C436" s="9">
        <v>346</v>
      </c>
      <c r="D436" s="9">
        <v>93023.379999999874</v>
      </c>
      <c r="E436" s="9">
        <v>9797561</v>
      </c>
      <c r="F436" s="10">
        <v>-1.3528495231286968</v>
      </c>
      <c r="G436" s="8">
        <v>100</v>
      </c>
      <c r="H436" s="9">
        <v>6902707</v>
      </c>
      <c r="I436" s="9">
        <v>3105.4076069730586</v>
      </c>
      <c r="J436" s="8">
        <v>105.32364014294055</v>
      </c>
    </row>
    <row r="437" spans="1:10">
      <c r="A437" s="6" t="s">
        <v>6</v>
      </c>
      <c r="B437" s="3"/>
      <c r="C437" s="3"/>
      <c r="D437" s="3"/>
      <c r="E437" s="3"/>
      <c r="F437" s="4"/>
      <c r="G437" s="2"/>
      <c r="H437" s="3"/>
      <c r="I437" s="3"/>
      <c r="J437" s="2"/>
    </row>
    <row r="438" spans="1:10">
      <c r="A438" s="5" t="s">
        <v>5</v>
      </c>
      <c r="B438" s="3">
        <v>1</v>
      </c>
      <c r="C438" s="3">
        <v>1</v>
      </c>
      <c r="D438" s="3">
        <v>525.14</v>
      </c>
      <c r="E438" s="3">
        <v>1752704</v>
      </c>
      <c r="F438" s="4">
        <v>1.4592806346762188</v>
      </c>
      <c r="G438" s="2">
        <v>17.889186910905682</v>
      </c>
      <c r="H438" s="3">
        <v>1752704</v>
      </c>
      <c r="I438" s="3">
        <v>1752704</v>
      </c>
      <c r="J438" s="2">
        <v>3337.5937845146059</v>
      </c>
    </row>
    <row r="439" spans="1:10">
      <c r="A439" s="5" t="s">
        <v>4</v>
      </c>
      <c r="B439" s="3">
        <v>18</v>
      </c>
      <c r="C439" s="3">
        <v>18</v>
      </c>
      <c r="D439" s="3">
        <v>3284.1599999999994</v>
      </c>
      <c r="E439" s="3">
        <v>1697311</v>
      </c>
      <c r="F439" s="4">
        <v>-2.043663091944353</v>
      </c>
      <c r="G439" s="2">
        <v>17.323811507782395</v>
      </c>
      <c r="H439" s="3">
        <v>1697311</v>
      </c>
      <c r="I439" s="3">
        <v>94295.055555555562</v>
      </c>
      <c r="J439" s="2">
        <v>516.81739013933554</v>
      </c>
    </row>
    <row r="440" spans="1:10">
      <c r="A440" s="5" t="s">
        <v>3</v>
      </c>
      <c r="B440" s="3">
        <v>327</v>
      </c>
      <c r="C440" s="3">
        <v>327</v>
      </c>
      <c r="D440" s="3">
        <v>25874.640000000003</v>
      </c>
      <c r="E440" s="3">
        <v>3452692</v>
      </c>
      <c r="F440" s="4">
        <v>-1.8933460251610796</v>
      </c>
      <c r="G440" s="2">
        <v>35.24032154533154</v>
      </c>
      <c r="H440" s="3">
        <v>3452692</v>
      </c>
      <c r="I440" s="3">
        <v>10558.691131498472</v>
      </c>
      <c r="J440" s="2">
        <v>133.43922852646452</v>
      </c>
    </row>
    <row r="441" spans="1:10">
      <c r="A441" s="5" t="s">
        <v>2</v>
      </c>
      <c r="B441" s="3">
        <v>346</v>
      </c>
      <c r="C441" s="3">
        <v>346</v>
      </c>
      <c r="D441" s="3">
        <v>29683.94</v>
      </c>
      <c r="E441" s="3">
        <v>6902707</v>
      </c>
      <c r="F441" s="4">
        <v>-1.1008601997093734</v>
      </c>
      <c r="G441" s="2">
        <v>70.453319964019613</v>
      </c>
      <c r="H441" s="3">
        <v>6902707</v>
      </c>
      <c r="I441" s="3">
        <v>19950.020231213872</v>
      </c>
      <c r="J441" s="2">
        <v>232.5401210216703</v>
      </c>
    </row>
    <row r="442" spans="1:10">
      <c r="A442" s="5" t="s">
        <v>1</v>
      </c>
      <c r="B442" s="3">
        <v>2809</v>
      </c>
      <c r="C442" s="3" t="s">
        <v>0</v>
      </c>
      <c r="D442" s="3">
        <v>63339.439999999915</v>
      </c>
      <c r="E442" s="3">
        <v>2894854</v>
      </c>
      <c r="F442" s="4">
        <v>-1.9485615518040902</v>
      </c>
      <c r="G442" s="2">
        <v>29.546680035980383</v>
      </c>
      <c r="H442" s="3" t="s">
        <v>0</v>
      </c>
      <c r="I442" s="3">
        <v>1030.563901744393</v>
      </c>
      <c r="J442" s="2">
        <v>45.703814242753076</v>
      </c>
    </row>
  </sheetData>
  <mergeCells count="37">
    <mergeCell ref="A395:J395"/>
    <mergeCell ref="A410:J410"/>
    <mergeCell ref="A425:J425"/>
    <mergeCell ref="A155:J155"/>
    <mergeCell ref="A170:J170"/>
    <mergeCell ref="A350:J350"/>
    <mergeCell ref="A185:J185"/>
    <mergeCell ref="A200:J200"/>
    <mergeCell ref="A245:J245"/>
    <mergeCell ref="A260:J260"/>
    <mergeCell ref="A275:J275"/>
    <mergeCell ref="A290:J290"/>
    <mergeCell ref="A365:J365"/>
    <mergeCell ref="A380:J380"/>
    <mergeCell ref="A305:J305"/>
    <mergeCell ref="A320:J320"/>
    <mergeCell ref="A335:J335"/>
    <mergeCell ref="A80:J80"/>
    <mergeCell ref="A95:J95"/>
    <mergeCell ref="A110:J110"/>
    <mergeCell ref="A125:J125"/>
    <mergeCell ref="A140:J140"/>
    <mergeCell ref="A215:J215"/>
    <mergeCell ref="A230:J230"/>
    <mergeCell ref="A50:J50"/>
    <mergeCell ref="A65:J65"/>
    <mergeCell ref="B2:B3"/>
    <mergeCell ref="A2:A3"/>
    <mergeCell ref="H2:H3"/>
    <mergeCell ref="I2:I3"/>
    <mergeCell ref="J2:J3"/>
    <mergeCell ref="C2:C3"/>
    <mergeCell ref="D2:D3"/>
    <mergeCell ref="E2:G2"/>
    <mergeCell ref="A5:J5"/>
    <mergeCell ref="A20:J20"/>
    <mergeCell ref="A35:J35"/>
  </mergeCells>
  <pageMargins left="0.45" right="0.39" top="1" bottom="1" header="0.5" footer="0.5"/>
  <pageSetup paperSize="9" scale="85" orientation="landscape" cellComments="asDisplaye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G442"/>
  <sheetViews>
    <sheetView zoomScaleNormal="100" workbookViewId="0"/>
  </sheetViews>
  <sheetFormatPr defaultRowHeight="11.25"/>
  <cols>
    <col min="1" max="1" width="28.28515625" style="1" customWidth="1"/>
    <col min="2" max="2" width="12.140625" style="1" customWidth="1"/>
    <col min="3" max="3" width="9.140625" style="1"/>
    <col min="4" max="4" width="10" style="1" customWidth="1"/>
    <col min="5" max="5" width="9.140625" style="1"/>
    <col min="6" max="6" width="11.140625" style="1" customWidth="1"/>
    <col min="7" max="16384" width="9.140625" style="1"/>
  </cols>
  <sheetData>
    <row r="1" spans="1:7" s="7" customFormat="1" ht="12" thickBot="1">
      <c r="A1" s="23" t="s">
        <v>70</v>
      </c>
    </row>
    <row r="2" spans="1:7" ht="33.75">
      <c r="A2" s="225" t="s">
        <v>61</v>
      </c>
      <c r="B2" s="193" t="s">
        <v>69</v>
      </c>
      <c r="C2" s="193" t="s">
        <v>68</v>
      </c>
      <c r="D2" s="193" t="s">
        <v>67</v>
      </c>
      <c r="E2" s="193" t="s">
        <v>66</v>
      </c>
      <c r="F2" s="193" t="s">
        <v>65</v>
      </c>
      <c r="G2" s="194" t="s">
        <v>64</v>
      </c>
    </row>
    <row r="3" spans="1:7">
      <c r="A3" s="226"/>
      <c r="B3" s="219" t="s">
        <v>63</v>
      </c>
      <c r="C3" s="224"/>
      <c r="D3" s="224"/>
      <c r="E3" s="224"/>
      <c r="F3" s="224"/>
      <c r="G3" s="224"/>
    </row>
    <row r="4" spans="1:7" s="7" customFormat="1">
      <c r="A4" s="15" t="s">
        <v>50</v>
      </c>
      <c r="B4" s="8">
        <v>5.2669178166635389</v>
      </c>
      <c r="C4" s="8">
        <v>2.0460628949369766</v>
      </c>
      <c r="D4" s="8">
        <v>9.1722613550653715</v>
      </c>
      <c r="E4" s="8">
        <v>12.039482806779171</v>
      </c>
      <c r="F4" s="8">
        <v>-2.8672214517137986</v>
      </c>
      <c r="G4" s="8">
        <v>-1.9310323620181709</v>
      </c>
    </row>
    <row r="5" spans="1:7" s="7" customFormat="1">
      <c r="A5" s="211" t="s">
        <v>49</v>
      </c>
      <c r="B5" s="211"/>
      <c r="C5" s="211"/>
      <c r="D5" s="211"/>
      <c r="E5" s="211"/>
      <c r="F5" s="211"/>
      <c r="G5" s="211"/>
    </row>
    <row r="6" spans="1:7">
      <c r="A6" s="13" t="s">
        <v>17</v>
      </c>
      <c r="B6" s="2" t="s">
        <v>0</v>
      </c>
      <c r="C6" s="2" t="s">
        <v>0</v>
      </c>
      <c r="D6" s="2" t="s">
        <v>0</v>
      </c>
      <c r="E6" s="2">
        <v>23.809523809523807</v>
      </c>
      <c r="F6" s="2">
        <v>-23.809523809523807</v>
      </c>
      <c r="G6" s="2">
        <v>35.714285714285715</v>
      </c>
    </row>
    <row r="7" spans="1:7">
      <c r="A7" s="13" t="s">
        <v>16</v>
      </c>
      <c r="B7" s="2">
        <v>4.4395116537180908</v>
      </c>
      <c r="C7" s="2">
        <v>1.1098779134295227</v>
      </c>
      <c r="D7" s="2">
        <v>7.2142064372918977</v>
      </c>
      <c r="E7" s="2">
        <v>14.428412874583795</v>
      </c>
      <c r="F7" s="2">
        <v>-7.2142064372918977</v>
      </c>
      <c r="G7" s="2">
        <v>6.6592674805771361</v>
      </c>
    </row>
    <row r="8" spans="1:7">
      <c r="A8" s="13" t="s">
        <v>15</v>
      </c>
      <c r="B8" s="2">
        <v>4.0396621373485129</v>
      </c>
      <c r="C8" s="2">
        <v>1.4689680499449136</v>
      </c>
      <c r="D8" s="2">
        <v>8.5383767903048113</v>
      </c>
      <c r="E8" s="2">
        <v>12.669849430774882</v>
      </c>
      <c r="F8" s="2">
        <v>-4.1314726404700703</v>
      </c>
      <c r="G8" s="2">
        <v>10.282776349614394</v>
      </c>
    </row>
    <row r="9" spans="1:7">
      <c r="A9" s="13" t="s">
        <v>14</v>
      </c>
      <c r="B9" s="2">
        <v>5.3375870425473178</v>
      </c>
      <c r="C9" s="2">
        <v>1.8865609374520691</v>
      </c>
      <c r="D9" s="2">
        <v>10.030982545476855</v>
      </c>
      <c r="E9" s="2">
        <v>12.469707659744163</v>
      </c>
      <c r="F9" s="2">
        <v>-2.4387251142673088</v>
      </c>
      <c r="G9" s="2">
        <v>6.3498880333752572</v>
      </c>
    </row>
    <row r="10" spans="1:7">
      <c r="A10" s="13" t="s">
        <v>13</v>
      </c>
      <c r="B10" s="2">
        <v>4.7903759336463327</v>
      </c>
      <c r="C10" s="2">
        <v>1.9491518868873128</v>
      </c>
      <c r="D10" s="2">
        <v>9.348709975996556</v>
      </c>
      <c r="E10" s="2">
        <v>12.757147534812729</v>
      </c>
      <c r="F10" s="2">
        <v>-3.4084375588161739</v>
      </c>
      <c r="G10" s="2">
        <v>11.68975483485063</v>
      </c>
    </row>
    <row r="11" spans="1:7">
      <c r="A11" s="13" t="s">
        <v>12</v>
      </c>
      <c r="B11" s="2">
        <v>4.8646908916313594</v>
      </c>
      <c r="C11" s="2">
        <v>1.9152741796769888</v>
      </c>
      <c r="D11" s="2">
        <v>9.3705976394113826</v>
      </c>
      <c r="E11" s="2">
        <v>11.069546085295654</v>
      </c>
      <c r="F11" s="2">
        <v>-1.698948445884271</v>
      </c>
      <c r="G11" s="2">
        <v>12.066754955705987</v>
      </c>
    </row>
    <row r="12" spans="1:7">
      <c r="A12" s="13" t="s">
        <v>11</v>
      </c>
      <c r="B12" s="2">
        <v>4.9077303156085552</v>
      </c>
      <c r="C12" s="2">
        <v>2.4410579283794114</v>
      </c>
      <c r="D12" s="2">
        <v>9.869250994801547</v>
      </c>
      <c r="E12" s="2">
        <v>11.190957071447691</v>
      </c>
      <c r="F12" s="2">
        <v>-1.321706076646145</v>
      </c>
      <c r="G12" s="2">
        <v>13.842053562394902</v>
      </c>
    </row>
    <row r="13" spans="1:7">
      <c r="A13" s="13" t="s">
        <v>10</v>
      </c>
      <c r="B13" s="2">
        <v>5.2537700664828924</v>
      </c>
      <c r="C13" s="2">
        <v>2.5481248117862356</v>
      </c>
      <c r="D13" s="2">
        <v>10.285158331209896</v>
      </c>
      <c r="E13" s="2">
        <v>10.510628769101285</v>
      </c>
      <c r="F13" s="2">
        <v>-0.2254704378913881</v>
      </c>
      <c r="G13" s="2">
        <v>8.2929880238133844</v>
      </c>
    </row>
    <row r="14" spans="1:7">
      <c r="A14" s="13" t="s">
        <v>9</v>
      </c>
      <c r="B14" s="2">
        <v>4.8202726897121613</v>
      </c>
      <c r="C14" s="2">
        <v>2.4177875713476866</v>
      </c>
      <c r="D14" s="2">
        <v>9.5181257555586161</v>
      </c>
      <c r="E14" s="2">
        <v>10.910648977031018</v>
      </c>
      <c r="F14" s="2">
        <v>-1.3925232214724019</v>
      </c>
      <c r="G14" s="2">
        <v>17.934474896325881</v>
      </c>
    </row>
    <row r="15" spans="1:7">
      <c r="A15" s="12" t="s">
        <v>8</v>
      </c>
      <c r="B15" s="2" t="s">
        <v>0</v>
      </c>
      <c r="C15" s="2" t="s">
        <v>0</v>
      </c>
      <c r="D15" s="2" t="s">
        <v>0</v>
      </c>
      <c r="E15" s="2" t="s">
        <v>0</v>
      </c>
      <c r="F15" s="2" t="s">
        <v>0</v>
      </c>
      <c r="G15" s="2" t="s">
        <v>0</v>
      </c>
    </row>
    <row r="16" spans="1:7" s="7" customFormat="1">
      <c r="A16" s="14" t="s">
        <v>23</v>
      </c>
      <c r="B16" s="8">
        <v>4.9824470076106611</v>
      </c>
      <c r="C16" s="8">
        <v>2.2708289936029185</v>
      </c>
      <c r="D16" s="8">
        <v>9.7940580511887401</v>
      </c>
      <c r="E16" s="8">
        <v>11.310630146987425</v>
      </c>
      <c r="F16" s="8">
        <v>-1.5165720957986843</v>
      </c>
      <c r="G16" s="8">
        <v>11.568495753074343</v>
      </c>
    </row>
    <row r="17" spans="1:7">
      <c r="A17" s="6" t="s">
        <v>6</v>
      </c>
      <c r="B17" s="2"/>
      <c r="C17" s="2"/>
      <c r="D17" s="2"/>
      <c r="E17" s="2"/>
      <c r="F17" s="2"/>
      <c r="G17" s="2"/>
    </row>
    <row r="18" spans="1:7">
      <c r="A18" s="5" t="s">
        <v>2</v>
      </c>
      <c r="B18" s="2">
        <v>5.0605326033603051</v>
      </c>
      <c r="C18" s="2">
        <v>2.4194474840647184</v>
      </c>
      <c r="D18" s="2">
        <v>9.9980621211998137</v>
      </c>
      <c r="E18" s="2">
        <v>11.094646232682383</v>
      </c>
      <c r="F18" s="2">
        <v>-1.0965841114825703</v>
      </c>
      <c r="G18" s="2">
        <v>11.483382399186786</v>
      </c>
    </row>
    <row r="19" spans="1:7">
      <c r="A19" s="5" t="s">
        <v>1</v>
      </c>
      <c r="B19" s="2">
        <v>4.8049853701117771</v>
      </c>
      <c r="C19" s="2">
        <v>1.9330704041119282</v>
      </c>
      <c r="D19" s="2">
        <v>9.3304271347176027</v>
      </c>
      <c r="E19" s="2">
        <v>11.801487119237215</v>
      </c>
      <c r="F19" s="2">
        <v>-2.4710599845196137</v>
      </c>
      <c r="G19" s="2">
        <v>11.761929061854296</v>
      </c>
    </row>
    <row r="20" spans="1:7" s="7" customFormat="1">
      <c r="A20" s="211" t="s">
        <v>48</v>
      </c>
      <c r="B20" s="211"/>
      <c r="C20" s="211"/>
      <c r="D20" s="211"/>
      <c r="E20" s="211"/>
      <c r="F20" s="211"/>
      <c r="G20" s="211"/>
    </row>
    <row r="21" spans="1:7">
      <c r="A21" s="13" t="s">
        <v>17</v>
      </c>
      <c r="B21" s="2" t="s">
        <v>0</v>
      </c>
      <c r="C21" s="2" t="s">
        <v>0</v>
      </c>
      <c r="D21" s="2" t="s">
        <v>0</v>
      </c>
      <c r="E21" s="2">
        <v>23.809523809523807</v>
      </c>
      <c r="F21" s="2">
        <v>-23.809523809523807</v>
      </c>
      <c r="G21" s="2">
        <v>35.714285714285715</v>
      </c>
    </row>
    <row r="22" spans="1:7">
      <c r="A22" s="13" t="s">
        <v>16</v>
      </c>
      <c r="B22" s="2">
        <v>4.4395116537180908</v>
      </c>
      <c r="C22" s="2">
        <v>1.1098779134295227</v>
      </c>
      <c r="D22" s="2">
        <v>7.2142064372918977</v>
      </c>
      <c r="E22" s="2">
        <v>14.428412874583795</v>
      </c>
      <c r="F22" s="2">
        <v>-7.2142064372918977</v>
      </c>
      <c r="G22" s="2">
        <v>6.6592674805771361</v>
      </c>
    </row>
    <row r="23" spans="1:7">
      <c r="A23" s="13" t="s">
        <v>15</v>
      </c>
      <c r="B23" s="2">
        <v>4.0396621373485129</v>
      </c>
      <c r="C23" s="2">
        <v>1.4689680499449136</v>
      </c>
      <c r="D23" s="2">
        <v>8.5383767903048113</v>
      </c>
      <c r="E23" s="2">
        <v>12.669849430774882</v>
      </c>
      <c r="F23" s="2">
        <v>-4.1314726404700703</v>
      </c>
      <c r="G23" s="2">
        <v>10.282776349614394</v>
      </c>
    </row>
    <row r="24" spans="1:7">
      <c r="A24" s="13" t="s">
        <v>14</v>
      </c>
      <c r="B24" s="2">
        <v>5.3375870425473178</v>
      </c>
      <c r="C24" s="2">
        <v>1.8865609374520691</v>
      </c>
      <c r="D24" s="2">
        <v>10.030982545476855</v>
      </c>
      <c r="E24" s="2">
        <v>12.469707659744163</v>
      </c>
      <c r="F24" s="2">
        <v>-2.4387251142673088</v>
      </c>
      <c r="G24" s="2">
        <v>6.3498880333752572</v>
      </c>
    </row>
    <row r="25" spans="1:7">
      <c r="A25" s="13" t="s">
        <v>13</v>
      </c>
      <c r="B25" s="2">
        <v>4.7903759336463327</v>
      </c>
      <c r="C25" s="2">
        <v>1.9491518868873128</v>
      </c>
      <c r="D25" s="2">
        <v>9.348709975996556</v>
      </c>
      <c r="E25" s="2">
        <v>12.757147534812729</v>
      </c>
      <c r="F25" s="2">
        <v>-3.4084375588161739</v>
      </c>
      <c r="G25" s="2">
        <v>11.68975483485063</v>
      </c>
    </row>
    <row r="26" spans="1:7">
      <c r="A26" s="13" t="s">
        <v>12</v>
      </c>
      <c r="B26" s="2">
        <v>4.8646908916313594</v>
      </c>
      <c r="C26" s="2">
        <v>1.9152741796769888</v>
      </c>
      <c r="D26" s="2">
        <v>9.3705976394113826</v>
      </c>
      <c r="E26" s="2">
        <v>11.069546085295654</v>
      </c>
      <c r="F26" s="2">
        <v>-1.698948445884271</v>
      </c>
      <c r="G26" s="2">
        <v>12.066754955705987</v>
      </c>
    </row>
    <row r="27" spans="1:7">
      <c r="A27" s="13" t="s">
        <v>11</v>
      </c>
      <c r="B27" s="2">
        <v>4.9077303156085552</v>
      </c>
      <c r="C27" s="2">
        <v>2.4410579283794114</v>
      </c>
      <c r="D27" s="2">
        <v>9.869250994801547</v>
      </c>
      <c r="E27" s="2">
        <v>11.190957071447691</v>
      </c>
      <c r="F27" s="2">
        <v>-1.321706076646145</v>
      </c>
      <c r="G27" s="2">
        <v>13.842053562394902</v>
      </c>
    </row>
    <row r="28" spans="1:7">
      <c r="A28" s="13" t="s">
        <v>10</v>
      </c>
      <c r="B28" s="2">
        <v>5.2537700664828924</v>
      </c>
      <c r="C28" s="2">
        <v>2.5481248117862356</v>
      </c>
      <c r="D28" s="2">
        <v>10.285158331209896</v>
      </c>
      <c r="E28" s="2">
        <v>10.510628769101285</v>
      </c>
      <c r="F28" s="2">
        <v>-0.2254704378913881</v>
      </c>
      <c r="G28" s="2">
        <v>8.2929880238133844</v>
      </c>
    </row>
    <row r="29" spans="1:7">
      <c r="A29" s="13" t="s">
        <v>9</v>
      </c>
      <c r="B29" s="2">
        <v>4.8202726897121613</v>
      </c>
      <c r="C29" s="2">
        <v>2.4177875713476866</v>
      </c>
      <c r="D29" s="2">
        <v>9.5181257555586161</v>
      </c>
      <c r="E29" s="2">
        <v>10.910648977031018</v>
      </c>
      <c r="F29" s="2">
        <v>-1.3925232214724019</v>
      </c>
      <c r="G29" s="2">
        <v>17.934474896325881</v>
      </c>
    </row>
    <row r="30" spans="1:7">
      <c r="A30" s="12" t="s">
        <v>8</v>
      </c>
      <c r="B30" s="2">
        <v>5.2669178166635389</v>
      </c>
      <c r="C30" s="2">
        <v>2.0460628949369766</v>
      </c>
      <c r="D30" s="2">
        <v>9.1722613550653715</v>
      </c>
      <c r="E30" s="2">
        <v>12.039482806779171</v>
      </c>
      <c r="F30" s="2">
        <v>-2.8672214517137986</v>
      </c>
      <c r="G30" s="2">
        <v>-1.9310323620181709</v>
      </c>
    </row>
    <row r="31" spans="1:7" s="7" customFormat="1">
      <c r="A31" s="11" t="s">
        <v>19</v>
      </c>
      <c r="B31" s="8">
        <v>5.1491285320178903</v>
      </c>
      <c r="C31" s="8">
        <v>2.1391305740517557</v>
      </c>
      <c r="D31" s="8">
        <v>9.4297253397717462</v>
      </c>
      <c r="E31" s="8">
        <v>11.737690739977017</v>
      </c>
      <c r="F31" s="8">
        <v>-2.3079654002052714</v>
      </c>
      <c r="G31" s="8">
        <v>3.6586440094333961</v>
      </c>
    </row>
    <row r="32" spans="1:7">
      <c r="A32" s="6" t="s">
        <v>6</v>
      </c>
      <c r="B32" s="2"/>
      <c r="C32" s="2"/>
      <c r="D32" s="2"/>
      <c r="E32" s="2"/>
      <c r="F32" s="2"/>
      <c r="G32" s="2"/>
    </row>
    <row r="33" spans="1:7">
      <c r="A33" s="5" t="s">
        <v>2</v>
      </c>
      <c r="B33" s="2">
        <v>5.1989773943802531</v>
      </c>
      <c r="C33" s="2">
        <v>2.1689782252234444</v>
      </c>
      <c r="D33" s="2">
        <v>9.4441086055299781</v>
      </c>
      <c r="E33" s="2">
        <v>11.728449885353191</v>
      </c>
      <c r="F33" s="2">
        <v>-2.2843412798232121</v>
      </c>
      <c r="G33" s="2">
        <v>2.4848896363294304</v>
      </c>
    </row>
    <row r="34" spans="1:7">
      <c r="A34" s="5" t="s">
        <v>1</v>
      </c>
      <c r="B34" s="2">
        <v>4.8049853701117771</v>
      </c>
      <c r="C34" s="2">
        <v>1.9330704041119282</v>
      </c>
      <c r="D34" s="2">
        <v>9.3304271347176027</v>
      </c>
      <c r="E34" s="2">
        <v>11.801487119237215</v>
      </c>
      <c r="F34" s="2">
        <v>-2.4710599845196137</v>
      </c>
      <c r="G34" s="2">
        <v>11.761929061854296</v>
      </c>
    </row>
    <row r="35" spans="1:7" s="7" customFormat="1">
      <c r="A35" s="211" t="s">
        <v>47</v>
      </c>
      <c r="B35" s="211"/>
      <c r="C35" s="211"/>
      <c r="D35" s="211"/>
      <c r="E35" s="211"/>
      <c r="F35" s="211"/>
      <c r="G35" s="211"/>
    </row>
    <row r="36" spans="1:7">
      <c r="A36" s="13" t="s">
        <v>17</v>
      </c>
      <c r="B36" s="2">
        <v>7.2202166064981954</v>
      </c>
      <c r="C36" s="2" t="s">
        <v>0</v>
      </c>
      <c r="D36" s="2">
        <v>7.2202166064981954</v>
      </c>
      <c r="E36" s="2">
        <v>7.2202166064981954</v>
      </c>
      <c r="F36" s="2" t="s">
        <v>0</v>
      </c>
      <c r="G36" s="2">
        <v>-7.2202166064981954</v>
      </c>
    </row>
    <row r="37" spans="1:7">
      <c r="A37" s="13" t="s">
        <v>16</v>
      </c>
      <c r="B37" s="2">
        <v>6.2015503875968996</v>
      </c>
      <c r="C37" s="2">
        <v>1.5503875968992249</v>
      </c>
      <c r="D37" s="2">
        <v>9.3023255813953494</v>
      </c>
      <c r="E37" s="2">
        <v>10.852713178294573</v>
      </c>
      <c r="F37" s="2">
        <v>-1.5503875968992249</v>
      </c>
      <c r="G37" s="2">
        <v>9.3023255813953494</v>
      </c>
    </row>
    <row r="38" spans="1:7">
      <c r="A38" s="13" t="s">
        <v>15</v>
      </c>
      <c r="B38" s="2">
        <v>5.1664128779638894</v>
      </c>
      <c r="C38" s="2">
        <v>1.631498803567544</v>
      </c>
      <c r="D38" s="2">
        <v>9.8433761148575147</v>
      </c>
      <c r="E38" s="2">
        <v>13.650206656515119</v>
      </c>
      <c r="F38" s="2">
        <v>-3.8068305416576025</v>
      </c>
      <c r="G38" s="2">
        <v>1.84903197737655</v>
      </c>
    </row>
    <row r="39" spans="1:7">
      <c r="A39" s="13" t="s">
        <v>14</v>
      </c>
      <c r="B39" s="2">
        <v>4.9068880170336024</v>
      </c>
      <c r="C39" s="2">
        <v>1.7076834949147779</v>
      </c>
      <c r="D39" s="2">
        <v>8.8626611761399872</v>
      </c>
      <c r="E39" s="2">
        <v>11.932168217632372</v>
      </c>
      <c r="F39" s="2">
        <v>-3.0695070414923857</v>
      </c>
      <c r="G39" s="2">
        <v>7.7386163440441837</v>
      </c>
    </row>
    <row r="40" spans="1:7">
      <c r="A40" s="13" t="s">
        <v>13</v>
      </c>
      <c r="B40" s="2">
        <v>4.9424036556445285</v>
      </c>
      <c r="C40" s="2">
        <v>1.9249361606194479</v>
      </c>
      <c r="D40" s="2">
        <v>10.274997073576783</v>
      </c>
      <c r="E40" s="2">
        <v>11.983161144036382</v>
      </c>
      <c r="F40" s="2">
        <v>-1.7081640704596002</v>
      </c>
      <c r="G40" s="2">
        <v>4.7949986343358324</v>
      </c>
    </row>
    <row r="41" spans="1:7">
      <c r="A41" s="13" t="s">
        <v>12</v>
      </c>
      <c r="B41" s="2">
        <v>5.1897797757924087</v>
      </c>
      <c r="C41" s="2">
        <v>1.9347863199226085</v>
      </c>
      <c r="D41" s="2">
        <v>10.106413247595745</v>
      </c>
      <c r="E41" s="2">
        <v>15.8424856313663</v>
      </c>
      <c r="F41" s="2">
        <v>-5.7360723837705567</v>
      </c>
      <c r="G41" s="2">
        <v>11.790815455528367</v>
      </c>
    </row>
    <row r="42" spans="1:7">
      <c r="A42" s="13" t="s">
        <v>11</v>
      </c>
      <c r="B42" s="2">
        <v>4.4423896438047761</v>
      </c>
      <c r="C42" s="2">
        <v>2.2513467878105651</v>
      </c>
      <c r="D42" s="2">
        <v>9.9702500603039326</v>
      </c>
      <c r="E42" s="2">
        <v>11.417544423896439</v>
      </c>
      <c r="F42" s="2">
        <v>-1.4472943635925062</v>
      </c>
      <c r="G42" s="2">
        <v>5.2062394468119315</v>
      </c>
    </row>
    <row r="43" spans="1:7">
      <c r="A43" s="13" t="s">
        <v>10</v>
      </c>
      <c r="B43" s="2">
        <v>6.2670844722981531</v>
      </c>
      <c r="C43" s="2">
        <v>2.7335155677045138</v>
      </c>
      <c r="D43" s="2">
        <v>8.2894415183234429</v>
      </c>
      <c r="E43" s="2">
        <v>13.756472653732471</v>
      </c>
      <c r="F43" s="2">
        <v>-5.4670311354090275</v>
      </c>
      <c r="G43" s="2">
        <v>-9.3561793008422782</v>
      </c>
    </row>
    <row r="44" spans="1:7">
      <c r="A44" s="13" t="s">
        <v>9</v>
      </c>
      <c r="B44" s="2">
        <v>5.1576926219462376</v>
      </c>
      <c r="C44" s="2">
        <v>2.0426505433450441</v>
      </c>
      <c r="D44" s="2">
        <v>8.405506985864859</v>
      </c>
      <c r="E44" s="2">
        <v>11.592041833483128</v>
      </c>
      <c r="F44" s="2">
        <v>-3.1865348476182693</v>
      </c>
      <c r="G44" s="2">
        <v>-2.6043794427649321</v>
      </c>
    </row>
    <row r="45" spans="1:7">
      <c r="A45" s="12" t="s">
        <v>8</v>
      </c>
      <c r="B45" s="2" t="s">
        <v>0</v>
      </c>
      <c r="C45" s="2" t="s">
        <v>0</v>
      </c>
      <c r="D45" s="2" t="s">
        <v>0</v>
      </c>
      <c r="E45" s="2" t="s">
        <v>0</v>
      </c>
      <c r="F45" s="2" t="s">
        <v>0</v>
      </c>
      <c r="G45" s="2" t="s">
        <v>0</v>
      </c>
    </row>
    <row r="46" spans="1:7" s="7" customFormat="1">
      <c r="A46" s="11" t="s">
        <v>23</v>
      </c>
      <c r="B46" s="8">
        <v>5.1108060122055532</v>
      </c>
      <c r="C46" s="8">
        <v>2.0414471272382237</v>
      </c>
      <c r="D46" s="8">
        <v>9.3901775723551637</v>
      </c>
      <c r="E46" s="8">
        <v>12.485893169059137</v>
      </c>
      <c r="F46" s="8">
        <v>-3.0957155967039731</v>
      </c>
      <c r="G46" s="8">
        <v>2.5182640032011427</v>
      </c>
    </row>
    <row r="47" spans="1:7">
      <c r="A47" s="6" t="s">
        <v>6</v>
      </c>
      <c r="B47" s="2"/>
      <c r="C47" s="2"/>
      <c r="D47" s="2"/>
      <c r="E47" s="2"/>
      <c r="F47" s="2"/>
      <c r="G47" s="2"/>
    </row>
    <row r="48" spans="1:7">
      <c r="A48" s="5" t="s">
        <v>2</v>
      </c>
      <c r="B48" s="2">
        <v>5.1482388798632401</v>
      </c>
      <c r="C48" s="2">
        <v>2.1911599527025292</v>
      </c>
      <c r="D48" s="2">
        <v>9.0844307228261627</v>
      </c>
      <c r="E48" s="2">
        <v>12.823220768248316</v>
      </c>
      <c r="F48" s="2">
        <v>-3.7387900454221534</v>
      </c>
      <c r="G48" s="2">
        <v>0.84882772942530416</v>
      </c>
    </row>
    <row r="49" spans="1:7">
      <c r="A49" s="5" t="s">
        <v>1</v>
      </c>
      <c r="B49" s="2">
        <v>5.0530139795989895</v>
      </c>
      <c r="C49" s="2">
        <v>1.8103077827996379</v>
      </c>
      <c r="D49" s="2">
        <v>9.8622154631980266</v>
      </c>
      <c r="E49" s="2">
        <v>11.965098241197607</v>
      </c>
      <c r="F49" s="2">
        <v>-2.1028827779995796</v>
      </c>
      <c r="G49" s="2">
        <v>5.0956811663989807</v>
      </c>
    </row>
    <row r="50" spans="1:7" s="7" customFormat="1">
      <c r="A50" s="211" t="s">
        <v>46</v>
      </c>
      <c r="B50" s="211"/>
      <c r="C50" s="211"/>
      <c r="D50" s="211"/>
      <c r="E50" s="211"/>
      <c r="F50" s="211"/>
      <c r="G50" s="211"/>
    </row>
    <row r="51" spans="1:7">
      <c r="A51" s="13" t="s">
        <v>17</v>
      </c>
      <c r="B51" s="2" t="s">
        <v>0</v>
      </c>
      <c r="C51" s="2" t="s">
        <v>0</v>
      </c>
      <c r="D51" s="2" t="s">
        <v>0</v>
      </c>
      <c r="E51" s="2" t="s">
        <v>0</v>
      </c>
      <c r="F51" s="2" t="s">
        <v>0</v>
      </c>
      <c r="G51" s="2" t="s">
        <v>0</v>
      </c>
    </row>
    <row r="52" spans="1:7">
      <c r="A52" s="13" t="s">
        <v>16</v>
      </c>
      <c r="B52" s="2">
        <v>5.0183362285273114</v>
      </c>
      <c r="C52" s="2">
        <v>1.1580775911986103</v>
      </c>
      <c r="D52" s="2">
        <v>11.580775911986104</v>
      </c>
      <c r="E52" s="2">
        <v>12.352827639451842</v>
      </c>
      <c r="F52" s="2">
        <v>-0.77205172746574013</v>
      </c>
      <c r="G52" s="2">
        <v>1.5441034549314803</v>
      </c>
    </row>
    <row r="53" spans="1:7">
      <c r="A53" s="13" t="s">
        <v>15</v>
      </c>
      <c r="B53" s="2">
        <v>5.1534532738232182</v>
      </c>
      <c r="C53" s="2">
        <v>1.9325449776837067</v>
      </c>
      <c r="D53" s="2">
        <v>9.8467767910550776</v>
      </c>
      <c r="E53" s="2">
        <v>15.736437675424469</v>
      </c>
      <c r="F53" s="2">
        <v>-5.8896608843693929</v>
      </c>
      <c r="G53" s="2">
        <v>12.147425574011871</v>
      </c>
    </row>
    <row r="54" spans="1:7">
      <c r="A54" s="13" t="s">
        <v>14</v>
      </c>
      <c r="B54" s="2">
        <v>5.0768124660689917</v>
      </c>
      <c r="C54" s="2">
        <v>1.7313984710871129</v>
      </c>
      <c r="D54" s="2">
        <v>9.0971784074068651</v>
      </c>
      <c r="E54" s="2">
        <v>13.205581559138997</v>
      </c>
      <c r="F54" s="2">
        <v>-4.1084031517321318</v>
      </c>
      <c r="G54" s="2">
        <v>4.3138233093187388</v>
      </c>
    </row>
    <row r="55" spans="1:7">
      <c r="A55" s="13" t="s">
        <v>13</v>
      </c>
      <c r="B55" s="2">
        <v>5.6753115527113502</v>
      </c>
      <c r="C55" s="2">
        <v>1.8187942068036376</v>
      </c>
      <c r="D55" s="2">
        <v>9.4813068373189626</v>
      </c>
      <c r="E55" s="2">
        <v>12.411586392724823</v>
      </c>
      <c r="F55" s="2">
        <v>-2.9302795554058605</v>
      </c>
      <c r="G55" s="2">
        <v>7.5783091950151569</v>
      </c>
    </row>
    <row r="56" spans="1:7">
      <c r="A56" s="13" t="s">
        <v>12</v>
      </c>
      <c r="B56" s="2">
        <v>5.977503584482724</v>
      </c>
      <c r="C56" s="2">
        <v>2.1405924998485428</v>
      </c>
      <c r="D56" s="2">
        <v>9.3297522163210083</v>
      </c>
      <c r="E56" s="2">
        <v>13.77249136695006</v>
      </c>
      <c r="F56" s="2">
        <v>-4.442739150629051</v>
      </c>
      <c r="G56" s="2">
        <v>4.2811849996970857</v>
      </c>
    </row>
    <row r="57" spans="1:7">
      <c r="A57" s="13" t="s">
        <v>11</v>
      </c>
      <c r="B57" s="2">
        <v>5.6844511724180542</v>
      </c>
      <c r="C57" s="2">
        <v>2.3891171594220806</v>
      </c>
      <c r="D57" s="2">
        <v>10.215535440287518</v>
      </c>
      <c r="E57" s="2">
        <v>13.407890265377368</v>
      </c>
      <c r="F57" s="2">
        <v>-3.1923548250898492</v>
      </c>
      <c r="G57" s="2">
        <v>-1.6270711689167621</v>
      </c>
    </row>
    <row r="58" spans="1:7">
      <c r="A58" s="13" t="s">
        <v>10</v>
      </c>
      <c r="B58" s="2">
        <v>5.2615681421792635</v>
      </c>
      <c r="C58" s="2">
        <v>2.0461653886252691</v>
      </c>
      <c r="D58" s="2">
        <v>8.9446658417047491</v>
      </c>
      <c r="E58" s="2">
        <v>12.588788962399274</v>
      </c>
      <c r="F58" s="2">
        <v>-3.6441231206945268</v>
      </c>
      <c r="G58" s="2">
        <v>-1.1302627860977679</v>
      </c>
    </row>
    <row r="59" spans="1:7">
      <c r="A59" s="13" t="s">
        <v>9</v>
      </c>
      <c r="B59" s="2">
        <v>6.2627164154268558</v>
      </c>
      <c r="C59" s="2">
        <v>2.5716468372525738</v>
      </c>
      <c r="D59" s="2">
        <v>10.241205345999955</v>
      </c>
      <c r="E59" s="2">
        <v>14.310458282593734</v>
      </c>
      <c r="F59" s="2">
        <v>-4.0692529365937782</v>
      </c>
      <c r="G59" s="2">
        <v>-3.297758885418006</v>
      </c>
    </row>
    <row r="60" spans="1:7">
      <c r="A60" s="12" t="s">
        <v>8</v>
      </c>
      <c r="B60" s="2" t="s">
        <v>0</v>
      </c>
      <c r="C60" s="2" t="s">
        <v>0</v>
      </c>
      <c r="D60" s="2" t="s">
        <v>0</v>
      </c>
      <c r="E60" s="2" t="s">
        <v>0</v>
      </c>
      <c r="F60" s="2" t="s">
        <v>0</v>
      </c>
      <c r="G60" s="2" t="s">
        <v>0</v>
      </c>
    </row>
    <row r="61" spans="1:7" s="7" customFormat="1">
      <c r="A61" s="11" t="s">
        <v>23</v>
      </c>
      <c r="B61" s="8">
        <v>5.667778160407865</v>
      </c>
      <c r="C61" s="8">
        <v>2.1333960473378748</v>
      </c>
      <c r="D61" s="8">
        <v>9.6523572346483668</v>
      </c>
      <c r="E61" s="8">
        <v>13.351363609638918</v>
      </c>
      <c r="F61" s="8">
        <v>-3.6990063749905513</v>
      </c>
      <c r="G61" s="8">
        <v>1.6260845463173721</v>
      </c>
    </row>
    <row r="62" spans="1:7">
      <c r="A62" s="6" t="s">
        <v>6</v>
      </c>
      <c r="B62" s="2"/>
      <c r="C62" s="2"/>
      <c r="D62" s="2"/>
      <c r="E62" s="2"/>
      <c r="F62" s="2"/>
      <c r="G62" s="2"/>
    </row>
    <row r="63" spans="1:7">
      <c r="A63" s="5" t="s">
        <v>2</v>
      </c>
      <c r="B63" s="2">
        <v>5.7929581703280171</v>
      </c>
      <c r="C63" s="2">
        <v>2.3272143645300432</v>
      </c>
      <c r="D63" s="2">
        <v>9.7652723442672276</v>
      </c>
      <c r="E63" s="2">
        <v>13.476778011836693</v>
      </c>
      <c r="F63" s="2">
        <v>-3.7115056675694653</v>
      </c>
      <c r="G63" s="2">
        <v>-1.0382184772795666</v>
      </c>
    </row>
    <row r="64" spans="1:7">
      <c r="A64" s="5" t="s">
        <v>1</v>
      </c>
      <c r="B64" s="2">
        <v>5.4137939807159023</v>
      </c>
      <c r="C64" s="2">
        <v>1.7401480652301116</v>
      </c>
      <c r="D64" s="2">
        <v>9.4232579438776796</v>
      </c>
      <c r="E64" s="2">
        <v>13.096903859363472</v>
      </c>
      <c r="F64" s="2">
        <v>-3.6736459154857917</v>
      </c>
      <c r="G64" s="2">
        <v>7.0318263922456561</v>
      </c>
    </row>
    <row r="65" spans="1:7" s="7" customFormat="1">
      <c r="A65" s="211" t="s">
        <v>45</v>
      </c>
      <c r="B65" s="211"/>
      <c r="C65" s="211"/>
      <c r="D65" s="211"/>
      <c r="E65" s="211"/>
      <c r="F65" s="211"/>
      <c r="G65" s="211"/>
    </row>
    <row r="66" spans="1:7">
      <c r="A66" s="13" t="s">
        <v>17</v>
      </c>
      <c r="B66" s="2">
        <v>4.8887802493277928</v>
      </c>
      <c r="C66" s="2">
        <v>1.9555120997311171</v>
      </c>
      <c r="D66" s="2">
        <v>8.3109264238572482</v>
      </c>
      <c r="E66" s="2">
        <v>17.599608897580055</v>
      </c>
      <c r="F66" s="2">
        <v>-9.2886824737228064</v>
      </c>
      <c r="G66" s="2">
        <v>-3.6665851869958446</v>
      </c>
    </row>
    <row r="67" spans="1:7">
      <c r="A67" s="13" t="s">
        <v>16</v>
      </c>
      <c r="B67" s="2">
        <v>5.7356326176370702</v>
      </c>
      <c r="C67" s="2">
        <v>1.5093770046413344</v>
      </c>
      <c r="D67" s="2">
        <v>9.2449341534281722</v>
      </c>
      <c r="E67" s="2">
        <v>17.131429002679145</v>
      </c>
      <c r="F67" s="2">
        <v>-7.8864948492509725</v>
      </c>
      <c r="G67" s="2">
        <v>2.0376589562658012</v>
      </c>
    </row>
    <row r="68" spans="1:7">
      <c r="A68" s="13" t="s">
        <v>15</v>
      </c>
      <c r="B68" s="2">
        <v>5.0110378265639177</v>
      </c>
      <c r="C68" s="2">
        <v>1.7606349120359712</v>
      </c>
      <c r="D68" s="2">
        <v>7.9093137586846698</v>
      </c>
      <c r="E68" s="2">
        <v>16.035321045004537</v>
      </c>
      <c r="F68" s="2">
        <v>-8.1260072863198669</v>
      </c>
      <c r="G68" s="2">
        <v>4.1442637160231319</v>
      </c>
    </row>
    <row r="69" spans="1:7">
      <c r="A69" s="13" t="s">
        <v>14</v>
      </c>
      <c r="B69" s="2">
        <v>5.4952449309169209</v>
      </c>
      <c r="C69" s="2">
        <v>1.6149291225551767</v>
      </c>
      <c r="D69" s="2">
        <v>9.0391171720796688</v>
      </c>
      <c r="E69" s="2">
        <v>12.605418984389019</v>
      </c>
      <c r="F69" s="2">
        <v>-3.5663018123093488</v>
      </c>
      <c r="G69" s="2">
        <v>1.9738022609007717</v>
      </c>
    </row>
    <row r="70" spans="1:7">
      <c r="A70" s="13" t="s">
        <v>13</v>
      </c>
      <c r="B70" s="2">
        <v>5.0531806512082813</v>
      </c>
      <c r="C70" s="2">
        <v>1.9560699294999795</v>
      </c>
      <c r="D70" s="2">
        <v>8.2589619245554697</v>
      </c>
      <c r="E70" s="2">
        <v>13.121969110395696</v>
      </c>
      <c r="F70" s="2">
        <v>-4.8630071858402264</v>
      </c>
      <c r="G70" s="2">
        <v>9.7260143716804528</v>
      </c>
    </row>
    <row r="71" spans="1:7">
      <c r="A71" s="13" t="s">
        <v>12</v>
      </c>
      <c r="B71" s="2">
        <v>4.7929167276452507</v>
      </c>
      <c r="C71" s="2">
        <v>2.0488804331918629</v>
      </c>
      <c r="D71" s="2">
        <v>8.5613932386945706</v>
      </c>
      <c r="E71" s="2">
        <v>15.769061905458802</v>
      </c>
      <c r="F71" s="2">
        <v>-7.2076686667642331</v>
      </c>
      <c r="G71" s="2">
        <v>4.6831552758671151</v>
      </c>
    </row>
    <row r="72" spans="1:7">
      <c r="A72" s="13" t="s">
        <v>11</v>
      </c>
      <c r="B72" s="2">
        <v>5.6610645715177697</v>
      </c>
      <c r="C72" s="2">
        <v>2.3934648004578802</v>
      </c>
      <c r="D72" s="2">
        <v>8.5124095946719383</v>
      </c>
      <c r="E72" s="2">
        <v>13.465841094749987</v>
      </c>
      <c r="F72" s="2">
        <v>-4.9534315000780476</v>
      </c>
      <c r="G72" s="2">
        <v>0.70763307143972121</v>
      </c>
    </row>
    <row r="73" spans="1:7">
      <c r="A73" s="13" t="s">
        <v>10</v>
      </c>
      <c r="B73" s="2">
        <v>5.2066108694361759</v>
      </c>
      <c r="C73" s="2">
        <v>2.2047537883605957</v>
      </c>
      <c r="D73" s="2">
        <v>8.8529344424940852</v>
      </c>
      <c r="E73" s="2">
        <v>13.126764863008471</v>
      </c>
      <c r="F73" s="2">
        <v>-4.2738304205143853</v>
      </c>
      <c r="G73" s="2">
        <v>-5.3083687365912811</v>
      </c>
    </row>
    <row r="74" spans="1:7">
      <c r="A74" s="13" t="s">
        <v>9</v>
      </c>
      <c r="B74" s="2">
        <v>5.9844901962414081</v>
      </c>
      <c r="C74" s="2">
        <v>2.1278187364413892</v>
      </c>
      <c r="D74" s="2">
        <v>9.009982462119007</v>
      </c>
      <c r="E74" s="2">
        <v>10.506105011179359</v>
      </c>
      <c r="F74" s="2">
        <v>-1.496122549060352</v>
      </c>
      <c r="G74" s="2">
        <v>-4.5548619826948498</v>
      </c>
    </row>
    <row r="75" spans="1:7">
      <c r="A75" s="12" t="s">
        <v>8</v>
      </c>
      <c r="B75" s="2" t="s">
        <v>0</v>
      </c>
      <c r="C75" s="2" t="s">
        <v>0</v>
      </c>
      <c r="D75" s="2" t="s">
        <v>0</v>
      </c>
      <c r="E75" s="2" t="s">
        <v>0</v>
      </c>
      <c r="F75" s="2" t="s">
        <v>0</v>
      </c>
      <c r="G75" s="2" t="s">
        <v>0</v>
      </c>
    </row>
    <row r="76" spans="1:7" s="7" customFormat="1">
      <c r="A76" s="11" t="s">
        <v>23</v>
      </c>
      <c r="B76" s="8">
        <v>5.410576249666935</v>
      </c>
      <c r="C76" s="8">
        <v>1.9976616293172862</v>
      </c>
      <c r="D76" s="8">
        <v>8.6924489264024754</v>
      </c>
      <c r="E76" s="8">
        <v>13.532264710550187</v>
      </c>
      <c r="F76" s="8">
        <v>-4.8398157841477101</v>
      </c>
      <c r="G76" s="8">
        <v>0.62026519977344308</v>
      </c>
    </row>
    <row r="77" spans="1:7">
      <c r="A77" s="6" t="s">
        <v>6</v>
      </c>
      <c r="B77" s="2"/>
      <c r="C77" s="2"/>
      <c r="D77" s="2"/>
      <c r="E77" s="2"/>
      <c r="F77" s="2"/>
      <c r="G77" s="2"/>
    </row>
    <row r="78" spans="1:7">
      <c r="A78" s="5" t="s">
        <v>2</v>
      </c>
      <c r="B78" s="2">
        <v>5.4800884588673373</v>
      </c>
      <c r="C78" s="2">
        <v>2.1996202810678587</v>
      </c>
      <c r="D78" s="2">
        <v>8.6420426129023848</v>
      </c>
      <c r="E78" s="2">
        <v>13.06498597979099</v>
      </c>
      <c r="F78" s="2">
        <v>-4.422943366888604</v>
      </c>
      <c r="G78" s="2">
        <v>-0.16591963327020484</v>
      </c>
    </row>
    <row r="79" spans="1:7">
      <c r="A79" s="5" t="s">
        <v>1</v>
      </c>
      <c r="B79" s="2">
        <v>5.2998731654285196</v>
      </c>
      <c r="C79" s="2">
        <v>1.6760282659902157</v>
      </c>
      <c r="D79" s="2">
        <v>8.7727245273902277</v>
      </c>
      <c r="E79" s="2">
        <v>14.276438968412151</v>
      </c>
      <c r="F79" s="2">
        <v>-5.5037144410219243</v>
      </c>
      <c r="G79" s="2">
        <v>1.8723198647097905</v>
      </c>
    </row>
    <row r="80" spans="1:7" s="7" customFormat="1">
      <c r="A80" s="211" t="s">
        <v>44</v>
      </c>
      <c r="B80" s="211"/>
      <c r="C80" s="211"/>
      <c r="D80" s="211"/>
      <c r="E80" s="211"/>
      <c r="F80" s="211"/>
      <c r="G80" s="211"/>
    </row>
    <row r="81" spans="1:7">
      <c r="A81" s="13" t="s">
        <v>17</v>
      </c>
      <c r="B81" s="2">
        <v>4.9651259014067861</v>
      </c>
      <c r="C81" s="2">
        <v>1.8914765338692519</v>
      </c>
      <c r="D81" s="2">
        <v>8.2752098356779769</v>
      </c>
      <c r="E81" s="2">
        <v>17.259723371556923</v>
      </c>
      <c r="F81" s="2">
        <v>-8.9845135358789445</v>
      </c>
      <c r="G81" s="2">
        <v>-3.7829530677385037</v>
      </c>
    </row>
    <row r="82" spans="1:7">
      <c r="A82" s="13" t="s">
        <v>16</v>
      </c>
      <c r="B82" s="2">
        <v>5.6832512232441612</v>
      </c>
      <c r="C82" s="2">
        <v>1.479663040371261</v>
      </c>
      <c r="D82" s="2">
        <v>9.4496662350982792</v>
      </c>
      <c r="E82" s="2">
        <v>16.57895179325072</v>
      </c>
      <c r="F82" s="2">
        <v>-7.1292855581524393</v>
      </c>
      <c r="G82" s="2">
        <v>2.1522371496309249</v>
      </c>
    </row>
    <row r="83" spans="1:7">
      <c r="A83" s="13" t="s">
        <v>15</v>
      </c>
      <c r="B83" s="2">
        <v>5.0775996252247895</v>
      </c>
      <c r="C83" s="2">
        <v>1.7529808229942727</v>
      </c>
      <c r="D83" s="2">
        <v>8.7649041149713636</v>
      </c>
      <c r="E83" s="2">
        <v>15.323470297553383</v>
      </c>
      <c r="F83" s="2">
        <v>-6.5585661825820196</v>
      </c>
      <c r="G83" s="2">
        <v>4.8206972632342504</v>
      </c>
    </row>
    <row r="84" spans="1:7">
      <c r="A84" s="13" t="s">
        <v>14</v>
      </c>
      <c r="B84" s="2">
        <v>5.1632218504346712</v>
      </c>
      <c r="C84" s="2">
        <v>1.6810489745601256</v>
      </c>
      <c r="D84" s="2">
        <v>8.989609516338195</v>
      </c>
      <c r="E84" s="2">
        <v>12.519812362914459</v>
      </c>
      <c r="F84" s="2">
        <v>-3.5302028465762634</v>
      </c>
      <c r="G84" s="2">
        <v>4.7469621043531163</v>
      </c>
    </row>
    <row r="85" spans="1:7">
      <c r="A85" s="13" t="s">
        <v>13</v>
      </c>
      <c r="B85" s="2">
        <v>5.1674333505108336</v>
      </c>
      <c r="C85" s="2">
        <v>1.9005564564550366</v>
      </c>
      <c r="D85" s="2">
        <v>9.7013478822033221</v>
      </c>
      <c r="E85" s="2">
        <v>12.301611690786084</v>
      </c>
      <c r="F85" s="2">
        <v>-2.6002638085827616</v>
      </c>
      <c r="G85" s="2">
        <v>6.4344709881475248</v>
      </c>
    </row>
    <row r="86" spans="1:7">
      <c r="A86" s="13" t="s">
        <v>12</v>
      </c>
      <c r="B86" s="2">
        <v>5.2799300174956256</v>
      </c>
      <c r="C86" s="2">
        <v>2.0203282512705156</v>
      </c>
      <c r="D86" s="2">
        <v>9.4663834041489618</v>
      </c>
      <c r="E86" s="2">
        <v>15.287844705490295</v>
      </c>
      <c r="F86" s="2">
        <v>-5.8214613013413317</v>
      </c>
      <c r="G86" s="2">
        <v>7.8313754894609682</v>
      </c>
    </row>
    <row r="87" spans="1:7">
      <c r="A87" s="13" t="s">
        <v>11</v>
      </c>
      <c r="B87" s="2">
        <v>5.2545627233530805</v>
      </c>
      <c r="C87" s="2">
        <v>2.3437126321327786</v>
      </c>
      <c r="D87" s="2">
        <v>9.5730069901400086</v>
      </c>
      <c r="E87" s="2">
        <v>12.750343357317099</v>
      </c>
      <c r="F87" s="2">
        <v>-3.17733636717709</v>
      </c>
      <c r="G87" s="2">
        <v>1.4622580270449403</v>
      </c>
    </row>
    <row r="88" spans="1:7">
      <c r="A88" s="13" t="s">
        <v>10</v>
      </c>
      <c r="B88" s="2">
        <v>5.5320848038331745</v>
      </c>
      <c r="C88" s="2">
        <v>2.3055720137046292</v>
      </c>
      <c r="D88" s="2">
        <v>8.7199567222236531</v>
      </c>
      <c r="E88" s="2">
        <v>13.131456245652902</v>
      </c>
      <c r="F88" s="2">
        <v>-4.4114995234292484</v>
      </c>
      <c r="G88" s="2">
        <v>-5.1005950694247666</v>
      </c>
    </row>
    <row r="89" spans="1:7">
      <c r="A89" s="13" t="s">
        <v>9</v>
      </c>
      <c r="B89" s="2">
        <v>5.7054150142969933</v>
      </c>
      <c r="C89" s="2">
        <v>2.2214985747614566</v>
      </c>
      <c r="D89" s="2">
        <v>9.1090363246242845</v>
      </c>
      <c r="E89" s="2">
        <v>12.102260307887212</v>
      </c>
      <c r="F89" s="2">
        <v>-2.9932239832629266</v>
      </c>
      <c r="G89" s="2">
        <v>-3.3322478621421849</v>
      </c>
    </row>
    <row r="90" spans="1:7">
      <c r="A90" s="12" t="s">
        <v>8</v>
      </c>
      <c r="B90" s="2" t="s">
        <v>0</v>
      </c>
      <c r="C90" s="2" t="s">
        <v>0</v>
      </c>
      <c r="D90" s="2" t="s">
        <v>0</v>
      </c>
      <c r="E90" s="2" t="s">
        <v>0</v>
      </c>
      <c r="F90" s="2" t="s">
        <v>0</v>
      </c>
      <c r="G90" s="2" t="s">
        <v>0</v>
      </c>
    </row>
    <row r="91" spans="1:7" s="7" customFormat="1">
      <c r="A91" s="11" t="s">
        <v>21</v>
      </c>
      <c r="B91" s="8">
        <v>5.3647014361300078</v>
      </c>
      <c r="C91" s="8">
        <v>2.0530990173847319</v>
      </c>
      <c r="D91" s="8">
        <v>9.2375283446712011</v>
      </c>
      <c r="E91" s="8">
        <v>13.068783068783068</v>
      </c>
      <c r="F91" s="8">
        <v>-3.8312547241118668</v>
      </c>
      <c r="G91" s="8">
        <v>1.6515495086923657</v>
      </c>
    </row>
    <row r="92" spans="1:7">
      <c r="A92" s="6" t="s">
        <v>6</v>
      </c>
      <c r="B92" s="2"/>
      <c r="C92" s="2"/>
      <c r="D92" s="2"/>
      <c r="E92" s="2"/>
      <c r="F92" s="2"/>
      <c r="G92" s="2"/>
    </row>
    <row r="93" spans="1:7">
      <c r="A93" s="5" t="s">
        <v>2</v>
      </c>
      <c r="B93" s="2">
        <v>5.4474274279101165</v>
      </c>
      <c r="C93" s="2">
        <v>2.2347261066640951</v>
      </c>
      <c r="D93" s="2">
        <v>9.1483629086700748</v>
      </c>
      <c r="E93" s="2">
        <v>13.09642926029511</v>
      </c>
      <c r="F93" s="2">
        <v>-3.9480663516250365</v>
      </c>
      <c r="G93" s="2">
        <v>-4.0686179959494646E-2</v>
      </c>
    </row>
    <row r="94" spans="1:7">
      <c r="A94" s="5" t="s">
        <v>1</v>
      </c>
      <c r="B94" s="2">
        <v>5.2256423765907432</v>
      </c>
      <c r="C94" s="2">
        <v>1.7477911972116398</v>
      </c>
      <c r="D94" s="2">
        <v>9.3874118505309241</v>
      </c>
      <c r="E94" s="2">
        <v>13.022310934587015</v>
      </c>
      <c r="F94" s="2">
        <v>-3.6348990840560917</v>
      </c>
      <c r="G94" s="2">
        <v>4.496129529058928</v>
      </c>
    </row>
    <row r="95" spans="1:7" s="7" customFormat="1">
      <c r="A95" s="211" t="s">
        <v>43</v>
      </c>
      <c r="B95" s="211"/>
      <c r="C95" s="211"/>
      <c r="D95" s="211"/>
      <c r="E95" s="211"/>
      <c r="F95" s="211"/>
      <c r="G95" s="211"/>
    </row>
    <row r="96" spans="1:7">
      <c r="A96" s="13" t="s">
        <v>17</v>
      </c>
      <c r="B96" s="2">
        <v>4.0100250626566414</v>
      </c>
      <c r="C96" s="2">
        <v>2.5062656641604009</v>
      </c>
      <c r="D96" s="2">
        <v>6.015037593984963</v>
      </c>
      <c r="E96" s="2">
        <v>16.541353383458645</v>
      </c>
      <c r="F96" s="2">
        <v>-10.526315789473683</v>
      </c>
      <c r="G96" s="2">
        <v>-13.533834586466165</v>
      </c>
    </row>
    <row r="97" spans="1:7">
      <c r="A97" s="13" t="s">
        <v>16</v>
      </c>
      <c r="B97" s="2">
        <v>5.5989493329646782</v>
      </c>
      <c r="C97" s="2">
        <v>1.7280707817792216</v>
      </c>
      <c r="D97" s="2">
        <v>8.8477224027096142</v>
      </c>
      <c r="E97" s="2">
        <v>15.552637036012996</v>
      </c>
      <c r="F97" s="2">
        <v>-6.70491463330338</v>
      </c>
      <c r="G97" s="2">
        <v>16.589479505080526</v>
      </c>
    </row>
    <row r="98" spans="1:7">
      <c r="A98" s="13" t="s">
        <v>15</v>
      </c>
      <c r="B98" s="2">
        <v>5.4375254375254372</v>
      </c>
      <c r="C98" s="2">
        <v>1.855921855921856</v>
      </c>
      <c r="D98" s="2">
        <v>8.7586487586487589</v>
      </c>
      <c r="E98" s="2">
        <v>13.544973544973546</v>
      </c>
      <c r="F98" s="2">
        <v>-4.7863247863247862</v>
      </c>
      <c r="G98" s="2">
        <v>8.791208791208792</v>
      </c>
    </row>
    <row r="99" spans="1:7">
      <c r="A99" s="13" t="s">
        <v>14</v>
      </c>
      <c r="B99" s="2">
        <v>5.3439363817097414</v>
      </c>
      <c r="C99" s="2">
        <v>1.8131212723658052</v>
      </c>
      <c r="D99" s="2">
        <v>8.6679920477137173</v>
      </c>
      <c r="E99" s="2">
        <v>11.658051689860834</v>
      </c>
      <c r="F99" s="2">
        <v>-2.9900596421471173</v>
      </c>
      <c r="G99" s="2">
        <v>12.819085487077535</v>
      </c>
    </row>
    <row r="100" spans="1:7">
      <c r="A100" s="13" t="s">
        <v>13</v>
      </c>
      <c r="B100" s="2">
        <v>5.3922707010518325</v>
      </c>
      <c r="C100" s="2">
        <v>1.8238562665322375</v>
      </c>
      <c r="D100" s="2">
        <v>8.8813870370265473</v>
      </c>
      <c r="E100" s="2">
        <v>10.988450798361928</v>
      </c>
      <c r="F100" s="2">
        <v>-2.1070637613353798</v>
      </c>
      <c r="G100" s="2">
        <v>9.2325643305824432</v>
      </c>
    </row>
    <row r="101" spans="1:7">
      <c r="A101" s="13" t="s">
        <v>12</v>
      </c>
      <c r="B101" s="2">
        <v>4.7617189024628228</v>
      </c>
      <c r="C101" s="2">
        <v>1.7173412435111821</v>
      </c>
      <c r="D101" s="2">
        <v>7.8841575270286093</v>
      </c>
      <c r="E101" s="2">
        <v>11.08465711720854</v>
      </c>
      <c r="F101" s="2">
        <v>-3.2004995901799305</v>
      </c>
      <c r="G101" s="2">
        <v>20.217790094063464</v>
      </c>
    </row>
    <row r="102" spans="1:7">
      <c r="A102" s="13" t="s">
        <v>11</v>
      </c>
      <c r="B102" s="2">
        <v>5.3903166811050154</v>
      </c>
      <c r="C102" s="2">
        <v>1.4919626528058525</v>
      </c>
      <c r="D102" s="2">
        <v>8.7592646067956501</v>
      </c>
      <c r="E102" s="2">
        <v>10.539994224660699</v>
      </c>
      <c r="F102" s="2">
        <v>-1.7807296178650496</v>
      </c>
      <c r="G102" s="2">
        <v>-3.850226200789296</v>
      </c>
    </row>
    <row r="103" spans="1:7">
      <c r="A103" s="13" t="s">
        <v>10</v>
      </c>
      <c r="B103" s="2">
        <v>4.8681047859555173</v>
      </c>
      <c r="C103" s="2">
        <v>2.5253293577144249</v>
      </c>
      <c r="D103" s="2">
        <v>8.3974807557732678</v>
      </c>
      <c r="E103" s="2">
        <v>11.80515410594213</v>
      </c>
      <c r="F103" s="2">
        <v>-3.4076733501688623</v>
      </c>
      <c r="G103" s="2">
        <v>1.8863906045577632</v>
      </c>
    </row>
    <row r="104" spans="1:7">
      <c r="A104" s="13" t="s">
        <v>9</v>
      </c>
      <c r="B104" s="2">
        <v>5.9130126557804941</v>
      </c>
      <c r="C104" s="2">
        <v>2.158974648159635</v>
      </c>
      <c r="D104" s="2">
        <v>9.3931508946049806</v>
      </c>
      <c r="E104" s="2">
        <v>10.488749969790467</v>
      </c>
      <c r="F104" s="2">
        <v>-1.0955990751854865</v>
      </c>
      <c r="G104" s="2">
        <v>5.1879838560253919</v>
      </c>
    </row>
    <row r="105" spans="1:7">
      <c r="A105" s="12" t="s">
        <v>8</v>
      </c>
      <c r="B105" s="2">
        <v>5.84079206084931</v>
      </c>
      <c r="C105" s="2">
        <v>2.5959075825996933</v>
      </c>
      <c r="D105" s="2">
        <v>9.2556466784358111</v>
      </c>
      <c r="E105" s="2">
        <v>10.916718494682639</v>
      </c>
      <c r="F105" s="2">
        <v>-1.6610718162468276</v>
      </c>
      <c r="G105" s="2">
        <v>0.57171774140588483</v>
      </c>
    </row>
    <row r="106" spans="1:7" s="7" customFormat="1">
      <c r="A106" s="11" t="s">
        <v>23</v>
      </c>
      <c r="B106" s="8">
        <v>5.5316850051667785</v>
      </c>
      <c r="C106" s="8">
        <v>2.1215020146598418</v>
      </c>
      <c r="D106" s="8">
        <v>8.9374847270483837</v>
      </c>
      <c r="E106" s="8">
        <v>11.374582082732003</v>
      </c>
      <c r="F106" s="8">
        <v>-2.4370973556836204</v>
      </c>
      <c r="G106" s="8">
        <v>6.0072696510151102</v>
      </c>
    </row>
    <row r="107" spans="1:7">
      <c r="A107" s="6" t="s">
        <v>6</v>
      </c>
      <c r="B107" s="2"/>
      <c r="C107" s="2"/>
      <c r="D107" s="2"/>
      <c r="E107" s="2"/>
      <c r="F107" s="2"/>
      <c r="G107" s="2"/>
    </row>
    <row r="108" spans="1:7">
      <c r="A108" s="5" t="s">
        <v>2</v>
      </c>
      <c r="B108" s="2">
        <v>5.6787730619856251</v>
      </c>
      <c r="C108" s="2">
        <v>2.301610025769222</v>
      </c>
      <c r="D108" s="2">
        <v>9.0926443920739448</v>
      </c>
      <c r="E108" s="2">
        <v>11.001475673413651</v>
      </c>
      <c r="F108" s="2">
        <v>-1.9088312813397059</v>
      </c>
      <c r="G108" s="2">
        <v>1.5931399540412161</v>
      </c>
    </row>
    <row r="109" spans="1:7">
      <c r="A109" s="5" t="s">
        <v>1</v>
      </c>
      <c r="B109" s="2">
        <v>5.313753484261337</v>
      </c>
      <c r="C109" s="2">
        <v>1.8546468148752464</v>
      </c>
      <c r="D109" s="2">
        <v>8.7075939900741037</v>
      </c>
      <c r="E109" s="2">
        <v>11.92739139302468</v>
      </c>
      <c r="F109" s="2">
        <v>-3.2197974029505745</v>
      </c>
      <c r="G109" s="2">
        <v>12.547419946971242</v>
      </c>
    </row>
    <row r="110" spans="1:7" s="7" customFormat="1">
      <c r="A110" s="211" t="s">
        <v>42</v>
      </c>
      <c r="B110" s="211"/>
      <c r="C110" s="211"/>
      <c r="D110" s="211"/>
      <c r="E110" s="211"/>
      <c r="F110" s="211"/>
      <c r="G110" s="211"/>
    </row>
    <row r="111" spans="1:7">
      <c r="A111" s="13" t="s">
        <v>17</v>
      </c>
      <c r="B111" s="2">
        <v>5.2373711775637775</v>
      </c>
      <c r="C111" s="2">
        <v>1.6894745734076702</v>
      </c>
      <c r="D111" s="2">
        <v>6.7578982936306806</v>
      </c>
      <c r="E111" s="2">
        <v>17.401588106099005</v>
      </c>
      <c r="F111" s="2">
        <v>-10.643689812468324</v>
      </c>
      <c r="G111" s="2">
        <v>8.7852677817198845</v>
      </c>
    </row>
    <row r="112" spans="1:7">
      <c r="A112" s="13" t="s">
        <v>16</v>
      </c>
      <c r="B112" s="2">
        <v>4.5345937178436264</v>
      </c>
      <c r="C112" s="2">
        <v>1.2906151350785704</v>
      </c>
      <c r="D112" s="2">
        <v>7.6390463400596476</v>
      </c>
      <c r="E112" s="2">
        <v>15.905959502589949</v>
      </c>
      <c r="F112" s="2">
        <v>-8.2669131625303027</v>
      </c>
      <c r="G112" s="2">
        <v>3.9067268953729704</v>
      </c>
    </row>
    <row r="113" spans="1:7">
      <c r="A113" s="13" t="s">
        <v>15</v>
      </c>
      <c r="B113" s="2">
        <v>4.6292148254338024</v>
      </c>
      <c r="C113" s="2">
        <v>1.2245019860824895</v>
      </c>
      <c r="D113" s="2">
        <v>8.1235253710838329</v>
      </c>
      <c r="E113" s="2">
        <v>16.60544156736254</v>
      </c>
      <c r="F113" s="2">
        <v>-8.4819161962787089</v>
      </c>
      <c r="G113" s="2">
        <v>4.151360391840635</v>
      </c>
    </row>
    <row r="114" spans="1:7">
      <c r="A114" s="13" t="s">
        <v>14</v>
      </c>
      <c r="B114" s="2">
        <v>4.5357524012806829</v>
      </c>
      <c r="C114" s="2">
        <v>1.5119174670935611</v>
      </c>
      <c r="D114" s="2">
        <v>8.5378868729989339</v>
      </c>
      <c r="E114" s="2">
        <v>11.606189967982925</v>
      </c>
      <c r="F114" s="2">
        <v>-3.0683030949839911</v>
      </c>
      <c r="G114" s="2">
        <v>4.3134115972963363</v>
      </c>
    </row>
    <row r="115" spans="1:7">
      <c r="A115" s="13" t="s">
        <v>13</v>
      </c>
      <c r="B115" s="2">
        <v>4.9135544432832816</v>
      </c>
      <c r="C115" s="2">
        <v>1.9434207872687603</v>
      </c>
      <c r="D115" s="2">
        <v>7.3703316649249215</v>
      </c>
      <c r="E115" s="2">
        <v>13.823955411326843</v>
      </c>
      <c r="F115" s="2">
        <v>-6.4536237464019219</v>
      </c>
      <c r="G115" s="2">
        <v>5.9035989952881209</v>
      </c>
    </row>
    <row r="116" spans="1:7">
      <c r="A116" s="13" t="s">
        <v>12</v>
      </c>
      <c r="B116" s="2">
        <v>4.9622194654336305</v>
      </c>
      <c r="C116" s="2">
        <v>2.2555543024698319</v>
      </c>
      <c r="D116" s="2">
        <v>9.9244389308672609</v>
      </c>
      <c r="E116" s="2">
        <v>16.014435547535804</v>
      </c>
      <c r="F116" s="2">
        <v>-6.0899966166685466</v>
      </c>
      <c r="G116" s="2">
        <v>0.56388857561745798</v>
      </c>
    </row>
    <row r="117" spans="1:7">
      <c r="A117" s="13" t="s">
        <v>11</v>
      </c>
      <c r="B117" s="2">
        <v>5.1947518633349068</v>
      </c>
      <c r="C117" s="2">
        <v>2.2380551506067388</v>
      </c>
      <c r="D117" s="2">
        <v>7.9461224154569532</v>
      </c>
      <c r="E117" s="2">
        <v>11.272406217276144</v>
      </c>
      <c r="F117" s="2">
        <v>-3.3262838018191898</v>
      </c>
      <c r="G117" s="2">
        <v>-1.088228651212451</v>
      </c>
    </row>
    <row r="118" spans="1:7">
      <c r="A118" s="13" t="s">
        <v>10</v>
      </c>
      <c r="B118" s="2" t="s">
        <v>0</v>
      </c>
      <c r="C118" s="2" t="s">
        <v>0</v>
      </c>
      <c r="D118" s="2" t="s">
        <v>0</v>
      </c>
      <c r="E118" s="2" t="s">
        <v>0</v>
      </c>
      <c r="F118" s="2" t="s">
        <v>0</v>
      </c>
      <c r="G118" s="2" t="s">
        <v>0</v>
      </c>
    </row>
    <row r="119" spans="1:7">
      <c r="A119" s="13" t="s">
        <v>9</v>
      </c>
      <c r="B119" s="2">
        <v>4.9487813946332651</v>
      </c>
      <c r="C119" s="2">
        <v>2.4743906973166325</v>
      </c>
      <c r="D119" s="2">
        <v>8.9872947089065232</v>
      </c>
      <c r="E119" s="2">
        <v>12.538622290029359</v>
      </c>
      <c r="F119" s="2">
        <v>-3.5513275811228349</v>
      </c>
      <c r="G119" s="2">
        <v>4.859036654316081</v>
      </c>
    </row>
    <row r="120" spans="1:7">
      <c r="A120" s="12" t="s">
        <v>8</v>
      </c>
      <c r="B120" s="2" t="s">
        <v>0</v>
      </c>
      <c r="C120" s="2" t="s">
        <v>0</v>
      </c>
      <c r="D120" s="2" t="s">
        <v>0</v>
      </c>
      <c r="E120" s="2" t="s">
        <v>0</v>
      </c>
      <c r="F120" s="2" t="s">
        <v>0</v>
      </c>
      <c r="G120" s="2" t="s">
        <v>0</v>
      </c>
    </row>
    <row r="121" spans="1:7" s="7" customFormat="1">
      <c r="A121" s="11" t="s">
        <v>23</v>
      </c>
      <c r="B121" s="8">
        <v>4.8737366761510499</v>
      </c>
      <c r="C121" s="8">
        <v>1.961333706920706</v>
      </c>
      <c r="D121" s="8">
        <v>8.2873255222001667</v>
      </c>
      <c r="E121" s="8">
        <v>13.504394255699509</v>
      </c>
      <c r="F121" s="8">
        <v>-5.2170687334993433</v>
      </c>
      <c r="G121" s="8">
        <v>3.52014017419169</v>
      </c>
    </row>
    <row r="122" spans="1:7">
      <c r="A122" s="6" t="s">
        <v>6</v>
      </c>
      <c r="B122" s="2"/>
      <c r="C122" s="2"/>
      <c r="D122" s="2"/>
      <c r="E122" s="2"/>
      <c r="F122" s="2"/>
      <c r="G122" s="2"/>
    </row>
    <row r="123" spans="1:7">
      <c r="A123" s="5" t="s">
        <v>2</v>
      </c>
      <c r="B123" s="2">
        <v>4.994221429691927</v>
      </c>
      <c r="C123" s="2">
        <v>2.2858167312820745</v>
      </c>
      <c r="D123" s="2">
        <v>8.4709678865159219</v>
      </c>
      <c r="E123" s="2">
        <v>12.466345030269464</v>
      </c>
      <c r="F123" s="2">
        <v>-3.9953771437535415</v>
      </c>
      <c r="G123" s="2">
        <v>3.2590496252733212</v>
      </c>
    </row>
    <row r="124" spans="1:7">
      <c r="A124" s="5" t="s">
        <v>1</v>
      </c>
      <c r="B124" s="2">
        <v>4.6801791840030447</v>
      </c>
      <c r="C124" s="2">
        <v>1.4400551335393983</v>
      </c>
      <c r="D124" s="2">
        <v>7.9923059911436605</v>
      </c>
      <c r="E124" s="2">
        <v>15.172009442647234</v>
      </c>
      <c r="F124" s="2">
        <v>-7.1797034515035714</v>
      </c>
      <c r="G124" s="2">
        <v>3.9395794010399254</v>
      </c>
    </row>
    <row r="125" spans="1:7" s="7" customFormat="1">
      <c r="A125" s="211" t="s">
        <v>41</v>
      </c>
      <c r="B125" s="211"/>
      <c r="C125" s="211"/>
      <c r="D125" s="211"/>
      <c r="E125" s="211"/>
      <c r="F125" s="211"/>
      <c r="G125" s="211"/>
    </row>
    <row r="126" spans="1:7">
      <c r="A126" s="13" t="s">
        <v>17</v>
      </c>
      <c r="B126" s="2">
        <v>4.6614613681389114</v>
      </c>
      <c r="C126" s="2">
        <v>1.0488288078312551</v>
      </c>
      <c r="D126" s="2">
        <v>9.2063862020743503</v>
      </c>
      <c r="E126" s="2">
        <v>19.345064677776485</v>
      </c>
      <c r="F126" s="2">
        <v>-10.138678475702132</v>
      </c>
      <c r="G126" s="2">
        <v>-16.315114788486191</v>
      </c>
    </row>
    <row r="127" spans="1:7">
      <c r="A127" s="13" t="s">
        <v>16</v>
      </c>
      <c r="B127" s="2">
        <v>3.2210601662226113</v>
      </c>
      <c r="C127" s="2">
        <v>1.4315822960989382</v>
      </c>
      <c r="D127" s="2">
        <v>8.6690261263769042</v>
      </c>
      <c r="E127" s="2">
        <v>14.793017059689028</v>
      </c>
      <c r="F127" s="2">
        <v>-6.1239909333121245</v>
      </c>
      <c r="G127" s="2">
        <v>-1.0339205471825663</v>
      </c>
    </row>
    <row r="128" spans="1:7">
      <c r="A128" s="13" t="s">
        <v>15</v>
      </c>
      <c r="B128" s="2">
        <v>4.3122139243555768</v>
      </c>
      <c r="C128" s="2">
        <v>1.3972536738135388</v>
      </c>
      <c r="D128" s="2">
        <v>7.6848952059744642</v>
      </c>
      <c r="E128" s="2">
        <v>15.996145507106721</v>
      </c>
      <c r="F128" s="2">
        <v>-8.311250301132258</v>
      </c>
      <c r="G128" s="2">
        <v>0.4336304504938569</v>
      </c>
    </row>
    <row r="129" spans="1:7">
      <c r="A129" s="13" t="s">
        <v>14</v>
      </c>
      <c r="B129" s="2">
        <v>4.020840412277721</v>
      </c>
      <c r="C129" s="2">
        <v>1.1892626571525653</v>
      </c>
      <c r="D129" s="2">
        <v>7.4753652735304117</v>
      </c>
      <c r="E129" s="2">
        <v>13.846415222562012</v>
      </c>
      <c r="F129" s="2">
        <v>-6.3710499490316002</v>
      </c>
      <c r="G129" s="2">
        <v>3.5677879714576961</v>
      </c>
    </row>
    <row r="130" spans="1:7">
      <c r="A130" s="13" t="s">
        <v>13</v>
      </c>
      <c r="B130" s="2">
        <v>3.9198977417980401</v>
      </c>
      <c r="C130" s="2">
        <v>1.4060502769492969</v>
      </c>
      <c r="D130" s="2">
        <v>7.4563272262462723</v>
      </c>
      <c r="E130" s="2">
        <v>16.27609714529186</v>
      </c>
      <c r="F130" s="2">
        <v>-8.8197699190455889</v>
      </c>
      <c r="G130" s="2">
        <v>3.1955688112484024</v>
      </c>
    </row>
    <row r="131" spans="1:7">
      <c r="A131" s="13" t="s">
        <v>12</v>
      </c>
      <c r="B131" s="2">
        <v>3.6879432624113475</v>
      </c>
      <c r="C131" s="2">
        <v>1.7021276595744681</v>
      </c>
      <c r="D131" s="2">
        <v>9.7163120567375874</v>
      </c>
      <c r="E131" s="2">
        <v>12.411347517730498</v>
      </c>
      <c r="F131" s="2">
        <v>-2.6950354609929077</v>
      </c>
      <c r="G131" s="2">
        <v>-10.283687943262411</v>
      </c>
    </row>
    <row r="132" spans="1:7">
      <c r="A132" s="13" t="s">
        <v>11</v>
      </c>
      <c r="B132" s="2">
        <v>5.0553561498407564</v>
      </c>
      <c r="C132" s="2">
        <v>1.3649461604570041</v>
      </c>
      <c r="D132" s="2">
        <v>6.9763914867802441</v>
      </c>
      <c r="E132" s="2">
        <v>12.891158182093928</v>
      </c>
      <c r="F132" s="2">
        <v>-5.914766695313685</v>
      </c>
      <c r="G132" s="2">
        <v>-5.8642131338152774</v>
      </c>
    </row>
    <row r="133" spans="1:7">
      <c r="A133" s="13" t="s">
        <v>10</v>
      </c>
      <c r="B133" s="2">
        <v>5.0719757555349778</v>
      </c>
      <c r="C133" s="2">
        <v>2.3571007660577488</v>
      </c>
      <c r="D133" s="2">
        <v>7.2607121811600308</v>
      </c>
      <c r="E133" s="2">
        <v>12.24850576647866</v>
      </c>
      <c r="F133" s="2">
        <v>-4.987793585318629</v>
      </c>
      <c r="G133" s="2">
        <v>-0.69450290428487249</v>
      </c>
    </row>
    <row r="134" spans="1:7">
      <c r="A134" s="13" t="s">
        <v>9</v>
      </c>
      <c r="B134" s="2">
        <v>4.6673448278809744</v>
      </c>
      <c r="C134" s="2">
        <v>1.8977116333142423</v>
      </c>
      <c r="D134" s="2">
        <v>8.5653471017156342</v>
      </c>
      <c r="E134" s="2">
        <v>12.839472401972937</v>
      </c>
      <c r="F134" s="2">
        <v>-4.2741253002573023</v>
      </c>
      <c r="G134" s="2">
        <v>-5.658941897540668</v>
      </c>
    </row>
    <row r="135" spans="1:7">
      <c r="A135" s="12" t="s">
        <v>8</v>
      </c>
      <c r="B135" s="2" t="s">
        <v>0</v>
      </c>
      <c r="C135" s="2" t="s">
        <v>0</v>
      </c>
      <c r="D135" s="2" t="s">
        <v>0</v>
      </c>
      <c r="E135" s="2" t="s">
        <v>0</v>
      </c>
      <c r="F135" s="2" t="s">
        <v>0</v>
      </c>
      <c r="G135" s="2" t="s">
        <v>0</v>
      </c>
    </row>
    <row r="136" spans="1:7" s="7" customFormat="1">
      <c r="A136" s="11" t="s">
        <v>23</v>
      </c>
      <c r="B136" s="8">
        <v>4.3809610733354631</v>
      </c>
      <c r="C136" s="8">
        <v>1.6501620042896912</v>
      </c>
      <c r="D136" s="8">
        <v>7.9441427463149727</v>
      </c>
      <c r="E136" s="8">
        <v>14.004472231095697</v>
      </c>
      <c r="F136" s="8">
        <v>-6.0603294847807243</v>
      </c>
      <c r="G136" s="8">
        <v>-2.0882581116232375</v>
      </c>
    </row>
    <row r="137" spans="1:7">
      <c r="A137" s="6" t="s">
        <v>6</v>
      </c>
      <c r="B137" s="2"/>
      <c r="C137" s="2"/>
      <c r="D137" s="2"/>
      <c r="E137" s="2"/>
      <c r="F137" s="2"/>
      <c r="G137" s="2"/>
    </row>
    <row r="138" spans="1:7">
      <c r="A138" s="5" t="s">
        <v>2</v>
      </c>
      <c r="B138" s="2">
        <v>4.6612532517560288</v>
      </c>
      <c r="C138" s="2">
        <v>1.9276828800484822</v>
      </c>
      <c r="D138" s="2">
        <v>7.904144518192104</v>
      </c>
      <c r="E138" s="2">
        <v>13.055377364876843</v>
      </c>
      <c r="F138" s="2">
        <v>-5.1512328466847404</v>
      </c>
      <c r="G138" s="2">
        <v>-3.7651063610311493</v>
      </c>
    </row>
    <row r="139" spans="1:7">
      <c r="A139" s="5" t="s">
        <v>1</v>
      </c>
      <c r="B139" s="2">
        <v>4.0150163294165182</v>
      </c>
      <c r="C139" s="2">
        <v>1.287835426416619</v>
      </c>
      <c r="D139" s="2">
        <v>7.996363758795999</v>
      </c>
      <c r="E139" s="2">
        <v>15.243594491767954</v>
      </c>
      <c r="F139" s="2">
        <v>-7.2472307329719534</v>
      </c>
      <c r="G139" s="2">
        <v>0.10100670011110736</v>
      </c>
    </row>
    <row r="140" spans="1:7" s="7" customFormat="1">
      <c r="A140" s="211" t="s">
        <v>40</v>
      </c>
      <c r="B140" s="211"/>
      <c r="C140" s="211"/>
      <c r="D140" s="211"/>
      <c r="E140" s="211"/>
      <c r="F140" s="211"/>
      <c r="G140" s="211"/>
    </row>
    <row r="141" spans="1:7">
      <c r="A141" s="13" t="s">
        <v>17</v>
      </c>
      <c r="B141" s="2">
        <v>4.7893301000303117</v>
      </c>
      <c r="C141" s="2">
        <v>1.4549863595028796</v>
      </c>
      <c r="D141" s="2">
        <v>7.941800545619885</v>
      </c>
      <c r="E141" s="2">
        <v>18.308578357077902</v>
      </c>
      <c r="F141" s="2">
        <v>-10.366777811458018</v>
      </c>
      <c r="G141" s="2">
        <v>-6.9718096392846318</v>
      </c>
    </row>
    <row r="142" spans="1:7">
      <c r="A142" s="13" t="s">
        <v>16</v>
      </c>
      <c r="B142" s="2">
        <v>4.2763519203309777</v>
      </c>
      <c r="C142" s="2">
        <v>1.4352140006590268</v>
      </c>
      <c r="D142" s="2">
        <v>8.2744480650239804</v>
      </c>
      <c r="E142" s="2">
        <v>15.421227986673014</v>
      </c>
      <c r="F142" s="2">
        <v>-7.1467799216490313</v>
      </c>
      <c r="G142" s="2">
        <v>4.7742833083147218</v>
      </c>
    </row>
    <row r="143" spans="1:7">
      <c r="A143" s="13" t="s">
        <v>15</v>
      </c>
      <c r="B143" s="2">
        <v>4.7395830869727691</v>
      </c>
      <c r="C143" s="2">
        <v>1.4757983264825387</v>
      </c>
      <c r="D143" s="2">
        <v>8.1358112870191235</v>
      </c>
      <c r="E143" s="2">
        <v>15.476961936701496</v>
      </c>
      <c r="F143" s="2">
        <v>-7.3411506496823726</v>
      </c>
      <c r="G143" s="2">
        <v>4.0395249064618204</v>
      </c>
    </row>
    <row r="144" spans="1:7">
      <c r="A144" s="13" t="s">
        <v>14</v>
      </c>
      <c r="B144" s="2">
        <v>4.8061385990934626</v>
      </c>
      <c r="C144" s="2">
        <v>1.5744247134961344</v>
      </c>
      <c r="D144" s="2">
        <v>8.2947323063664768</v>
      </c>
      <c r="E144" s="2">
        <v>12.288799211130353</v>
      </c>
      <c r="F144" s="2">
        <v>-3.9940669047638777</v>
      </c>
      <c r="G144" s="2">
        <v>8.5267527904606428</v>
      </c>
    </row>
    <row r="145" spans="1:7">
      <c r="A145" s="13" t="s">
        <v>13</v>
      </c>
      <c r="B145" s="2">
        <v>5.0497784427691776</v>
      </c>
      <c r="C145" s="2">
        <v>1.7767738965298958</v>
      </c>
      <c r="D145" s="2">
        <v>8.3443632387638846</v>
      </c>
      <c r="E145" s="2">
        <v>12.43741727570927</v>
      </c>
      <c r="F145" s="2">
        <v>-4.0930540369453876</v>
      </c>
      <c r="G145" s="2">
        <v>7.5602808309834844</v>
      </c>
    </row>
    <row r="146" spans="1:7">
      <c r="A146" s="13" t="s">
        <v>12</v>
      </c>
      <c r="B146" s="2">
        <v>4.388232827894627</v>
      </c>
      <c r="C146" s="2">
        <v>1.8447348193697155</v>
      </c>
      <c r="D146" s="2">
        <v>9.111871986583747</v>
      </c>
      <c r="E146" s="2">
        <v>12.829292152889385</v>
      </c>
      <c r="F146" s="2">
        <v>-3.7174201663056388</v>
      </c>
      <c r="G146" s="2">
        <v>3.3261127803787294</v>
      </c>
    </row>
    <row r="147" spans="1:7">
      <c r="A147" s="13" t="s">
        <v>11</v>
      </c>
      <c r="B147" s="2">
        <v>5.2093836122874233</v>
      </c>
      <c r="C147" s="2">
        <v>1.8708969102193542</v>
      </c>
      <c r="D147" s="2">
        <v>7.920503685778943</v>
      </c>
      <c r="E147" s="2">
        <v>11.460643947032333</v>
      </c>
      <c r="F147" s="2">
        <v>-3.5401402612533888</v>
      </c>
      <c r="G147" s="2">
        <v>-2.789540902063588</v>
      </c>
    </row>
    <row r="148" spans="1:7">
      <c r="A148" s="13" t="s">
        <v>10</v>
      </c>
      <c r="B148" s="2">
        <v>4.9886169961310225</v>
      </c>
      <c r="C148" s="2">
        <v>2.4258860704377794</v>
      </c>
      <c r="D148" s="2">
        <v>7.7255141012403126</v>
      </c>
      <c r="E148" s="2">
        <v>12.067228145254594</v>
      </c>
      <c r="F148" s="2">
        <v>-4.3417140440142816</v>
      </c>
      <c r="G148" s="2">
        <v>0.36077280021895181</v>
      </c>
    </row>
    <row r="149" spans="1:7">
      <c r="A149" s="13" t="s">
        <v>9</v>
      </c>
      <c r="B149" s="2">
        <v>5.1672819391912652</v>
      </c>
      <c r="C149" s="2">
        <v>2.2059156816430545</v>
      </c>
      <c r="D149" s="2">
        <v>8.9898618532713535</v>
      </c>
      <c r="E149" s="2">
        <v>11.986482471028472</v>
      </c>
      <c r="F149" s="2">
        <v>-2.996620617757118</v>
      </c>
      <c r="G149" s="2">
        <v>1.8634447538993839</v>
      </c>
    </row>
    <row r="150" spans="1:7">
      <c r="A150" s="12" t="s">
        <v>8</v>
      </c>
      <c r="B150" s="2">
        <v>5.84079206084931</v>
      </c>
      <c r="C150" s="2">
        <v>2.5959075825996933</v>
      </c>
      <c r="D150" s="2">
        <v>9.2556466784358111</v>
      </c>
      <c r="E150" s="2">
        <v>10.916718494682639</v>
      </c>
      <c r="F150" s="2">
        <v>-1.6610718162468276</v>
      </c>
      <c r="G150" s="2">
        <v>0.57171774140588483</v>
      </c>
    </row>
    <row r="151" spans="1:7" s="7" customFormat="1">
      <c r="A151" s="11" t="s">
        <v>21</v>
      </c>
      <c r="B151" s="8">
        <v>5.0417246175243386</v>
      </c>
      <c r="C151" s="8">
        <v>1.9489788448869043</v>
      </c>
      <c r="D151" s="8">
        <v>8.4933590350470531</v>
      </c>
      <c r="E151" s="8">
        <v>12.655653970345428</v>
      </c>
      <c r="F151" s="8">
        <v>-4.1622949352983758</v>
      </c>
      <c r="G151" s="8">
        <v>3.1120627251949995</v>
      </c>
    </row>
    <row r="152" spans="1:7">
      <c r="A152" s="6" t="s">
        <v>6</v>
      </c>
      <c r="B152" s="2"/>
      <c r="C152" s="2"/>
      <c r="D152" s="2"/>
      <c r="E152" s="2"/>
      <c r="F152" s="2"/>
      <c r="G152" s="2"/>
    </row>
    <row r="153" spans="1:7">
      <c r="A153" s="5" t="s">
        <v>2</v>
      </c>
      <c r="B153" s="2">
        <v>5.2252242991774986</v>
      </c>
      <c r="C153" s="2">
        <v>2.1980205822441738</v>
      </c>
      <c r="D153" s="2">
        <v>8.6104843697265938</v>
      </c>
      <c r="E153" s="2">
        <v>11.939209226546881</v>
      </c>
      <c r="F153" s="2">
        <v>-3.3287248568202883</v>
      </c>
      <c r="G153" s="2">
        <v>0.61503459783761372</v>
      </c>
    </row>
    <row r="154" spans="1:7">
      <c r="A154" s="5" t="s">
        <v>1</v>
      </c>
      <c r="B154" s="2">
        <v>4.7738724883403982</v>
      </c>
      <c r="C154" s="2">
        <v>1.5854558185478325</v>
      </c>
      <c r="D154" s="2">
        <v>8.3223926878977714</v>
      </c>
      <c r="E154" s="2">
        <v>13.701439163759581</v>
      </c>
      <c r="F154" s="2">
        <v>-5.3790464758618102</v>
      </c>
      <c r="G154" s="2">
        <v>6.7569426210035388</v>
      </c>
    </row>
    <row r="155" spans="1:7" s="7" customFormat="1">
      <c r="A155" s="211" t="s">
        <v>39</v>
      </c>
      <c r="B155" s="211"/>
      <c r="C155" s="211"/>
      <c r="D155" s="211"/>
      <c r="E155" s="211"/>
      <c r="F155" s="211"/>
      <c r="G155" s="211"/>
    </row>
    <row r="156" spans="1:7">
      <c r="A156" s="13" t="s">
        <v>17</v>
      </c>
      <c r="B156" s="2">
        <v>5.1131377112985081</v>
      </c>
      <c r="C156" s="2">
        <v>1.6026252527950546</v>
      </c>
      <c r="D156" s="2">
        <v>10.226275422597016</v>
      </c>
      <c r="E156" s="2">
        <v>14.805204716297172</v>
      </c>
      <c r="F156" s="2">
        <v>-4.5789292937001562</v>
      </c>
      <c r="G156" s="2">
        <v>-19.689395962910673</v>
      </c>
    </row>
    <row r="157" spans="1:7">
      <c r="A157" s="13" t="s">
        <v>16</v>
      </c>
      <c r="B157" s="2">
        <v>5.2950504020840414</v>
      </c>
      <c r="C157" s="2">
        <v>1.4157888775625778</v>
      </c>
      <c r="D157" s="2">
        <v>10.675048136821836</v>
      </c>
      <c r="E157" s="2">
        <v>15.148940989919584</v>
      </c>
      <c r="F157" s="2">
        <v>-4.4738928530977464</v>
      </c>
      <c r="G157" s="2">
        <v>-5.4649450673915503</v>
      </c>
    </row>
    <row r="158" spans="1:7">
      <c r="A158" s="13" t="s">
        <v>15</v>
      </c>
      <c r="B158" s="2">
        <v>4.6522950420599933</v>
      </c>
      <c r="C158" s="2">
        <v>1.4606042573909281</v>
      </c>
      <c r="D158" s="2">
        <v>8.2226610045711492</v>
      </c>
      <c r="E158" s="2">
        <v>12.956100727597304</v>
      </c>
      <c r="F158" s="2">
        <v>-4.7334397230261551</v>
      </c>
      <c r="G158" s="2">
        <v>-4.7334397230261551</v>
      </c>
    </row>
    <row r="159" spans="1:7">
      <c r="A159" s="13" t="s">
        <v>14</v>
      </c>
      <c r="B159" s="2">
        <v>5.1520412163297307</v>
      </c>
      <c r="C159" s="2">
        <v>1.8666816001194677</v>
      </c>
      <c r="D159" s="2">
        <v>8.2133990405256565</v>
      </c>
      <c r="E159" s="2">
        <v>16.800134401075209</v>
      </c>
      <c r="F159" s="2">
        <v>-8.586735360549552</v>
      </c>
      <c r="G159" s="2">
        <v>3.9200313602508823</v>
      </c>
    </row>
    <row r="160" spans="1:7">
      <c r="A160" s="13" t="s">
        <v>13</v>
      </c>
      <c r="B160" s="2">
        <v>5.1936868449025173</v>
      </c>
      <c r="C160" s="2">
        <v>1.7222588501231146</v>
      </c>
      <c r="D160" s="2">
        <v>7.0774074622246745</v>
      </c>
      <c r="E160" s="2">
        <v>13.159134026721922</v>
      </c>
      <c r="F160" s="2">
        <v>-6.0817265644972487</v>
      </c>
      <c r="G160" s="2">
        <v>3.1485044603813188</v>
      </c>
    </row>
    <row r="161" spans="1:7">
      <c r="A161" s="13" t="s">
        <v>12</v>
      </c>
      <c r="B161" s="2">
        <v>4.4660510339373358</v>
      </c>
      <c r="C161" s="2">
        <v>3.7682305598846271</v>
      </c>
      <c r="D161" s="2">
        <v>7.9086320392640319</v>
      </c>
      <c r="E161" s="2">
        <v>12.374683073201368</v>
      </c>
      <c r="F161" s="2">
        <v>-4.4660510339373358</v>
      </c>
      <c r="G161" s="2">
        <v>2.1399827870949735</v>
      </c>
    </row>
    <row r="162" spans="1:7">
      <c r="A162" s="13" t="s">
        <v>11</v>
      </c>
      <c r="B162" s="2">
        <v>5.4490051980641692</v>
      </c>
      <c r="C162" s="2">
        <v>2.4377128517655495</v>
      </c>
      <c r="D162" s="2">
        <v>8.1018103602796199</v>
      </c>
      <c r="E162" s="2">
        <v>13.730059150385374</v>
      </c>
      <c r="F162" s="2">
        <v>-5.6282487901057543</v>
      </c>
      <c r="G162" s="2">
        <v>2.7245025990320846</v>
      </c>
    </row>
    <row r="163" spans="1:7">
      <c r="A163" s="13" t="s">
        <v>10</v>
      </c>
      <c r="B163" s="2">
        <v>6.20890374043333</v>
      </c>
      <c r="C163" s="2">
        <v>3.2338040314756924</v>
      </c>
      <c r="D163" s="2">
        <v>7.2437210305055508</v>
      </c>
      <c r="E163" s="2">
        <v>15.608494125256009</v>
      </c>
      <c r="F163" s="2">
        <v>-8.3647730947504577</v>
      </c>
      <c r="G163" s="2">
        <v>-6.6831949983830983</v>
      </c>
    </row>
    <row r="164" spans="1:7">
      <c r="A164" s="13" t="s">
        <v>9</v>
      </c>
      <c r="B164" s="2" t="s">
        <v>0</v>
      </c>
      <c r="C164" s="2" t="s">
        <v>0</v>
      </c>
      <c r="D164" s="2" t="s">
        <v>0</v>
      </c>
      <c r="E164" s="2" t="s">
        <v>0</v>
      </c>
      <c r="F164" s="2" t="s">
        <v>0</v>
      </c>
      <c r="G164" s="2" t="s">
        <v>0</v>
      </c>
    </row>
    <row r="165" spans="1:7">
      <c r="A165" s="12" t="s">
        <v>8</v>
      </c>
      <c r="B165" s="2">
        <v>5.6892235761424992</v>
      </c>
      <c r="C165" s="2">
        <v>2.5170504306569845</v>
      </c>
      <c r="D165" s="2">
        <v>7.5235671776623843</v>
      </c>
      <c r="E165" s="2">
        <v>12.743860810559198</v>
      </c>
      <c r="F165" s="2">
        <v>-5.2202936328968148</v>
      </c>
      <c r="G165" s="2">
        <v>-1.4412699726227667</v>
      </c>
    </row>
    <row r="166" spans="1:7" s="7" customFormat="1">
      <c r="A166" s="11" t="s">
        <v>23</v>
      </c>
      <c r="B166" s="8">
        <v>5.3797653779121655</v>
      </c>
      <c r="C166" s="8">
        <v>2.2565581220421849</v>
      </c>
      <c r="D166" s="8">
        <v>8.0478455729354756</v>
      </c>
      <c r="E166" s="8">
        <v>13.64291057843379</v>
      </c>
      <c r="F166" s="8">
        <v>-5.5950650054983164</v>
      </c>
      <c r="G166" s="8">
        <v>-1.7605513850715599</v>
      </c>
    </row>
    <row r="167" spans="1:7">
      <c r="A167" s="6" t="s">
        <v>6</v>
      </c>
      <c r="B167" s="2"/>
      <c r="C167" s="2"/>
      <c r="D167" s="2"/>
      <c r="E167" s="2"/>
      <c r="F167" s="2"/>
      <c r="G167" s="2"/>
    </row>
    <row r="168" spans="1:7">
      <c r="A168" s="5" t="s">
        <v>2</v>
      </c>
      <c r="B168" s="2">
        <v>5.5448167835896749</v>
      </c>
      <c r="C168" s="2">
        <v>2.6078552265418007</v>
      </c>
      <c r="D168" s="2">
        <v>7.5069570578727234</v>
      </c>
      <c r="E168" s="2">
        <v>13.222575861092134</v>
      </c>
      <c r="F168" s="2">
        <v>-5.7156188032194102</v>
      </c>
      <c r="G168" s="2">
        <v>-0.64988085517655092</v>
      </c>
    </row>
    <row r="169" spans="1:7">
      <c r="A169" s="5" t="s">
        <v>1</v>
      </c>
      <c r="B169" s="2">
        <v>5.0675209734684152</v>
      </c>
      <c r="C169" s="2">
        <v>1.5919739294566404</v>
      </c>
      <c r="D169" s="2">
        <v>9.0710989742801633</v>
      </c>
      <c r="E169" s="2">
        <v>14.438100191903789</v>
      </c>
      <c r="F169" s="2">
        <v>-5.3670012176236241</v>
      </c>
      <c r="G169" s="2">
        <v>-3.8617189377908603</v>
      </c>
    </row>
    <row r="170" spans="1:7" s="7" customFormat="1">
      <c r="A170" s="211" t="s">
        <v>38</v>
      </c>
      <c r="B170" s="211"/>
      <c r="C170" s="211"/>
      <c r="D170" s="211"/>
      <c r="E170" s="211"/>
      <c r="F170" s="211"/>
      <c r="G170" s="211"/>
    </row>
    <row r="171" spans="1:7">
      <c r="A171" s="13" t="s">
        <v>17</v>
      </c>
      <c r="B171" s="2">
        <v>5.7581573896353166</v>
      </c>
      <c r="C171" s="2">
        <v>2.1113243761996161</v>
      </c>
      <c r="D171" s="2">
        <v>11.900191938579654</v>
      </c>
      <c r="E171" s="2">
        <v>19.769673704414586</v>
      </c>
      <c r="F171" s="2">
        <v>-7.8694817658349328</v>
      </c>
      <c r="G171" s="2">
        <v>-10.17274472168906</v>
      </c>
    </row>
    <row r="172" spans="1:7">
      <c r="A172" s="13" t="s">
        <v>16</v>
      </c>
      <c r="B172" s="2">
        <v>4.3882561905756976</v>
      </c>
      <c r="C172" s="2">
        <v>1.0099954724340892</v>
      </c>
      <c r="D172" s="2">
        <v>9.6471981332497467</v>
      </c>
      <c r="E172" s="2">
        <v>17.831644202974264</v>
      </c>
      <c r="F172" s="2">
        <v>-8.1844460697245154</v>
      </c>
      <c r="G172" s="2">
        <v>-7.3834151777940304</v>
      </c>
    </row>
    <row r="173" spans="1:7">
      <c r="A173" s="13" t="s">
        <v>15</v>
      </c>
      <c r="B173" s="2">
        <v>5.6323987538940807</v>
      </c>
      <c r="C173" s="2">
        <v>1.4704049844236762</v>
      </c>
      <c r="D173" s="2">
        <v>9.7445482866043616</v>
      </c>
      <c r="E173" s="2">
        <v>15.028037383177571</v>
      </c>
      <c r="F173" s="2">
        <v>-5.2834890965732084</v>
      </c>
      <c r="G173" s="2">
        <v>-4.8847352024922115</v>
      </c>
    </row>
    <row r="174" spans="1:7">
      <c r="A174" s="13" t="s">
        <v>14</v>
      </c>
      <c r="B174" s="2">
        <v>5.0185972842626043</v>
      </c>
      <c r="C174" s="2">
        <v>1.3703262088234771</v>
      </c>
      <c r="D174" s="2">
        <v>9.0761865779217317</v>
      </c>
      <c r="E174" s="2">
        <v>14.308341193429552</v>
      </c>
      <c r="F174" s="2">
        <v>-5.232154615507822</v>
      </c>
      <c r="G174" s="2">
        <v>-3.8440319624139097</v>
      </c>
    </row>
    <row r="175" spans="1:7">
      <c r="A175" s="13" t="s">
        <v>13</v>
      </c>
      <c r="B175" s="2">
        <v>4.4816350390248649</v>
      </c>
      <c r="C175" s="2">
        <v>1.7320328653236194</v>
      </c>
      <c r="D175" s="2">
        <v>8.3354081643699196</v>
      </c>
      <c r="E175" s="2">
        <v>15.523344555462939</v>
      </c>
      <c r="F175" s="2">
        <v>-7.1879363910930207</v>
      </c>
      <c r="G175" s="2">
        <v>5.3043506500535846</v>
      </c>
    </row>
    <row r="176" spans="1:7">
      <c r="A176" s="13" t="s">
        <v>12</v>
      </c>
      <c r="B176" s="2">
        <v>5.1506093354794205</v>
      </c>
      <c r="C176" s="2">
        <v>1.0117268337548861</v>
      </c>
      <c r="D176" s="2">
        <v>7.4499885031041622</v>
      </c>
      <c r="E176" s="2">
        <v>12.048746838353644</v>
      </c>
      <c r="F176" s="2">
        <v>-4.5987583352494825</v>
      </c>
      <c r="G176" s="2">
        <v>-1.5635778339848241</v>
      </c>
    </row>
    <row r="177" spans="1:7">
      <c r="A177" s="13" t="s">
        <v>11</v>
      </c>
      <c r="B177" s="2">
        <v>5.3128233640673992</v>
      </c>
      <c r="C177" s="2">
        <v>1.7915334599762158</v>
      </c>
      <c r="D177" s="2">
        <v>7.7221269826561025</v>
      </c>
      <c r="E177" s="2">
        <v>13.776274537058487</v>
      </c>
      <c r="F177" s="2">
        <v>-6.0541475544023848</v>
      </c>
      <c r="G177" s="2">
        <v>-1.5753139044618449</v>
      </c>
    </row>
    <row r="178" spans="1:7">
      <c r="A178" s="13" t="s">
        <v>10</v>
      </c>
      <c r="B178" s="2">
        <v>5.2722694365753853</v>
      </c>
      <c r="C178" s="2">
        <v>1.8098835379288638</v>
      </c>
      <c r="D178" s="2">
        <v>8.3412023921938943</v>
      </c>
      <c r="E178" s="2">
        <v>10.977337110481585</v>
      </c>
      <c r="F178" s="2">
        <v>-2.6361347182876926</v>
      </c>
      <c r="G178" s="2">
        <v>7.6723323890462707</v>
      </c>
    </row>
    <row r="179" spans="1:7">
      <c r="A179" s="13" t="s">
        <v>9</v>
      </c>
      <c r="B179" s="2">
        <v>5.3648751910341312</v>
      </c>
      <c r="C179" s="2">
        <v>2.6107997962302596</v>
      </c>
      <c r="D179" s="2">
        <v>8.5010188487009675</v>
      </c>
      <c r="E179" s="2">
        <v>12.942562404482935</v>
      </c>
      <c r="F179" s="2">
        <v>-4.4415435557819665</v>
      </c>
      <c r="G179" s="2">
        <v>-4.680336220071319</v>
      </c>
    </row>
    <row r="180" spans="1:7">
      <c r="A180" s="12" t="s">
        <v>8</v>
      </c>
      <c r="B180" s="2" t="s">
        <v>0</v>
      </c>
      <c r="C180" s="2" t="s">
        <v>0</v>
      </c>
      <c r="D180" s="2" t="s">
        <v>0</v>
      </c>
      <c r="E180" s="2" t="s">
        <v>0</v>
      </c>
      <c r="F180" s="2" t="s">
        <v>0</v>
      </c>
      <c r="G180" s="2" t="s">
        <v>0</v>
      </c>
    </row>
    <row r="181" spans="1:7" s="7" customFormat="1">
      <c r="A181" s="11" t="s">
        <v>23</v>
      </c>
      <c r="B181" s="8">
        <v>5.0989504930879992</v>
      </c>
      <c r="C181" s="8">
        <v>1.7375404546510063</v>
      </c>
      <c r="D181" s="8">
        <v>8.7753912307794746</v>
      </c>
      <c r="E181" s="8">
        <v>14.31603425065726</v>
      </c>
      <c r="F181" s="8">
        <v>-5.5406430198777876</v>
      </c>
      <c r="G181" s="8">
        <v>-1.9453957613756125</v>
      </c>
    </row>
    <row r="182" spans="1:7">
      <c r="A182" s="6" t="s">
        <v>6</v>
      </c>
      <c r="B182" s="2"/>
      <c r="C182" s="2"/>
      <c r="D182" s="2"/>
      <c r="E182" s="2"/>
      <c r="F182" s="2"/>
      <c r="G182" s="2"/>
    </row>
    <row r="183" spans="1:7">
      <c r="A183" s="5" t="s">
        <v>2</v>
      </c>
      <c r="B183" s="2">
        <v>5.2379583213531182</v>
      </c>
      <c r="C183" s="2">
        <v>2.0751815783881087</v>
      </c>
      <c r="D183" s="2">
        <v>8.1569637343267534</v>
      </c>
      <c r="E183" s="2">
        <v>12.907379395697122</v>
      </c>
      <c r="F183" s="2">
        <v>-4.7504156613703703</v>
      </c>
      <c r="G183" s="2">
        <v>-0.53129648844273869</v>
      </c>
    </row>
    <row r="184" spans="1:7">
      <c r="A184" s="5" t="s">
        <v>1</v>
      </c>
      <c r="B184" s="2">
        <v>4.9486041488502268</v>
      </c>
      <c r="C184" s="2">
        <v>1.3723588008423444</v>
      </c>
      <c r="D184" s="2">
        <v>9.4442622895406654</v>
      </c>
      <c r="E184" s="2">
        <v>15.839589509229622</v>
      </c>
      <c r="F184" s="2">
        <v>-6.395327219688955</v>
      </c>
      <c r="G184" s="2">
        <v>-3.474839525285542</v>
      </c>
    </row>
    <row r="185" spans="1:7" s="7" customFormat="1">
      <c r="A185" s="211" t="s">
        <v>37</v>
      </c>
      <c r="B185" s="211"/>
      <c r="C185" s="211"/>
      <c r="D185" s="211"/>
      <c r="E185" s="211"/>
      <c r="F185" s="211"/>
      <c r="G185" s="211"/>
    </row>
    <row r="186" spans="1:7">
      <c r="A186" s="13" t="s">
        <v>17</v>
      </c>
      <c r="B186" s="2">
        <v>3.9761431411530812</v>
      </c>
      <c r="C186" s="2">
        <v>1.9880715705765406</v>
      </c>
      <c r="D186" s="2">
        <v>5.964214711729622</v>
      </c>
      <c r="E186" s="2">
        <v>25.844930417495029</v>
      </c>
      <c r="F186" s="2">
        <v>-19.880715705765407</v>
      </c>
      <c r="G186" s="2">
        <v>-34.791252485089466</v>
      </c>
    </row>
    <row r="187" spans="1:7">
      <c r="A187" s="13" t="s">
        <v>16</v>
      </c>
      <c r="B187" s="2">
        <v>5.0578034682080926</v>
      </c>
      <c r="C187" s="2">
        <v>0.72254335260115599</v>
      </c>
      <c r="D187" s="2">
        <v>8.9113680154142578</v>
      </c>
      <c r="E187" s="2">
        <v>14.932562620423893</v>
      </c>
      <c r="F187" s="2">
        <v>-6.0211946050096339</v>
      </c>
      <c r="G187" s="2">
        <v>-18.665703275529864</v>
      </c>
    </row>
    <row r="188" spans="1:7">
      <c r="A188" s="13" t="s">
        <v>15</v>
      </c>
      <c r="B188" s="2">
        <v>4.2118563756975886</v>
      </c>
      <c r="C188" s="2">
        <v>1.4741497314941558</v>
      </c>
      <c r="D188" s="2">
        <v>9.9399810466463094</v>
      </c>
      <c r="E188" s="2">
        <v>13.688533221017163</v>
      </c>
      <c r="F188" s="2">
        <v>-3.7485521743708539</v>
      </c>
      <c r="G188" s="2">
        <v>-6.5704959460882382</v>
      </c>
    </row>
    <row r="189" spans="1:7">
      <c r="A189" s="13" t="s">
        <v>14</v>
      </c>
      <c r="B189" s="2">
        <v>4.8842313518192215</v>
      </c>
      <c r="C189" s="2">
        <v>1.17468855296918</v>
      </c>
      <c r="D189" s="2">
        <v>9.2120312838109371</v>
      </c>
      <c r="E189" s="2">
        <v>15.95103403505518</v>
      </c>
      <c r="F189" s="2">
        <v>-6.7390027512442421</v>
      </c>
      <c r="G189" s="2">
        <v>-5.100621348418807</v>
      </c>
    </row>
    <row r="190" spans="1:7">
      <c r="A190" s="13" t="s">
        <v>13</v>
      </c>
      <c r="B190" s="2">
        <v>4.5499751367478867</v>
      </c>
      <c r="C190" s="2">
        <v>1.9393336648433614</v>
      </c>
      <c r="D190" s="2">
        <v>9.2242665340626555</v>
      </c>
      <c r="E190" s="2">
        <v>13.799104922923918</v>
      </c>
      <c r="F190" s="2">
        <v>-4.5748383888612629</v>
      </c>
      <c r="G190" s="2">
        <v>1.3923421183490801</v>
      </c>
    </row>
    <row r="191" spans="1:7">
      <c r="A191" s="13" t="s">
        <v>12</v>
      </c>
      <c r="B191" s="2">
        <v>5.2499227952530108</v>
      </c>
      <c r="C191" s="2">
        <v>2.2940839105307274</v>
      </c>
      <c r="D191" s="2">
        <v>8.5145806679313534</v>
      </c>
      <c r="E191" s="2">
        <v>14.382141439096484</v>
      </c>
      <c r="F191" s="2">
        <v>-5.8675607711651301</v>
      </c>
      <c r="G191" s="2">
        <v>5.7793267746062558</v>
      </c>
    </row>
    <row r="192" spans="1:7">
      <c r="A192" s="13" t="s">
        <v>11</v>
      </c>
      <c r="B192" s="2">
        <v>5.9934557942138857</v>
      </c>
      <c r="C192" s="2">
        <v>1.911426442479023</v>
      </c>
      <c r="D192" s="2">
        <v>8.6176175203291532</v>
      </c>
      <c r="E192" s="2">
        <v>12.667249813716916</v>
      </c>
      <c r="F192" s="2">
        <v>-4.0496322933877602</v>
      </c>
      <c r="G192" s="2">
        <v>-3.7094631807431888</v>
      </c>
    </row>
    <row r="193" spans="1:7">
      <c r="A193" s="13" t="s">
        <v>10</v>
      </c>
      <c r="B193" s="2">
        <v>5.5069448693630303</v>
      </c>
      <c r="C193" s="2">
        <v>2.4169369148871076</v>
      </c>
      <c r="D193" s="2">
        <v>8.8723000673071049</v>
      </c>
      <c r="E193" s="2">
        <v>12.176466988924922</v>
      </c>
      <c r="F193" s="2">
        <v>-3.304166921617818</v>
      </c>
      <c r="G193" s="2">
        <v>-5.5069448693630303</v>
      </c>
    </row>
    <row r="194" spans="1:7">
      <c r="A194" s="13" t="s">
        <v>9</v>
      </c>
      <c r="B194" s="2" t="s">
        <v>0</v>
      </c>
      <c r="C194" s="2" t="s">
        <v>0</v>
      </c>
      <c r="D194" s="2" t="s">
        <v>0</v>
      </c>
      <c r="E194" s="2" t="s">
        <v>0</v>
      </c>
      <c r="F194" s="2" t="s">
        <v>0</v>
      </c>
      <c r="G194" s="2" t="s">
        <v>0</v>
      </c>
    </row>
    <row r="195" spans="1:7">
      <c r="A195" s="12" t="s">
        <v>8</v>
      </c>
      <c r="B195" s="2" t="s">
        <v>0</v>
      </c>
      <c r="C195" s="2" t="s">
        <v>0</v>
      </c>
      <c r="D195" s="2" t="s">
        <v>0</v>
      </c>
      <c r="E195" s="2" t="s">
        <v>0</v>
      </c>
      <c r="F195" s="2" t="s">
        <v>0</v>
      </c>
      <c r="G195" s="2" t="s">
        <v>0</v>
      </c>
    </row>
    <row r="196" spans="1:7" s="7" customFormat="1">
      <c r="A196" s="11" t="s">
        <v>23</v>
      </c>
      <c r="B196" s="8">
        <v>5.1906415785657032</v>
      </c>
      <c r="C196" s="8">
        <v>1.8319911453761306</v>
      </c>
      <c r="D196" s="8">
        <v>8.9803487518437777</v>
      </c>
      <c r="E196" s="8">
        <v>13.704012195313606</v>
      </c>
      <c r="F196" s="8">
        <v>-4.7236634434698272</v>
      </c>
      <c r="G196" s="8">
        <v>-3.2912978175507446</v>
      </c>
    </row>
    <row r="197" spans="1:7">
      <c r="A197" s="6" t="s">
        <v>6</v>
      </c>
      <c r="B197" s="2"/>
      <c r="C197" s="2"/>
      <c r="D197" s="2"/>
      <c r="E197" s="2"/>
      <c r="F197" s="2"/>
      <c r="G197" s="2"/>
    </row>
    <row r="198" spans="1:7">
      <c r="A198" s="5" t="s">
        <v>2</v>
      </c>
      <c r="B198" s="2">
        <v>5.6290795856039288</v>
      </c>
      <c r="C198" s="2">
        <v>2.091941633231531</v>
      </c>
      <c r="D198" s="2">
        <v>8.5274567339361642</v>
      </c>
      <c r="E198" s="2">
        <v>13.198395113479849</v>
      </c>
      <c r="F198" s="2">
        <v>-4.670938379543685</v>
      </c>
      <c r="G198" s="2">
        <v>-2.4033375252011098</v>
      </c>
    </row>
    <row r="199" spans="1:7">
      <c r="A199" s="5" t="s">
        <v>1</v>
      </c>
      <c r="B199" s="2">
        <v>4.6272546323846262</v>
      </c>
      <c r="C199" s="2">
        <v>1.4979582623684156</v>
      </c>
      <c r="D199" s="2">
        <v>9.5623089077216665</v>
      </c>
      <c r="E199" s="2">
        <v>14.353723349680916</v>
      </c>
      <c r="F199" s="2">
        <v>-4.7914144419592475</v>
      </c>
      <c r="G199" s="2">
        <v>-4.432314858514764</v>
      </c>
    </row>
    <row r="200" spans="1:7" s="7" customFormat="1">
      <c r="A200" s="211" t="s">
        <v>36</v>
      </c>
      <c r="B200" s="211"/>
      <c r="C200" s="211"/>
      <c r="D200" s="211"/>
      <c r="E200" s="211"/>
      <c r="F200" s="211"/>
      <c r="G200" s="211"/>
    </row>
    <row r="201" spans="1:7">
      <c r="A201" s="13" t="s">
        <v>17</v>
      </c>
      <c r="B201" s="2">
        <v>5.227878568285929</v>
      </c>
      <c r="C201" s="2">
        <v>1.7598799140764512</v>
      </c>
      <c r="D201" s="2">
        <v>10.455757136571858</v>
      </c>
      <c r="E201" s="2">
        <v>16.718859183726288</v>
      </c>
      <c r="F201" s="2">
        <v>-6.2631020471544296</v>
      </c>
      <c r="G201" s="2">
        <v>-17.90936618442506</v>
      </c>
    </row>
    <row r="202" spans="1:7">
      <c r="A202" s="13" t="s">
        <v>16</v>
      </c>
      <c r="B202" s="2">
        <v>4.9078567182337247</v>
      </c>
      <c r="C202" s="2">
        <v>1.1751206226756805</v>
      </c>
      <c r="D202" s="2">
        <v>10.064562509504652</v>
      </c>
      <c r="E202" s="2">
        <v>16.189014695920257</v>
      </c>
      <c r="F202" s="2">
        <v>-6.1244521864156063</v>
      </c>
      <c r="G202" s="2">
        <v>-7.7419711611574247</v>
      </c>
    </row>
    <row r="203" spans="1:7">
      <c r="A203" s="13" t="s">
        <v>15</v>
      </c>
      <c r="B203" s="2">
        <v>4.9385899234915236</v>
      </c>
      <c r="C203" s="2">
        <v>1.4676933909171597</v>
      </c>
      <c r="D203" s="2">
        <v>9.2325847766478084</v>
      </c>
      <c r="E203" s="2">
        <v>13.953004060948944</v>
      </c>
      <c r="F203" s="2">
        <v>-4.7204192843011343</v>
      </c>
      <c r="G203" s="2">
        <v>-5.226178493333399</v>
      </c>
    </row>
    <row r="204" spans="1:7">
      <c r="A204" s="13" t="s">
        <v>14</v>
      </c>
      <c r="B204" s="2">
        <v>5.0119010973288649</v>
      </c>
      <c r="C204" s="2">
        <v>1.4307330122132573</v>
      </c>
      <c r="D204" s="2">
        <v>8.9139002215468395</v>
      </c>
      <c r="E204" s="2">
        <v>15.347863221924033</v>
      </c>
      <c r="F204" s="2">
        <v>-6.4339630003771928</v>
      </c>
      <c r="G204" s="2">
        <v>-2.3932261295203574</v>
      </c>
    </row>
    <row r="205" spans="1:7">
      <c r="A205" s="13" t="s">
        <v>13</v>
      </c>
      <c r="B205" s="2">
        <v>4.7180117990758195</v>
      </c>
      <c r="C205" s="2">
        <v>1.7965671001626622</v>
      </c>
      <c r="D205" s="2">
        <v>8.2464048426385261</v>
      </c>
      <c r="E205" s="2">
        <v>14.251147132371386</v>
      </c>
      <c r="F205" s="2">
        <v>-6.0047422897328611</v>
      </c>
      <c r="G205" s="2">
        <v>3.3827254408468144</v>
      </c>
    </row>
    <row r="206" spans="1:7">
      <c r="A206" s="13" t="s">
        <v>12</v>
      </c>
      <c r="B206" s="2">
        <v>4.9241391841555373</v>
      </c>
      <c r="C206" s="2">
        <v>2.616516762060507</v>
      </c>
      <c r="D206" s="2">
        <v>8.0675933496865628</v>
      </c>
      <c r="E206" s="2">
        <v>13.137094576178797</v>
      </c>
      <c r="F206" s="2">
        <v>-5.0695012264922319</v>
      </c>
      <c r="G206" s="2">
        <v>2.9072408467338966</v>
      </c>
    </row>
    <row r="207" spans="1:7">
      <c r="A207" s="13" t="s">
        <v>11</v>
      </c>
      <c r="B207" s="2">
        <v>5.6883613994680484</v>
      </c>
      <c r="C207" s="2">
        <v>1.9999426245968355</v>
      </c>
      <c r="D207" s="2">
        <v>8.2620580557115169</v>
      </c>
      <c r="E207" s="2">
        <v>13.204539214038942</v>
      </c>
      <c r="F207" s="2">
        <v>-4.9424811583274249</v>
      </c>
      <c r="G207" s="2">
        <v>-1.6720831779416165</v>
      </c>
    </row>
    <row r="208" spans="1:7">
      <c r="A208" s="13" t="s">
        <v>10</v>
      </c>
      <c r="B208" s="2">
        <v>5.6338374674793492</v>
      </c>
      <c r="C208" s="2">
        <v>2.4601910338337776</v>
      </c>
      <c r="D208" s="2">
        <v>8.2416399633431539</v>
      </c>
      <c r="E208" s="2">
        <v>12.780692420766472</v>
      </c>
      <c r="F208" s="2">
        <v>-4.5390524574233186</v>
      </c>
      <c r="G208" s="2">
        <v>-1.722133723683644</v>
      </c>
    </row>
    <row r="209" spans="1:7">
      <c r="A209" s="13" t="s">
        <v>9</v>
      </c>
      <c r="B209" s="2">
        <v>5.3648751910341312</v>
      </c>
      <c r="C209" s="2">
        <v>2.6107997962302596</v>
      </c>
      <c r="D209" s="2">
        <v>8.5010188487009675</v>
      </c>
      <c r="E209" s="2">
        <v>12.942562404482935</v>
      </c>
      <c r="F209" s="2">
        <v>-4.4415435557819665</v>
      </c>
      <c r="G209" s="2">
        <v>-4.680336220071319</v>
      </c>
    </row>
    <row r="210" spans="1:7">
      <c r="A210" s="12" t="s">
        <v>8</v>
      </c>
      <c r="B210" s="2">
        <v>5.6892235761424992</v>
      </c>
      <c r="C210" s="2">
        <v>2.5170504306569845</v>
      </c>
      <c r="D210" s="2">
        <v>7.5235671776623843</v>
      </c>
      <c r="E210" s="2">
        <v>12.743860810559198</v>
      </c>
      <c r="F210" s="2">
        <v>-5.2202936328968148</v>
      </c>
      <c r="G210" s="2">
        <v>-1.4412699726227667</v>
      </c>
    </row>
    <row r="211" spans="1:7" s="7" customFormat="1">
      <c r="A211" s="11" t="s">
        <v>21</v>
      </c>
      <c r="B211" s="8">
        <v>5.2365033304718249</v>
      </c>
      <c r="C211" s="8">
        <v>1.9731590209075751</v>
      </c>
      <c r="D211" s="8">
        <v>8.5288155308003883</v>
      </c>
      <c r="E211" s="8">
        <v>13.888989471842931</v>
      </c>
      <c r="F211" s="8">
        <v>-5.360173941042544</v>
      </c>
      <c r="G211" s="8">
        <v>-2.203787997377292</v>
      </c>
    </row>
    <row r="212" spans="1:7">
      <c r="A212" s="6" t="s">
        <v>6</v>
      </c>
      <c r="B212" s="2"/>
      <c r="C212" s="2"/>
      <c r="D212" s="2"/>
      <c r="E212" s="2"/>
      <c r="F212" s="2"/>
      <c r="G212" s="2"/>
    </row>
    <row r="213" spans="1:7">
      <c r="A213" s="5" t="s">
        <v>2</v>
      </c>
      <c r="B213" s="2">
        <v>5.4714457733842909</v>
      </c>
      <c r="C213" s="2">
        <v>2.3226039817428097</v>
      </c>
      <c r="D213" s="2">
        <v>7.948255429324778</v>
      </c>
      <c r="E213" s="2">
        <v>13.120808723091349</v>
      </c>
      <c r="F213" s="2">
        <v>-5.172553293766569</v>
      </c>
      <c r="G213" s="2">
        <v>-1.0318453754955761</v>
      </c>
    </row>
    <row r="214" spans="1:7">
      <c r="A214" s="5" t="s">
        <v>1</v>
      </c>
      <c r="B214" s="2">
        <v>4.9050025115976714</v>
      </c>
      <c r="C214" s="2">
        <v>1.4800965957778296</v>
      </c>
      <c r="D214" s="2">
        <v>9.3479784996494502</v>
      </c>
      <c r="E214" s="2">
        <v>14.972882803748863</v>
      </c>
      <c r="F214" s="2">
        <v>-5.6249043040994104</v>
      </c>
      <c r="G214" s="2">
        <v>-3.8573842314645432</v>
      </c>
    </row>
    <row r="215" spans="1:7" s="7" customFormat="1">
      <c r="A215" s="211" t="s">
        <v>35</v>
      </c>
      <c r="B215" s="211"/>
      <c r="C215" s="211"/>
      <c r="D215" s="211"/>
      <c r="E215" s="211"/>
      <c r="F215" s="211"/>
      <c r="G215" s="211"/>
    </row>
    <row r="216" spans="1:7">
      <c r="A216" s="13" t="s">
        <v>17</v>
      </c>
      <c r="B216" s="2">
        <v>5.0194785735690743</v>
      </c>
      <c r="C216" s="2">
        <v>1.648186994306263</v>
      </c>
      <c r="D216" s="2">
        <v>9.1898911197682551</v>
      </c>
      <c r="E216" s="2">
        <v>17.430826091299572</v>
      </c>
      <c r="F216" s="2">
        <v>-8.2409349715313152</v>
      </c>
      <c r="G216" s="2">
        <v>-11.911896913395266</v>
      </c>
    </row>
    <row r="217" spans="1:7">
      <c r="A217" s="13" t="s">
        <v>16</v>
      </c>
      <c r="B217" s="2">
        <v>4.790081713158636</v>
      </c>
      <c r="C217" s="2">
        <v>1.3325349863811402</v>
      </c>
      <c r="D217" s="2">
        <v>9.2396919319996247</v>
      </c>
      <c r="E217" s="2">
        <v>15.949328449328448</v>
      </c>
      <c r="F217" s="2">
        <v>-6.7096365173288257</v>
      </c>
      <c r="G217" s="2">
        <v>-0.99793369024138256</v>
      </c>
    </row>
    <row r="218" spans="1:7">
      <c r="A218" s="13" t="s">
        <v>15</v>
      </c>
      <c r="B218" s="2">
        <v>4.8951843852785126</v>
      </c>
      <c r="C218" s="2">
        <v>1.5400580088516667</v>
      </c>
      <c r="D218" s="2">
        <v>8.6939941404459571</v>
      </c>
      <c r="E218" s="2">
        <v>14.876227004550504</v>
      </c>
      <c r="F218" s="2">
        <v>-6.1822328641045479</v>
      </c>
      <c r="G218" s="2">
        <v>0.80303024747265483</v>
      </c>
    </row>
    <row r="219" spans="1:7">
      <c r="A219" s="13" t="s">
        <v>14</v>
      </c>
      <c r="B219" s="2">
        <v>4.9954769184307608</v>
      </c>
      <c r="C219" s="2">
        <v>1.5654156732741984</v>
      </c>
      <c r="D219" s="2">
        <v>8.7330800038234919</v>
      </c>
      <c r="E219" s="2">
        <v>13.346207607366043</v>
      </c>
      <c r="F219" s="2">
        <v>-4.6131276035425488</v>
      </c>
      <c r="G219" s="2">
        <v>3.7292911437647276</v>
      </c>
    </row>
    <row r="220" spans="1:7">
      <c r="A220" s="13" t="s">
        <v>13</v>
      </c>
      <c r="B220" s="2">
        <v>5.0157982881320891</v>
      </c>
      <c r="C220" s="2">
        <v>1.8371574049466148</v>
      </c>
      <c r="D220" s="2">
        <v>8.9242399314915346</v>
      </c>
      <c r="E220" s="2">
        <v>12.849555580866566</v>
      </c>
      <c r="F220" s="2">
        <v>-3.9253156493750292</v>
      </c>
      <c r="G220" s="2">
        <v>5.9691796280125375</v>
      </c>
    </row>
    <row r="221" spans="1:7">
      <c r="A221" s="13" t="s">
        <v>12</v>
      </c>
      <c r="B221" s="2">
        <v>5.004375483377177</v>
      </c>
      <c r="C221" s="2">
        <v>2.1623183906784806</v>
      </c>
      <c r="D221" s="2">
        <v>8.9864667771019047</v>
      </c>
      <c r="E221" s="2">
        <v>14.183524097272214</v>
      </c>
      <c r="F221" s="2">
        <v>-5.197057320170309</v>
      </c>
      <c r="G221" s="2">
        <v>5.5181937148255287</v>
      </c>
    </row>
    <row r="222" spans="1:7">
      <c r="A222" s="13" t="s">
        <v>11</v>
      </c>
      <c r="B222" s="2">
        <v>5.391280275268481</v>
      </c>
      <c r="C222" s="2">
        <v>2.1084156263238767</v>
      </c>
      <c r="D222" s="2">
        <v>8.7132932249671082</v>
      </c>
      <c r="E222" s="2">
        <v>12.583382385222075</v>
      </c>
      <c r="F222" s="2">
        <v>-3.8700891602549676</v>
      </c>
      <c r="G222" s="2">
        <v>-0.66831742001512806</v>
      </c>
    </row>
    <row r="223" spans="1:7">
      <c r="A223" s="13" t="s">
        <v>10</v>
      </c>
      <c r="B223" s="2">
        <v>5.420353458788119</v>
      </c>
      <c r="C223" s="2">
        <v>2.3757428140089947</v>
      </c>
      <c r="D223" s="2">
        <v>8.3450726999386351</v>
      </c>
      <c r="E223" s="2">
        <v>12.771589523384344</v>
      </c>
      <c r="F223" s="2">
        <v>-4.4265168234457102</v>
      </c>
      <c r="G223" s="2">
        <v>-2.8489983546482374</v>
      </c>
    </row>
    <row r="224" spans="1:7">
      <c r="A224" s="13" t="s">
        <v>9</v>
      </c>
      <c r="B224" s="2">
        <v>5.4412970140831147</v>
      </c>
      <c r="C224" s="2">
        <v>2.2654908082859295</v>
      </c>
      <c r="D224" s="2">
        <v>8.981641286304491</v>
      </c>
      <c r="E224" s="2">
        <v>12.163626103397002</v>
      </c>
      <c r="F224" s="2">
        <v>-3.18198481709251</v>
      </c>
      <c r="G224" s="2">
        <v>-1.3819493930544171</v>
      </c>
    </row>
    <row r="225" spans="1:7">
      <c r="A225" s="12" t="s">
        <v>8</v>
      </c>
      <c r="B225" s="2">
        <v>5.76070658837547</v>
      </c>
      <c r="C225" s="2">
        <v>2.5542411881411793</v>
      </c>
      <c r="D225" s="2">
        <v>8.3404537512912409</v>
      </c>
      <c r="E225" s="2">
        <v>11.882140534277298</v>
      </c>
      <c r="F225" s="2">
        <v>-3.5416867829860577</v>
      </c>
      <c r="G225" s="2">
        <v>-0.49190094208139679</v>
      </c>
    </row>
    <row r="226" spans="1:7" s="7" customFormat="1">
      <c r="A226" s="11" t="s">
        <v>19</v>
      </c>
      <c r="B226" s="8">
        <v>5.2174874448786586</v>
      </c>
      <c r="C226" s="8">
        <v>1.993851073510714</v>
      </c>
      <c r="D226" s="8">
        <v>8.7721282684776085</v>
      </c>
      <c r="E226" s="8">
        <v>13.180985103949174</v>
      </c>
      <c r="F226" s="8">
        <v>-4.4088568354715658</v>
      </c>
      <c r="G226" s="8">
        <v>0.96307667447685219</v>
      </c>
    </row>
    <row r="227" spans="1:7">
      <c r="A227" s="6" t="s">
        <v>6</v>
      </c>
      <c r="B227" s="2"/>
      <c r="C227" s="2"/>
      <c r="D227" s="2"/>
      <c r="E227" s="2"/>
      <c r="F227" s="2"/>
      <c r="G227" s="2"/>
    </row>
    <row r="228" spans="1:7">
      <c r="A228" s="5" t="s">
        <v>2</v>
      </c>
      <c r="B228" s="2">
        <v>5.3813743744695275</v>
      </c>
      <c r="C228" s="2">
        <v>2.248679972390768</v>
      </c>
      <c r="D228" s="2">
        <v>8.6156147863401422</v>
      </c>
      <c r="E228" s="2">
        <v>12.722586737921878</v>
      </c>
      <c r="F228" s="2">
        <v>-4.1069719515817349</v>
      </c>
      <c r="G228" s="2">
        <v>-0.11847034475716541</v>
      </c>
    </row>
    <row r="229" spans="1:7">
      <c r="A229" s="5" t="s">
        <v>1</v>
      </c>
      <c r="B229" s="2">
        <v>4.9685417098707561</v>
      </c>
      <c r="C229" s="2">
        <v>1.6067636609188805</v>
      </c>
      <c r="D229" s="2">
        <v>9.0098736698139241</v>
      </c>
      <c r="E229" s="2">
        <v>13.877296386624185</v>
      </c>
      <c r="F229" s="2">
        <v>-4.8674227168102613</v>
      </c>
      <c r="G229" s="2">
        <v>2.6059564228556344</v>
      </c>
    </row>
    <row r="230" spans="1:7" s="7" customFormat="1">
      <c r="A230" s="211" t="s">
        <v>34</v>
      </c>
      <c r="B230" s="211"/>
      <c r="C230" s="211"/>
      <c r="D230" s="211"/>
      <c r="E230" s="211"/>
      <c r="F230" s="211"/>
      <c r="G230" s="211"/>
    </row>
    <row r="231" spans="1:7">
      <c r="A231" s="13" t="s">
        <v>17</v>
      </c>
      <c r="B231" s="2">
        <v>4.6741106206180207</v>
      </c>
      <c r="C231" s="2" t="s">
        <v>0</v>
      </c>
      <c r="D231" s="2">
        <v>13.329871029169913</v>
      </c>
      <c r="E231" s="2">
        <v>18.350212066130009</v>
      </c>
      <c r="F231" s="2">
        <v>-5.0203410369600965</v>
      </c>
      <c r="G231" s="2">
        <v>-17.31152081710378</v>
      </c>
    </row>
    <row r="232" spans="1:7">
      <c r="A232" s="13" t="s">
        <v>16</v>
      </c>
      <c r="B232" s="2">
        <v>5.5251280898154542</v>
      </c>
      <c r="C232" s="2">
        <v>0.89943945648158563</v>
      </c>
      <c r="D232" s="2">
        <v>13.106117794445961</v>
      </c>
      <c r="E232" s="2">
        <v>15.065610896066557</v>
      </c>
      <c r="F232" s="2">
        <v>-1.959493101620597</v>
      </c>
      <c r="G232" s="2">
        <v>-10.215062398612293</v>
      </c>
    </row>
    <row r="233" spans="1:7">
      <c r="A233" s="13" t="s">
        <v>15</v>
      </c>
      <c r="B233" s="2">
        <v>5.1275947002646207</v>
      </c>
      <c r="C233" s="2">
        <v>0.89732907254630856</v>
      </c>
      <c r="D233" s="2">
        <v>12.361165795280781</v>
      </c>
      <c r="E233" s="2">
        <v>15.199655718641553</v>
      </c>
      <c r="F233" s="2">
        <v>-2.8384899233607719</v>
      </c>
      <c r="G233" s="2">
        <v>-8.2224643586386232</v>
      </c>
    </row>
    <row r="234" spans="1:7">
      <c r="A234" s="13" t="s">
        <v>14</v>
      </c>
      <c r="B234" s="2">
        <v>5.9040882839509843</v>
      </c>
      <c r="C234" s="2">
        <v>1.1689302307151277</v>
      </c>
      <c r="D234" s="2">
        <v>12.749264465511605</v>
      </c>
      <c r="E234" s="2">
        <v>13.383260522848623</v>
      </c>
      <c r="F234" s="2">
        <v>-0.63399605733701847</v>
      </c>
      <c r="G234" s="2">
        <v>-8.4202601365072773</v>
      </c>
    </row>
    <row r="235" spans="1:7">
      <c r="A235" s="13" t="s">
        <v>13</v>
      </c>
      <c r="B235" s="2">
        <v>6.0466666124850663</v>
      </c>
      <c r="C235" s="2">
        <v>1.4385214924863665</v>
      </c>
      <c r="D235" s="2">
        <v>11.792625342359988</v>
      </c>
      <c r="E235" s="2">
        <v>13.539981957527043</v>
      </c>
      <c r="F235" s="2">
        <v>-1.7473566151670554</v>
      </c>
      <c r="G235" s="2">
        <v>-6.6155734174231773</v>
      </c>
    </row>
    <row r="236" spans="1:7">
      <c r="A236" s="13" t="s">
        <v>12</v>
      </c>
      <c r="B236" s="2">
        <v>5.0691032646126999</v>
      </c>
      <c r="C236" s="2">
        <v>1.9468295146700951</v>
      </c>
      <c r="D236" s="2">
        <v>11.515680242435375</v>
      </c>
      <c r="E236" s="2">
        <v>14.197162404150786</v>
      </c>
      <c r="F236" s="2">
        <v>-2.6814821617154139</v>
      </c>
      <c r="G236" s="2">
        <v>-1.5244042426190367</v>
      </c>
    </row>
    <row r="237" spans="1:7">
      <c r="A237" s="13" t="s">
        <v>11</v>
      </c>
      <c r="B237" s="2">
        <v>5.3278483634363907</v>
      </c>
      <c r="C237" s="2">
        <v>1.9568772809404438</v>
      </c>
      <c r="D237" s="2">
        <v>9.1273327191309761</v>
      </c>
      <c r="E237" s="2">
        <v>14.312343324834487</v>
      </c>
      <c r="F237" s="2">
        <v>-5.1850106057035124</v>
      </c>
      <c r="G237" s="2">
        <v>-8.8987923067583683</v>
      </c>
    </row>
    <row r="238" spans="1:7">
      <c r="A238" s="13" t="s">
        <v>10</v>
      </c>
      <c r="B238" s="2">
        <v>5.8621150377446725</v>
      </c>
      <c r="C238" s="2">
        <v>2.0041418932460418</v>
      </c>
      <c r="D238" s="2">
        <v>10.85576858841606</v>
      </c>
      <c r="E238" s="2">
        <v>15.715812679537709</v>
      </c>
      <c r="F238" s="2">
        <v>-4.8600440911216509</v>
      </c>
      <c r="G238" s="2">
        <v>-3.8913755093860645</v>
      </c>
    </row>
    <row r="239" spans="1:7">
      <c r="A239" s="13" t="s">
        <v>9</v>
      </c>
      <c r="B239" s="2" t="s">
        <v>0</v>
      </c>
      <c r="C239" s="2" t="s">
        <v>0</v>
      </c>
      <c r="D239" s="2" t="s">
        <v>0</v>
      </c>
      <c r="E239" s="2" t="s">
        <v>0</v>
      </c>
      <c r="F239" s="2" t="s">
        <v>0</v>
      </c>
      <c r="G239" s="2" t="s">
        <v>0</v>
      </c>
    </row>
    <row r="240" spans="1:7">
      <c r="A240" s="12" t="s">
        <v>8</v>
      </c>
      <c r="B240" s="2">
        <v>5.7663395479545034</v>
      </c>
      <c r="C240" s="2">
        <v>2.0680161635128362</v>
      </c>
      <c r="D240" s="2">
        <v>8.9444870875861948</v>
      </c>
      <c r="E240" s="2">
        <v>13.911532044735123</v>
      </c>
      <c r="F240" s="2">
        <v>-4.9670449571489286</v>
      </c>
      <c r="G240" s="2">
        <v>1.3385012592061609</v>
      </c>
    </row>
    <row r="241" spans="1:7" s="7" customFormat="1">
      <c r="A241" s="11" t="s">
        <v>23</v>
      </c>
      <c r="B241" s="8">
        <v>5.6701732612089728</v>
      </c>
      <c r="C241" s="8">
        <v>1.6137483449953649</v>
      </c>
      <c r="D241" s="8">
        <v>10.987481662814812</v>
      </c>
      <c r="E241" s="8">
        <v>14.192163814469131</v>
      </c>
      <c r="F241" s="8">
        <v>-3.2046821516543202</v>
      </c>
      <c r="G241" s="8">
        <v>-4.9568386958905686</v>
      </c>
    </row>
    <row r="242" spans="1:7">
      <c r="A242" s="6" t="s">
        <v>6</v>
      </c>
      <c r="B242" s="2"/>
      <c r="C242" s="2"/>
      <c r="D242" s="2"/>
      <c r="E242" s="2"/>
      <c r="F242" s="2"/>
      <c r="G242" s="2"/>
    </row>
    <row r="243" spans="1:7">
      <c r="A243" s="5" t="s">
        <v>2</v>
      </c>
      <c r="B243" s="2">
        <v>5.6681221236806003</v>
      </c>
      <c r="C243" s="2">
        <v>1.9403215130881033</v>
      </c>
      <c r="D243" s="2">
        <v>9.789686245607399</v>
      </c>
      <c r="E243" s="2">
        <v>14.426769701452134</v>
      </c>
      <c r="F243" s="2">
        <v>-4.6370834558447331</v>
      </c>
      <c r="G243" s="2">
        <v>-2.2667307395889056</v>
      </c>
    </row>
    <row r="244" spans="1:7">
      <c r="A244" s="5" t="s">
        <v>1</v>
      </c>
      <c r="B244" s="2">
        <v>5.6730900289916999</v>
      </c>
      <c r="C244" s="2">
        <v>1.149353304574942</v>
      </c>
      <c r="D244" s="2">
        <v>12.690776071348317</v>
      </c>
      <c r="E244" s="2">
        <v>13.858548499394011</v>
      </c>
      <c r="F244" s="2">
        <v>-1.1677724280456943</v>
      </c>
      <c r="G244" s="2">
        <v>-8.7822380708546852</v>
      </c>
    </row>
    <row r="245" spans="1:7" s="7" customFormat="1">
      <c r="A245" s="211" t="s">
        <v>33</v>
      </c>
      <c r="B245" s="211"/>
      <c r="C245" s="211"/>
      <c r="D245" s="211"/>
      <c r="E245" s="211"/>
      <c r="F245" s="211"/>
      <c r="G245" s="211"/>
    </row>
    <row r="246" spans="1:7">
      <c r="A246" s="13" t="s">
        <v>17</v>
      </c>
      <c r="B246" s="2">
        <v>6.2305295950155761</v>
      </c>
      <c r="C246" s="2">
        <v>3.1152647975077881</v>
      </c>
      <c r="D246" s="2">
        <v>9.3457943925233646</v>
      </c>
      <c r="E246" s="2">
        <v>6.2305295950155761</v>
      </c>
      <c r="F246" s="2">
        <v>3.1152647975077881</v>
      </c>
      <c r="G246" s="2">
        <v>-52.9595015576324</v>
      </c>
    </row>
    <row r="247" spans="1:7">
      <c r="A247" s="13" t="s">
        <v>16</v>
      </c>
      <c r="B247" s="2">
        <v>3.4598555001526408</v>
      </c>
      <c r="C247" s="2">
        <v>1.0176045588684237</v>
      </c>
      <c r="D247" s="2">
        <v>13.228859265289508</v>
      </c>
      <c r="E247" s="2">
        <v>17.909840236084257</v>
      </c>
      <c r="F247" s="2">
        <v>-4.6809809707947485</v>
      </c>
      <c r="G247" s="2">
        <v>-7.3267528238526509</v>
      </c>
    </row>
    <row r="248" spans="1:7">
      <c r="A248" s="13" t="s">
        <v>15</v>
      </c>
      <c r="B248" s="2">
        <v>5.0491300150978891</v>
      </c>
      <c r="C248" s="2">
        <v>1.6335420637081406</v>
      </c>
      <c r="D248" s="2">
        <v>8.8607281637502169</v>
      </c>
      <c r="E248" s="2">
        <v>16.384921911739227</v>
      </c>
      <c r="F248" s="2">
        <v>-7.5241937479890106</v>
      </c>
      <c r="G248" s="2">
        <v>-6.5341682548325624</v>
      </c>
    </row>
    <row r="249" spans="1:7">
      <c r="A249" s="13" t="s">
        <v>14</v>
      </c>
      <c r="B249" s="2">
        <v>5.4614010716411983</v>
      </c>
      <c r="C249" s="2">
        <v>1.4923595951577693</v>
      </c>
      <c r="D249" s="2">
        <v>10.605278825163722</v>
      </c>
      <c r="E249" s="2">
        <v>16.511212542171066</v>
      </c>
      <c r="F249" s="2">
        <v>-5.9059337170073425</v>
      </c>
      <c r="G249" s="2">
        <v>0.63504663623734869</v>
      </c>
    </row>
    <row r="250" spans="1:7">
      <c r="A250" s="13" t="s">
        <v>13</v>
      </c>
      <c r="B250" s="2">
        <v>5.2468515847074366</v>
      </c>
      <c r="C250" s="2">
        <v>1.7164874093822471</v>
      </c>
      <c r="D250" s="2">
        <v>9.8241513430600964</v>
      </c>
      <c r="E250" s="2">
        <v>14.681445501524752</v>
      </c>
      <c r="F250" s="2">
        <v>-4.857294158464657</v>
      </c>
      <c r="G250" s="2">
        <v>0.55998880022399555</v>
      </c>
    </row>
    <row r="251" spans="1:7">
      <c r="A251" s="13" t="s">
        <v>12</v>
      </c>
      <c r="B251" s="2">
        <v>5.1895743774447158</v>
      </c>
      <c r="C251" s="2">
        <v>1.0069323418922582</v>
      </c>
      <c r="D251" s="2">
        <v>9.1398474110220373</v>
      </c>
      <c r="E251" s="2">
        <v>15.103985128383874</v>
      </c>
      <c r="F251" s="2">
        <v>-5.9641377173618366</v>
      </c>
      <c r="G251" s="2">
        <v>-3.8728166995856084</v>
      </c>
    </row>
    <row r="252" spans="1:7">
      <c r="A252" s="13" t="s">
        <v>11</v>
      </c>
      <c r="B252" s="2">
        <v>5.7452003638626898</v>
      </c>
      <c r="C252" s="2">
        <v>1.3405467515679608</v>
      </c>
      <c r="D252" s="2">
        <v>12.926700818691051</v>
      </c>
      <c r="E252" s="2">
        <v>15.99080767941782</v>
      </c>
      <c r="F252" s="2">
        <v>-3.0641068607267679</v>
      </c>
      <c r="G252" s="2">
        <v>-2.9683535213290564</v>
      </c>
    </row>
    <row r="253" spans="1:7">
      <c r="A253" s="13" t="s">
        <v>10</v>
      </c>
      <c r="B253" s="2">
        <v>4.922658235447142</v>
      </c>
      <c r="C253" s="2">
        <v>2.141156224361155</v>
      </c>
      <c r="D253" s="2">
        <v>8.1443979749064503</v>
      </c>
      <c r="E253" s="2">
        <v>13.427250715386309</v>
      </c>
      <c r="F253" s="2">
        <v>-5.2828527404798589</v>
      </c>
      <c r="G253" s="2">
        <v>-2.6814479819102317</v>
      </c>
    </row>
    <row r="254" spans="1:7">
      <c r="A254" s="13" t="s">
        <v>9</v>
      </c>
      <c r="B254" s="2">
        <v>5.537302964302854</v>
      </c>
      <c r="C254" s="2">
        <v>2.5287016870316363</v>
      </c>
      <c r="D254" s="2">
        <v>7.5861050610949095</v>
      </c>
      <c r="E254" s="2">
        <v>11.480674812654582</v>
      </c>
      <c r="F254" s="2">
        <v>-3.8945697515596733</v>
      </c>
      <c r="G254" s="2">
        <v>-4.3190963121562262</v>
      </c>
    </row>
    <row r="255" spans="1:7">
      <c r="A255" s="12" t="s">
        <v>8</v>
      </c>
      <c r="B255" s="2" t="s">
        <v>0</v>
      </c>
      <c r="C255" s="2" t="s">
        <v>0</v>
      </c>
      <c r="D255" s="2" t="s">
        <v>0</v>
      </c>
      <c r="E255" s="2" t="s">
        <v>0</v>
      </c>
      <c r="F255" s="2" t="s">
        <v>0</v>
      </c>
      <c r="G255" s="2" t="s">
        <v>0</v>
      </c>
    </row>
    <row r="256" spans="1:7" s="7" customFormat="1">
      <c r="A256" s="11" t="s">
        <v>23</v>
      </c>
      <c r="B256" s="8">
        <v>5.2638112140314623</v>
      </c>
      <c r="C256" s="8">
        <v>1.8284111610243128</v>
      </c>
      <c r="D256" s="8">
        <v>9.3701878398915692</v>
      </c>
      <c r="E256" s="8">
        <v>14.499803739352441</v>
      </c>
      <c r="F256" s="8">
        <v>-5.1296158994608705</v>
      </c>
      <c r="G256" s="8">
        <v>-1.8384758096171072</v>
      </c>
    </row>
    <row r="257" spans="1:7">
      <c r="A257" s="6" t="s">
        <v>6</v>
      </c>
      <c r="B257" s="2"/>
      <c r="C257" s="2"/>
      <c r="D257" s="2"/>
      <c r="E257" s="2"/>
      <c r="F257" s="2"/>
      <c r="G257" s="2"/>
    </row>
    <row r="258" spans="1:7">
      <c r="A258" s="5" t="s">
        <v>2</v>
      </c>
      <c r="B258" s="2">
        <v>5.2391694998428955</v>
      </c>
      <c r="C258" s="2">
        <v>2.1394452270247943</v>
      </c>
      <c r="D258" s="2">
        <v>8.6213287861296166</v>
      </c>
      <c r="E258" s="2">
        <v>13.366237012402427</v>
      </c>
      <c r="F258" s="2">
        <v>-4.7449082262728108</v>
      </c>
      <c r="G258" s="2">
        <v>-3.1209068988282476</v>
      </c>
    </row>
    <row r="259" spans="1:7">
      <c r="A259" s="5" t="s">
        <v>1</v>
      </c>
      <c r="B259" s="2">
        <v>5.286118346410138</v>
      </c>
      <c r="C259" s="2">
        <v>1.5468447881877307</v>
      </c>
      <c r="D259" s="2">
        <v>10.048099202607904</v>
      </c>
      <c r="E259" s="2">
        <v>15.525975167388422</v>
      </c>
      <c r="F259" s="2">
        <v>-5.4778759647805177</v>
      </c>
      <c r="G259" s="2">
        <v>-0.67754358490867539</v>
      </c>
    </row>
    <row r="260" spans="1:7" s="7" customFormat="1">
      <c r="A260" s="211" t="s">
        <v>32</v>
      </c>
      <c r="B260" s="211"/>
      <c r="C260" s="211"/>
      <c r="D260" s="211"/>
      <c r="E260" s="211"/>
      <c r="F260" s="211"/>
      <c r="G260" s="211"/>
    </row>
    <row r="261" spans="1:7">
      <c r="A261" s="13" t="s">
        <v>17</v>
      </c>
      <c r="B261" s="2">
        <v>6.1813186813186807</v>
      </c>
      <c r="C261" s="2">
        <v>1.3736263736263736</v>
      </c>
      <c r="D261" s="2">
        <v>8.2417582417582427</v>
      </c>
      <c r="E261" s="2">
        <v>21.291208791208792</v>
      </c>
      <c r="F261" s="2">
        <v>-13.049450549450549</v>
      </c>
      <c r="G261" s="2">
        <v>4.8076923076923084</v>
      </c>
    </row>
    <row r="262" spans="1:7">
      <c r="A262" s="13" t="s">
        <v>16</v>
      </c>
      <c r="B262" s="2">
        <v>5.759611984034759</v>
      </c>
      <c r="C262" s="2">
        <v>1.8188248370636084</v>
      </c>
      <c r="D262" s="2">
        <v>9.3972616581619768</v>
      </c>
      <c r="E262" s="2">
        <v>17.581973424948213</v>
      </c>
      <c r="F262" s="2">
        <v>-8.1847117667862381</v>
      </c>
      <c r="G262" s="2">
        <v>2.2230081341888548</v>
      </c>
    </row>
    <row r="263" spans="1:7">
      <c r="A263" s="13" t="s">
        <v>15</v>
      </c>
      <c r="B263" s="2">
        <v>5.4584082366399738</v>
      </c>
      <c r="C263" s="2">
        <v>1.6669390423271777</v>
      </c>
      <c r="D263" s="2">
        <v>9.8055237783951625</v>
      </c>
      <c r="E263" s="2">
        <v>15.133191697989869</v>
      </c>
      <c r="F263" s="2">
        <v>-5.3276679195947052</v>
      </c>
      <c r="G263" s="2">
        <v>2.2225853897695704</v>
      </c>
    </row>
    <row r="264" spans="1:7">
      <c r="A264" s="13" t="s">
        <v>14</v>
      </c>
      <c r="B264" s="2">
        <v>5.5457136255102819</v>
      </c>
      <c r="C264" s="2">
        <v>1.7137795578833859</v>
      </c>
      <c r="D264" s="2">
        <v>9.7049988446429936</v>
      </c>
      <c r="E264" s="2">
        <v>14.596010167141648</v>
      </c>
      <c r="F264" s="2">
        <v>-4.8910113224986516</v>
      </c>
      <c r="G264" s="2">
        <v>1.2323808056689516</v>
      </c>
    </row>
    <row r="265" spans="1:7">
      <c r="A265" s="13" t="s">
        <v>13</v>
      </c>
      <c r="B265" s="2">
        <v>4.2590788609229513</v>
      </c>
      <c r="C265" s="2">
        <v>1.8576833329557554</v>
      </c>
      <c r="D265" s="2">
        <v>9.650891461453071</v>
      </c>
      <c r="E265" s="2">
        <v>12.460071135678849</v>
      </c>
      <c r="F265" s="2">
        <v>-2.8091796742257764</v>
      </c>
      <c r="G265" s="2">
        <v>0.95149634127002103</v>
      </c>
    </row>
    <row r="266" spans="1:7">
      <c r="A266" s="13" t="s">
        <v>12</v>
      </c>
      <c r="B266" s="2">
        <v>4.5804567180031865</v>
      </c>
      <c r="C266" s="2">
        <v>2.5225703664365375</v>
      </c>
      <c r="D266" s="2">
        <v>6.2400424853956453</v>
      </c>
      <c r="E266" s="2">
        <v>15.201805629314924</v>
      </c>
      <c r="F266" s="2">
        <v>-8.9617631439192778</v>
      </c>
      <c r="G266" s="2">
        <v>5.9745087626128521</v>
      </c>
    </row>
    <row r="267" spans="1:7">
      <c r="A267" s="13" t="s">
        <v>11</v>
      </c>
      <c r="B267" s="2">
        <v>4.3163362352769044</v>
      </c>
      <c r="C267" s="2">
        <v>2.1581681176384522</v>
      </c>
      <c r="D267" s="2">
        <v>9.5837296071402438</v>
      </c>
      <c r="E267" s="2">
        <v>14.997439461555343</v>
      </c>
      <c r="F267" s="2">
        <v>-5.4137098544150994</v>
      </c>
      <c r="G267" s="2">
        <v>-6.2550296290877165</v>
      </c>
    </row>
    <row r="268" spans="1:7">
      <c r="A268" s="13" t="s">
        <v>10</v>
      </c>
      <c r="B268" s="2">
        <v>4.7554250519229386</v>
      </c>
      <c r="C268" s="2">
        <v>1.9193583040893791</v>
      </c>
      <c r="D268" s="2">
        <v>8.1357874382296078</v>
      </c>
      <c r="E268" s="2">
        <v>16.500751987395262</v>
      </c>
      <c r="F268" s="2">
        <v>-8.3649645491656504</v>
      </c>
      <c r="G268" s="2">
        <v>-4.8413664685239564</v>
      </c>
    </row>
    <row r="269" spans="1:7">
      <c r="A269" s="13" t="s">
        <v>9</v>
      </c>
      <c r="B269" s="2" t="s">
        <v>0</v>
      </c>
      <c r="C269" s="2" t="s">
        <v>0</v>
      </c>
      <c r="D269" s="2" t="s">
        <v>0</v>
      </c>
      <c r="E269" s="2" t="s">
        <v>0</v>
      </c>
      <c r="F269" s="2" t="s">
        <v>0</v>
      </c>
      <c r="G269" s="2" t="s">
        <v>0</v>
      </c>
    </row>
    <row r="270" spans="1:7">
      <c r="A270" s="12" t="s">
        <v>8</v>
      </c>
      <c r="B270" s="2" t="s">
        <v>0</v>
      </c>
      <c r="C270" s="2" t="s">
        <v>0</v>
      </c>
      <c r="D270" s="2" t="s">
        <v>0</v>
      </c>
      <c r="E270" s="2" t="s">
        <v>0</v>
      </c>
      <c r="F270" s="2" t="s">
        <v>0</v>
      </c>
      <c r="G270" s="2" t="s">
        <v>0</v>
      </c>
    </row>
    <row r="271" spans="1:7" s="7" customFormat="1">
      <c r="A271" s="11" t="s">
        <v>23</v>
      </c>
      <c r="B271" s="8">
        <v>5.0088093987617688</v>
      </c>
      <c r="C271" s="8">
        <v>1.8886523042851711</v>
      </c>
      <c r="D271" s="8">
        <v>9.117274959316358</v>
      </c>
      <c r="E271" s="8">
        <v>15.088520874782352</v>
      </c>
      <c r="F271" s="8">
        <v>-5.9712459154659934</v>
      </c>
      <c r="G271" s="8">
        <v>-0.35185851148326475</v>
      </c>
    </row>
    <row r="272" spans="1:7">
      <c r="A272" s="6" t="s">
        <v>6</v>
      </c>
      <c r="B272" s="2"/>
      <c r="C272" s="2"/>
      <c r="D272" s="2"/>
      <c r="E272" s="2"/>
      <c r="F272" s="2"/>
      <c r="G272" s="2"/>
    </row>
    <row r="273" spans="1:7">
      <c r="A273" s="5" t="s">
        <v>2</v>
      </c>
      <c r="B273" s="2">
        <v>4.4981726173741921</v>
      </c>
      <c r="C273" s="2">
        <v>2.1491269171898915</v>
      </c>
      <c r="D273" s="2">
        <v>8.3965888857651567</v>
      </c>
      <c r="E273" s="2">
        <v>15.518695529940961</v>
      </c>
      <c r="F273" s="2">
        <v>-7.1221066441758039</v>
      </c>
      <c r="G273" s="2">
        <v>-3.1487208321619344</v>
      </c>
    </row>
    <row r="274" spans="1:7">
      <c r="A274" s="5" t="s">
        <v>1</v>
      </c>
      <c r="B274" s="2">
        <v>5.3697439656619004</v>
      </c>
      <c r="C274" s="2">
        <v>1.7045404364683334</v>
      </c>
      <c r="D274" s="2">
        <v>9.626679148966236</v>
      </c>
      <c r="E274" s="2">
        <v>14.78445953703622</v>
      </c>
      <c r="F274" s="2">
        <v>-5.1577803880699831</v>
      </c>
      <c r="G274" s="2">
        <v>1.6250540948713645</v>
      </c>
    </row>
    <row r="275" spans="1:7" s="7" customFormat="1">
      <c r="A275" s="211" t="s">
        <v>31</v>
      </c>
      <c r="B275" s="211"/>
      <c r="C275" s="211"/>
      <c r="D275" s="211"/>
      <c r="E275" s="211"/>
      <c r="F275" s="211"/>
      <c r="G275" s="211"/>
    </row>
    <row r="276" spans="1:7">
      <c r="A276" s="13" t="s">
        <v>17</v>
      </c>
      <c r="B276" s="2">
        <v>5.0307804329118948</v>
      </c>
      <c r="C276" s="2">
        <v>0.39716687628251801</v>
      </c>
      <c r="D276" s="2">
        <v>12.179784205997221</v>
      </c>
      <c r="E276" s="2">
        <v>18.402065267756669</v>
      </c>
      <c r="F276" s="2">
        <v>-6.2222810617594497</v>
      </c>
      <c r="G276" s="2">
        <v>-14.562785463692327</v>
      </c>
    </row>
    <row r="277" spans="1:7">
      <c r="A277" s="13" t="s">
        <v>16</v>
      </c>
      <c r="B277" s="2">
        <v>5.3547523427041499</v>
      </c>
      <c r="C277" s="2">
        <v>1.1101315832435432</v>
      </c>
      <c r="D277" s="2">
        <v>12.320283845408735</v>
      </c>
      <c r="E277" s="2">
        <v>15.911886026490786</v>
      </c>
      <c r="F277" s="2">
        <v>-3.591602181082052</v>
      </c>
      <c r="G277" s="2">
        <v>-7.2267389340560069</v>
      </c>
    </row>
    <row r="278" spans="1:7">
      <c r="A278" s="13" t="s">
        <v>15</v>
      </c>
      <c r="B278" s="2">
        <v>5.2085804009373549</v>
      </c>
      <c r="C278" s="2">
        <v>1.2618236672580476</v>
      </c>
      <c r="D278" s="2">
        <v>10.948454977562308</v>
      </c>
      <c r="E278" s="2">
        <v>15.407531094940373</v>
      </c>
      <c r="F278" s="2">
        <v>-4.4590761173780633</v>
      </c>
      <c r="G278" s="2">
        <v>-4.8670341451381836</v>
      </c>
    </row>
    <row r="279" spans="1:7">
      <c r="A279" s="13" t="s">
        <v>14</v>
      </c>
      <c r="B279" s="2">
        <v>5.6887011185153789</v>
      </c>
      <c r="C279" s="2">
        <v>1.3943803230237206</v>
      </c>
      <c r="D279" s="2">
        <v>11.39129971533332</v>
      </c>
      <c r="E279" s="2">
        <v>14.587719724922579</v>
      </c>
      <c r="F279" s="2">
        <v>-3.1964200095892603</v>
      </c>
      <c r="G279" s="2">
        <v>-3.4558396045704174</v>
      </c>
    </row>
    <row r="280" spans="1:7">
      <c r="A280" s="13" t="s">
        <v>13</v>
      </c>
      <c r="B280" s="2">
        <v>5.5839618407272784</v>
      </c>
      <c r="C280" s="2">
        <v>1.5797023647132336</v>
      </c>
      <c r="D280" s="2">
        <v>10.873104577176601</v>
      </c>
      <c r="E280" s="2">
        <v>13.847697330787035</v>
      </c>
      <c r="F280" s="2">
        <v>-2.974592753610434</v>
      </c>
      <c r="G280" s="2">
        <v>-3.2870129984422989</v>
      </c>
    </row>
    <row r="281" spans="1:7">
      <c r="A281" s="13" t="s">
        <v>12</v>
      </c>
      <c r="B281" s="2">
        <v>4.9986654048676327</v>
      </c>
      <c r="C281" s="2">
        <v>1.9048312343791707</v>
      </c>
      <c r="D281" s="2">
        <v>10.179321055058116</v>
      </c>
      <c r="E281" s="2">
        <v>14.522821576763485</v>
      </c>
      <c r="F281" s="2">
        <v>-4.3435005217053702</v>
      </c>
      <c r="G281" s="2">
        <v>-0.52170536992550531</v>
      </c>
    </row>
    <row r="282" spans="1:7">
      <c r="A282" s="13" t="s">
        <v>11</v>
      </c>
      <c r="B282" s="2">
        <v>5.1117440231559224</v>
      </c>
      <c r="C282" s="2">
        <v>1.9482146004768488</v>
      </c>
      <c r="D282" s="2">
        <v>9.6111920290191204</v>
      </c>
      <c r="E282" s="2">
        <v>14.648718353109256</v>
      </c>
      <c r="F282" s="2">
        <v>-5.0375263240901376</v>
      </c>
      <c r="G282" s="2">
        <v>-7.6537002161590486</v>
      </c>
    </row>
    <row r="283" spans="1:7">
      <c r="A283" s="13" t="s">
        <v>10</v>
      </c>
      <c r="B283" s="2">
        <v>5.2709204768006961</v>
      </c>
      <c r="C283" s="2">
        <v>2.0309968809690755</v>
      </c>
      <c r="D283" s="2">
        <v>9.2638327121752724</v>
      </c>
      <c r="E283" s="2">
        <v>15.115038012109991</v>
      </c>
      <c r="F283" s="2">
        <v>-5.8512052999347173</v>
      </c>
      <c r="G283" s="2">
        <v>-3.7027698238075661</v>
      </c>
    </row>
    <row r="284" spans="1:7">
      <c r="A284" s="13" t="s">
        <v>9</v>
      </c>
      <c r="B284" s="2">
        <v>5.537302964302854</v>
      </c>
      <c r="C284" s="2">
        <v>2.5287016870316363</v>
      </c>
      <c r="D284" s="2">
        <v>7.5861050610949095</v>
      </c>
      <c r="E284" s="2">
        <v>11.480674812654582</v>
      </c>
      <c r="F284" s="2">
        <v>-3.8945697515596733</v>
      </c>
      <c r="G284" s="2">
        <v>-4.3190963121562262</v>
      </c>
    </row>
    <row r="285" spans="1:7">
      <c r="A285" s="12" t="s">
        <v>8</v>
      </c>
      <c r="B285" s="2">
        <v>5.7663395479545034</v>
      </c>
      <c r="C285" s="2">
        <v>2.0680161635128362</v>
      </c>
      <c r="D285" s="2">
        <v>8.9444870875861948</v>
      </c>
      <c r="E285" s="2">
        <v>13.911532044735123</v>
      </c>
      <c r="F285" s="2">
        <v>-4.9670449571489286</v>
      </c>
      <c r="G285" s="2">
        <v>1.3385012592061609</v>
      </c>
    </row>
    <row r="286" spans="1:7" s="7" customFormat="1">
      <c r="A286" s="11" t="s">
        <v>21</v>
      </c>
      <c r="B286" s="8">
        <v>5.4534787362205002</v>
      </c>
      <c r="C286" s="8">
        <v>1.7156913949067207</v>
      </c>
      <c r="D286" s="8">
        <v>10.253236398075222</v>
      </c>
      <c r="E286" s="8">
        <v>14.422775607412204</v>
      </c>
      <c r="F286" s="8">
        <v>-4.1695392093369827</v>
      </c>
      <c r="G286" s="8">
        <v>-3.373061468931275</v>
      </c>
    </row>
    <row r="287" spans="1:7">
      <c r="A287" s="6" t="s">
        <v>6</v>
      </c>
      <c r="B287" s="2"/>
      <c r="C287" s="2"/>
      <c r="D287" s="2"/>
      <c r="E287" s="2"/>
      <c r="F287" s="2"/>
      <c r="G287" s="2"/>
    </row>
    <row r="288" spans="1:7">
      <c r="A288" s="5" t="s">
        <v>2</v>
      </c>
      <c r="B288" s="2">
        <v>5.4140648848523849</v>
      </c>
      <c r="C288" s="2">
        <v>2.014229610656328</v>
      </c>
      <c r="D288" s="2">
        <v>9.3339136859825906</v>
      </c>
      <c r="E288" s="2">
        <v>14.323410564667221</v>
      </c>
      <c r="F288" s="2">
        <v>-4.989496878684629</v>
      </c>
      <c r="G288" s="2">
        <v>-2.5819658979736753</v>
      </c>
    </row>
    <row r="289" spans="1:7">
      <c r="A289" s="5" t="s">
        <v>1</v>
      </c>
      <c r="B289" s="2">
        <v>5.4977394588930784</v>
      </c>
      <c r="C289" s="2">
        <v>1.3804407985859259</v>
      </c>
      <c r="D289" s="2">
        <v>11.285611722843708</v>
      </c>
      <c r="E289" s="2">
        <v>14.534359947628257</v>
      </c>
      <c r="F289" s="2">
        <v>-3.2487482247845487</v>
      </c>
      <c r="G289" s="2">
        <v>-4.2614410730109045</v>
      </c>
    </row>
    <row r="290" spans="1:7" s="7" customFormat="1">
      <c r="A290" s="211" t="s">
        <v>30</v>
      </c>
      <c r="B290" s="211"/>
      <c r="C290" s="211"/>
      <c r="D290" s="211"/>
      <c r="E290" s="211"/>
      <c r="F290" s="211"/>
      <c r="G290" s="211"/>
    </row>
    <row r="291" spans="1:7">
      <c r="A291" s="13" t="s">
        <v>17</v>
      </c>
      <c r="B291" s="2">
        <v>6.4516129032258061</v>
      </c>
      <c r="C291" s="2">
        <v>3.225806451612903</v>
      </c>
      <c r="D291" s="2">
        <v>9.67741935483871</v>
      </c>
      <c r="E291" s="2">
        <v>9.67741935483871</v>
      </c>
      <c r="F291" s="2" t="s">
        <v>0</v>
      </c>
      <c r="G291" s="2">
        <v>25.806451612903224</v>
      </c>
    </row>
    <row r="292" spans="1:7">
      <c r="A292" s="13" t="s">
        <v>16</v>
      </c>
      <c r="B292" s="2" t="s">
        <v>0</v>
      </c>
      <c r="C292" s="2">
        <v>1.1198208286674132</v>
      </c>
      <c r="D292" s="2">
        <v>13.437849944008958</v>
      </c>
      <c r="E292" s="2">
        <v>20.156774916013436</v>
      </c>
      <c r="F292" s="2">
        <v>-6.718924972004479</v>
      </c>
      <c r="G292" s="2">
        <v>-6.718924972004479</v>
      </c>
    </row>
    <row r="293" spans="1:7">
      <c r="A293" s="13" t="s">
        <v>15</v>
      </c>
      <c r="B293" s="2">
        <v>5.8322321957442931</v>
      </c>
      <c r="C293" s="2">
        <v>1.6403153050530825</v>
      </c>
      <c r="D293" s="2">
        <v>11.026563995079053</v>
      </c>
      <c r="E293" s="2">
        <v>15.400738141887274</v>
      </c>
      <c r="F293" s="2">
        <v>-4.3741741468082198</v>
      </c>
      <c r="G293" s="2">
        <v>-24.240215063562218</v>
      </c>
    </row>
    <row r="294" spans="1:7">
      <c r="A294" s="13" t="s">
        <v>14</v>
      </c>
      <c r="B294" s="2">
        <v>4.8706133819226656</v>
      </c>
      <c r="C294" s="2">
        <v>1.2964942095765368</v>
      </c>
      <c r="D294" s="2">
        <v>11.353084429805351</v>
      </c>
      <c r="E294" s="2">
        <v>14.191355537256689</v>
      </c>
      <c r="F294" s="2">
        <v>-2.8382711074513378</v>
      </c>
      <c r="G294" s="2">
        <v>-2.1725038106417647</v>
      </c>
    </row>
    <row r="295" spans="1:7">
      <c r="A295" s="13" t="s">
        <v>13</v>
      </c>
      <c r="B295" s="2">
        <v>5.3724318382387102</v>
      </c>
      <c r="C295" s="2">
        <v>1.5946987877192711</v>
      </c>
      <c r="D295" s="2">
        <v>11.14740900153277</v>
      </c>
      <c r="E295" s="2">
        <v>12.649212714239267</v>
      </c>
      <c r="F295" s="2">
        <v>-1.501803712706498</v>
      </c>
      <c r="G295" s="2">
        <v>-1.1302234126554058</v>
      </c>
    </row>
    <row r="296" spans="1:7">
      <c r="A296" s="13" t="s">
        <v>12</v>
      </c>
      <c r="B296" s="2">
        <v>5.2882589659194297</v>
      </c>
      <c r="C296" s="2">
        <v>1.6976166195445745</v>
      </c>
      <c r="D296" s="2">
        <v>11.138319115285267</v>
      </c>
      <c r="E296" s="2">
        <v>11.956594752044163</v>
      </c>
      <c r="F296" s="2">
        <v>-0.8182756367588957</v>
      </c>
      <c r="G296" s="2">
        <v>-6.2530914331426057</v>
      </c>
    </row>
    <row r="297" spans="1:7">
      <c r="A297" s="13" t="s">
        <v>11</v>
      </c>
      <c r="B297" s="2">
        <v>5.2130527681757668</v>
      </c>
      <c r="C297" s="2">
        <v>1.8234497880099787</v>
      </c>
      <c r="D297" s="2">
        <v>12.003445537022742</v>
      </c>
      <c r="E297" s="2">
        <v>11.231555749460236</v>
      </c>
      <c r="F297" s="2">
        <v>0.77188978756250626</v>
      </c>
      <c r="G297" s="2">
        <v>-4.407602555067065</v>
      </c>
    </row>
    <row r="298" spans="1:7">
      <c r="A298" s="13" t="s">
        <v>10</v>
      </c>
      <c r="B298" s="2">
        <v>4.8541910902696364</v>
      </c>
      <c r="C298" s="2">
        <v>1.9050410316529893</v>
      </c>
      <c r="D298" s="2">
        <v>9.2138042203985933</v>
      </c>
      <c r="E298" s="2">
        <v>12.126318874560374</v>
      </c>
      <c r="F298" s="2">
        <v>-2.9125146541617819</v>
      </c>
      <c r="G298" s="2">
        <v>-0.69607268464243854</v>
      </c>
    </row>
    <row r="299" spans="1:7">
      <c r="A299" s="13" t="s">
        <v>9</v>
      </c>
      <c r="B299" s="2" t="s">
        <v>0</v>
      </c>
      <c r="C299" s="2" t="s">
        <v>0</v>
      </c>
      <c r="D299" s="2" t="s">
        <v>0</v>
      </c>
      <c r="E299" s="2" t="s">
        <v>0</v>
      </c>
      <c r="F299" s="2" t="s">
        <v>0</v>
      </c>
      <c r="G299" s="2" t="s">
        <v>0</v>
      </c>
    </row>
    <row r="300" spans="1:7">
      <c r="A300" s="12" t="s">
        <v>8</v>
      </c>
      <c r="B300" s="2">
        <v>5.7623938376456652</v>
      </c>
      <c r="C300" s="2">
        <v>2.2269405490815721</v>
      </c>
      <c r="D300" s="2">
        <v>9.0509579300809797</v>
      </c>
      <c r="E300" s="2">
        <v>10.448350780169859</v>
      </c>
      <c r="F300" s="2">
        <v>-1.3973928500888801</v>
      </c>
      <c r="G300" s="2">
        <v>-3.7280268615445391</v>
      </c>
    </row>
    <row r="301" spans="1:7" s="7" customFormat="1">
      <c r="A301" s="11" t="s">
        <v>23</v>
      </c>
      <c r="B301" s="8">
        <v>5.4020478314516112</v>
      </c>
      <c r="C301" s="8">
        <v>1.905613126807592</v>
      </c>
      <c r="D301" s="8">
        <v>10.307549469585609</v>
      </c>
      <c r="E301" s="8">
        <v>11.566715665470271</v>
      </c>
      <c r="F301" s="8">
        <v>-1.2591661958846625</v>
      </c>
      <c r="G301" s="8">
        <v>-3.9311468436994375</v>
      </c>
    </row>
    <row r="302" spans="1:7">
      <c r="A302" s="6" t="s">
        <v>6</v>
      </c>
      <c r="B302" s="2"/>
      <c r="C302" s="2"/>
      <c r="D302" s="2"/>
      <c r="E302" s="2"/>
      <c r="F302" s="2"/>
      <c r="G302" s="2"/>
    </row>
    <row r="303" spans="1:7">
      <c r="A303" s="5" t="s">
        <v>2</v>
      </c>
      <c r="B303" s="2">
        <v>5.4202575091197245</v>
      </c>
      <c r="C303" s="2">
        <v>1.9786753190731174</v>
      </c>
      <c r="D303" s="2">
        <v>9.9918414809118801</v>
      </c>
      <c r="E303" s="2">
        <v>11.147631685062407</v>
      </c>
      <c r="F303" s="2">
        <v>-1.1557902041505295</v>
      </c>
      <c r="G303" s="2">
        <v>-3.9268734116676201</v>
      </c>
    </row>
    <row r="304" spans="1:7">
      <c r="A304" s="5" t="s">
        <v>1</v>
      </c>
      <c r="B304" s="2">
        <v>5.3295500683694472</v>
      </c>
      <c r="C304" s="2">
        <v>1.6147323324481861</v>
      </c>
      <c r="D304" s="2">
        <v>11.564470288458399</v>
      </c>
      <c r="E304" s="2">
        <v>13.235204898332531</v>
      </c>
      <c r="F304" s="2">
        <v>-1.6707346098741349</v>
      </c>
      <c r="G304" s="2">
        <v>-3.9481605585293797</v>
      </c>
    </row>
    <row r="305" spans="1:7" s="7" customFormat="1">
      <c r="A305" s="211" t="s">
        <v>29</v>
      </c>
      <c r="B305" s="211"/>
      <c r="C305" s="211"/>
      <c r="D305" s="211"/>
      <c r="E305" s="211"/>
      <c r="F305" s="211"/>
      <c r="G305" s="211"/>
    </row>
    <row r="306" spans="1:7">
      <c r="A306" s="13" t="s">
        <v>17</v>
      </c>
      <c r="B306" s="2">
        <v>5.8823529411764701</v>
      </c>
      <c r="C306" s="2" t="s">
        <v>0</v>
      </c>
      <c r="D306" s="2">
        <v>11.76470588235294</v>
      </c>
      <c r="E306" s="2">
        <v>11.76470588235294</v>
      </c>
      <c r="F306" s="2" t="s">
        <v>0</v>
      </c>
      <c r="G306" s="2">
        <v>-23.52941176470588</v>
      </c>
    </row>
    <row r="307" spans="1:7">
      <c r="A307" s="13" t="s">
        <v>16</v>
      </c>
      <c r="B307" s="2">
        <v>0.71864893999281354</v>
      </c>
      <c r="C307" s="2">
        <v>2.1559468199784404</v>
      </c>
      <c r="D307" s="2">
        <v>9.3424362199065758</v>
      </c>
      <c r="E307" s="2">
        <v>21.559468199784405</v>
      </c>
      <c r="F307" s="2">
        <v>-12.217031979877829</v>
      </c>
      <c r="G307" s="2">
        <v>-13.654329859863456</v>
      </c>
    </row>
    <row r="308" spans="1:7">
      <c r="A308" s="13" t="s">
        <v>15</v>
      </c>
      <c r="B308" s="2">
        <v>4.9964311206281229</v>
      </c>
      <c r="C308" s="2">
        <v>2.6171782060433024</v>
      </c>
      <c r="D308" s="2">
        <v>8.6842731382345946</v>
      </c>
      <c r="E308" s="2">
        <v>15.822031881989055</v>
      </c>
      <c r="F308" s="2">
        <v>-7.1377587437544605</v>
      </c>
      <c r="G308" s="2">
        <v>-6.8998334522959786</v>
      </c>
    </row>
    <row r="309" spans="1:7">
      <c r="A309" s="13" t="s">
        <v>14</v>
      </c>
      <c r="B309" s="2">
        <v>5.0303256776567302</v>
      </c>
      <c r="C309" s="2">
        <v>1.6384489350081921</v>
      </c>
      <c r="D309" s="2">
        <v>10.922992900054615</v>
      </c>
      <c r="E309" s="2">
        <v>15.66587139613096</v>
      </c>
      <c r="F309" s="2">
        <v>-4.7428784960763455</v>
      </c>
      <c r="G309" s="2">
        <v>0.74736267210899998</v>
      </c>
    </row>
    <row r="310" spans="1:7">
      <c r="A310" s="13" t="s">
        <v>13</v>
      </c>
      <c r="B310" s="2">
        <v>4.8096548052178543</v>
      </c>
      <c r="C310" s="2">
        <v>1.2955896707782411</v>
      </c>
      <c r="D310" s="2">
        <v>11.127872925725441</v>
      </c>
      <c r="E310" s="2">
        <v>14.979146330641582</v>
      </c>
      <c r="F310" s="2">
        <v>-3.8512734049161415</v>
      </c>
      <c r="G310" s="2">
        <v>-1.6682935486733517</v>
      </c>
    </row>
    <row r="311" spans="1:7">
      <c r="A311" s="13" t="s">
        <v>12</v>
      </c>
      <c r="B311" s="2">
        <v>5.3961530650729639</v>
      </c>
      <c r="C311" s="2">
        <v>1.7290899068728423</v>
      </c>
      <c r="D311" s="2">
        <v>10.734282978908585</v>
      </c>
      <c r="E311" s="2">
        <v>16.281296237198642</v>
      </c>
      <c r="F311" s="2">
        <v>-5.5470132582900575</v>
      </c>
      <c r="G311" s="2">
        <v>-2.6806695871652786</v>
      </c>
    </row>
    <row r="312" spans="1:7">
      <c r="A312" s="13" t="s">
        <v>11</v>
      </c>
      <c r="B312" s="2">
        <v>4.8869353999190333</v>
      </c>
      <c r="C312" s="2">
        <v>1.8506737609160835</v>
      </c>
      <c r="D312" s="2">
        <v>9.7160372448094385</v>
      </c>
      <c r="E312" s="2">
        <v>14.892140419871609</v>
      </c>
      <c r="F312" s="2">
        <v>-5.1761031750621713</v>
      </c>
      <c r="G312" s="2">
        <v>-5.5231045052339365</v>
      </c>
    </row>
    <row r="313" spans="1:7">
      <c r="A313" s="13" t="s">
        <v>10</v>
      </c>
      <c r="B313" s="2">
        <v>5.2693271391855125</v>
      </c>
      <c r="C313" s="2">
        <v>2.043208482541321</v>
      </c>
      <c r="D313" s="2">
        <v>8.9686098654708513</v>
      </c>
      <c r="E313" s="2">
        <v>14.302459377789248</v>
      </c>
      <c r="F313" s="2">
        <v>-5.3338495123183964</v>
      </c>
      <c r="G313" s="2">
        <v>-2.1292383133851662</v>
      </c>
    </row>
    <row r="314" spans="1:7">
      <c r="A314" s="13" t="s">
        <v>9</v>
      </c>
      <c r="B314" s="2">
        <v>4.7190106732917876</v>
      </c>
      <c r="C314" s="2">
        <v>2.1513136892947853</v>
      </c>
      <c r="D314" s="2">
        <v>8.4387014392982564</v>
      </c>
      <c r="E314" s="2">
        <v>12.200030534774946</v>
      </c>
      <c r="F314" s="2">
        <v>-3.7613290954766896</v>
      </c>
      <c r="G314" s="2">
        <v>-2.9840802786992189</v>
      </c>
    </row>
    <row r="315" spans="1:7">
      <c r="A315" s="12" t="s">
        <v>8</v>
      </c>
      <c r="B315" s="2" t="s">
        <v>0</v>
      </c>
      <c r="C315" s="2" t="s">
        <v>0</v>
      </c>
      <c r="D315" s="2" t="s">
        <v>0</v>
      </c>
      <c r="E315" s="2" t="s">
        <v>0</v>
      </c>
      <c r="F315" s="2" t="s">
        <v>0</v>
      </c>
      <c r="G315" s="2" t="s">
        <v>0</v>
      </c>
    </row>
    <row r="316" spans="1:7" s="7" customFormat="1">
      <c r="A316" s="11" t="s">
        <v>23</v>
      </c>
      <c r="B316" s="8">
        <v>5.0082337175734866</v>
      </c>
      <c r="C316" s="8">
        <v>1.8187515417386144</v>
      </c>
      <c r="D316" s="8">
        <v>9.9124625815871408</v>
      </c>
      <c r="E316" s="8">
        <v>14.750021667677824</v>
      </c>
      <c r="F316" s="8">
        <v>-4.8375590860906836</v>
      </c>
      <c r="G316" s="8">
        <v>-2.8694672418046179</v>
      </c>
    </row>
    <row r="317" spans="1:7">
      <c r="A317" s="6" t="s">
        <v>6</v>
      </c>
      <c r="B317" s="2"/>
      <c r="C317" s="2"/>
      <c r="D317" s="2"/>
      <c r="E317" s="2"/>
      <c r="F317" s="2"/>
      <c r="G317" s="2"/>
    </row>
    <row r="318" spans="1:7">
      <c r="A318" s="5" t="s">
        <v>2</v>
      </c>
      <c r="B318" s="2">
        <v>4.9162759300804399</v>
      </c>
      <c r="C318" s="2">
        <v>1.9359428532959246</v>
      </c>
      <c r="D318" s="2">
        <v>9.421345953351782</v>
      </c>
      <c r="E318" s="2">
        <v>14.548683322325388</v>
      </c>
      <c r="F318" s="2">
        <v>-5.1273373689736044</v>
      </c>
      <c r="G318" s="2">
        <v>-3.0895027865568419</v>
      </c>
    </row>
    <row r="319" spans="1:7">
      <c r="A319" s="5" t="s">
        <v>1</v>
      </c>
      <c r="B319" s="2">
        <v>5.2604785338537248</v>
      </c>
      <c r="C319" s="2">
        <v>1.4972899052714586</v>
      </c>
      <c r="D319" s="2">
        <v>11.25962008764137</v>
      </c>
      <c r="E319" s="2">
        <v>15.302302831874307</v>
      </c>
      <c r="F319" s="2">
        <v>-4.0426827442329376</v>
      </c>
      <c r="G319" s="2">
        <v>-2.2658987233108077</v>
      </c>
    </row>
    <row r="320" spans="1:7" s="7" customFormat="1">
      <c r="A320" s="211" t="s">
        <v>28</v>
      </c>
      <c r="B320" s="211"/>
      <c r="C320" s="211"/>
      <c r="D320" s="211"/>
      <c r="E320" s="211"/>
      <c r="F320" s="211"/>
      <c r="G320" s="211"/>
    </row>
    <row r="321" spans="1:7">
      <c r="A321" s="13" t="s">
        <v>17</v>
      </c>
      <c r="B321" s="2">
        <v>3.8131553860819829</v>
      </c>
      <c r="C321" s="2">
        <v>0.95328884652049573</v>
      </c>
      <c r="D321" s="2">
        <v>13.346043851286941</v>
      </c>
      <c r="E321" s="2">
        <v>20.972354623450904</v>
      </c>
      <c r="F321" s="2">
        <v>-7.6263107721639658</v>
      </c>
      <c r="G321" s="2">
        <v>-31.458531935176357</v>
      </c>
    </row>
    <row r="322" spans="1:7">
      <c r="A322" s="13" t="s">
        <v>16</v>
      </c>
      <c r="B322" s="2">
        <v>5.8315453595202724</v>
      </c>
      <c r="C322" s="2">
        <v>1.5404082081751664</v>
      </c>
      <c r="D322" s="2">
        <v>12.763382296308521</v>
      </c>
      <c r="E322" s="2">
        <v>18.374869340375199</v>
      </c>
      <c r="F322" s="2">
        <v>-5.6114870440666778</v>
      </c>
      <c r="G322" s="2">
        <v>-9.0223909335974035</v>
      </c>
    </row>
    <row r="323" spans="1:7">
      <c r="A323" s="13" t="s">
        <v>15</v>
      </c>
      <c r="B323" s="2">
        <v>4.7790782574064652</v>
      </c>
      <c r="C323" s="2">
        <v>0.73013695599265438</v>
      </c>
      <c r="D323" s="2">
        <v>11.505188397460008</v>
      </c>
      <c r="E323" s="2">
        <v>13.761975352346393</v>
      </c>
      <c r="F323" s="2">
        <v>-2.2567869548863864</v>
      </c>
      <c r="G323" s="2">
        <v>-8.9607717326371219</v>
      </c>
    </row>
    <row r="324" spans="1:7">
      <c r="A324" s="13" t="s">
        <v>14</v>
      </c>
      <c r="B324" s="2">
        <v>5.7442902544463958</v>
      </c>
      <c r="C324" s="2">
        <v>1.1449100850786631</v>
      </c>
      <c r="D324" s="2">
        <v>12.317653329122169</v>
      </c>
      <c r="E324" s="2">
        <v>12.860498628081881</v>
      </c>
      <c r="F324" s="2">
        <v>-0.54284529895971101</v>
      </c>
      <c r="G324" s="2">
        <v>-7.3629562367989898</v>
      </c>
    </row>
    <row r="325" spans="1:7">
      <c r="A325" s="13" t="s">
        <v>13</v>
      </c>
      <c r="B325" s="2">
        <v>5.5284657861594599</v>
      </c>
      <c r="C325" s="2">
        <v>1.4531598152872411</v>
      </c>
      <c r="D325" s="2">
        <v>12.581134756353539</v>
      </c>
      <c r="E325" s="2">
        <v>12.213000936480769</v>
      </c>
      <c r="F325" s="2">
        <v>0.36813381987276778</v>
      </c>
      <c r="G325" s="2">
        <v>-6.3551522588562017</v>
      </c>
    </row>
    <row r="326" spans="1:7">
      <c r="A326" s="13" t="s">
        <v>12</v>
      </c>
      <c r="B326" s="2">
        <v>4.9687858325901395</v>
      </c>
      <c r="C326" s="2">
        <v>1.9429226653076825</v>
      </c>
      <c r="D326" s="2">
        <v>10.70200025480953</v>
      </c>
      <c r="E326" s="2">
        <v>11.848643139253408</v>
      </c>
      <c r="F326" s="2">
        <v>-1.1466428844438781</v>
      </c>
      <c r="G326" s="2">
        <v>-5.1280417887628991</v>
      </c>
    </row>
    <row r="327" spans="1:7">
      <c r="A327" s="13" t="s">
        <v>11</v>
      </c>
      <c r="B327" s="2">
        <v>5.1836650642277409</v>
      </c>
      <c r="C327" s="2">
        <v>2.1870806024412932</v>
      </c>
      <c r="D327" s="2">
        <v>10.253715551705284</v>
      </c>
      <c r="E327" s="2">
        <v>11.673897761082745</v>
      </c>
      <c r="F327" s="2">
        <v>-1.4201822093774632</v>
      </c>
      <c r="G327" s="2">
        <v>-14.272831204243504</v>
      </c>
    </row>
    <row r="328" spans="1:7">
      <c r="A328" s="13" t="s">
        <v>10</v>
      </c>
      <c r="B328" s="2" t="s">
        <v>0</v>
      </c>
      <c r="C328" s="2" t="s">
        <v>0</v>
      </c>
      <c r="D328" s="2" t="s">
        <v>0</v>
      </c>
      <c r="E328" s="2" t="s">
        <v>0</v>
      </c>
      <c r="F328" s="2" t="s">
        <v>0</v>
      </c>
      <c r="G328" s="2" t="s">
        <v>0</v>
      </c>
    </row>
    <row r="329" spans="1:7">
      <c r="A329" s="13" t="s">
        <v>9</v>
      </c>
      <c r="B329" s="2" t="s">
        <v>0</v>
      </c>
      <c r="C329" s="2" t="s">
        <v>0</v>
      </c>
      <c r="D329" s="2" t="s">
        <v>0</v>
      </c>
      <c r="E329" s="2" t="s">
        <v>0</v>
      </c>
      <c r="F329" s="2" t="s">
        <v>0</v>
      </c>
      <c r="G329" s="2" t="s">
        <v>0</v>
      </c>
    </row>
    <row r="330" spans="1:7">
      <c r="A330" s="12" t="s">
        <v>8</v>
      </c>
      <c r="B330" s="2">
        <v>5.2089740272410676</v>
      </c>
      <c r="C330" s="2">
        <v>2.6808400531077807</v>
      </c>
      <c r="D330" s="2">
        <v>9.0944953700365208</v>
      </c>
      <c r="E330" s="2">
        <v>10.748811225593538</v>
      </c>
      <c r="F330" s="2">
        <v>-1.6543158555570168</v>
      </c>
      <c r="G330" s="2">
        <v>-1.2301323028500892</v>
      </c>
    </row>
    <row r="331" spans="1:7" s="7" customFormat="1">
      <c r="A331" s="11" t="s">
        <v>23</v>
      </c>
      <c r="B331" s="8">
        <v>5.3362580246068685</v>
      </c>
      <c r="C331" s="8">
        <v>1.7437938448165682</v>
      </c>
      <c r="D331" s="8">
        <v>11.220006879186728</v>
      </c>
      <c r="E331" s="8">
        <v>12.155007452452288</v>
      </c>
      <c r="F331" s="8">
        <v>-0.93500057326556063</v>
      </c>
      <c r="G331" s="8">
        <v>-6.6161067180502222</v>
      </c>
    </row>
    <row r="332" spans="1:7">
      <c r="A332" s="6" t="s">
        <v>6</v>
      </c>
      <c r="B332" s="2"/>
      <c r="C332" s="2"/>
      <c r="D332" s="2"/>
      <c r="E332" s="2"/>
      <c r="F332" s="2"/>
      <c r="G332" s="2"/>
    </row>
    <row r="333" spans="1:7">
      <c r="A333" s="5" t="s">
        <v>2</v>
      </c>
      <c r="B333" s="2">
        <v>5.1904401949805896</v>
      </c>
      <c r="C333" s="2">
        <v>2.2065160038572675</v>
      </c>
      <c r="D333" s="2">
        <v>10.155928233645897</v>
      </c>
      <c r="E333" s="2">
        <v>11.383240733542516</v>
      </c>
      <c r="F333" s="2">
        <v>-1.2273124998966212</v>
      </c>
      <c r="G333" s="2">
        <v>-6.1266381396456673</v>
      </c>
    </row>
    <row r="334" spans="1:7">
      <c r="A334" s="5" t="s">
        <v>1</v>
      </c>
      <c r="B334" s="2">
        <v>5.5056093437836173</v>
      </c>
      <c r="C334" s="2">
        <v>1.2063931151068081</v>
      </c>
      <c r="D334" s="2">
        <v>12.455816812663285</v>
      </c>
      <c r="E334" s="2">
        <v>13.051329337636391</v>
      </c>
      <c r="F334" s="2">
        <v>-0.59551252497310592</v>
      </c>
      <c r="G334" s="2">
        <v>-7.184570462578761</v>
      </c>
    </row>
    <row r="335" spans="1:7" s="7" customFormat="1">
      <c r="A335" s="211" t="s">
        <v>27</v>
      </c>
      <c r="B335" s="211"/>
      <c r="C335" s="211"/>
      <c r="D335" s="211"/>
      <c r="E335" s="211"/>
      <c r="F335" s="211"/>
      <c r="G335" s="211"/>
    </row>
    <row r="336" spans="1:7">
      <c r="A336" s="13" t="s">
        <v>17</v>
      </c>
      <c r="B336" s="2">
        <v>4.5781556572923474</v>
      </c>
      <c r="C336" s="2">
        <v>1.3080444735120995</v>
      </c>
      <c r="D336" s="2">
        <v>12.426422498364945</v>
      </c>
      <c r="E336" s="2">
        <v>17.658600392413341</v>
      </c>
      <c r="F336" s="2">
        <v>-5.2321778940483981</v>
      </c>
      <c r="G336" s="2">
        <v>-18.966644865925439</v>
      </c>
    </row>
    <row r="337" spans="1:7">
      <c r="A337" s="13" t="s">
        <v>16</v>
      </c>
      <c r="B337" s="2">
        <v>4.7480875758375101</v>
      </c>
      <c r="C337" s="2">
        <v>1.5826958586125033</v>
      </c>
      <c r="D337" s="2">
        <v>12.397784225797944</v>
      </c>
      <c r="E337" s="2">
        <v>18.904422755649346</v>
      </c>
      <c r="F337" s="2">
        <v>-6.5066385298514025</v>
      </c>
      <c r="G337" s="2">
        <v>-9.4082476039743259</v>
      </c>
    </row>
    <row r="338" spans="1:7">
      <c r="A338" s="13" t="s">
        <v>15</v>
      </c>
      <c r="B338" s="2">
        <v>4.9863340379240126</v>
      </c>
      <c r="C338" s="2">
        <v>1.1304421887219036</v>
      </c>
      <c r="D338" s="2">
        <v>11.05665373626629</v>
      </c>
      <c r="E338" s="2">
        <v>14.308610717521081</v>
      </c>
      <c r="F338" s="2">
        <v>-3.2519569812547906</v>
      </c>
      <c r="G338" s="2">
        <v>-11.28893637778449</v>
      </c>
    </row>
    <row r="339" spans="1:7">
      <c r="A339" s="13" t="s">
        <v>14</v>
      </c>
      <c r="B339" s="2">
        <v>5.4419950742656198</v>
      </c>
      <c r="C339" s="2">
        <v>1.2754675955310044</v>
      </c>
      <c r="D339" s="2">
        <v>11.855774983221528</v>
      </c>
      <c r="E339" s="2">
        <v>13.683945203482635</v>
      </c>
      <c r="F339" s="2">
        <v>-1.8281702202611065</v>
      </c>
      <c r="G339" s="2">
        <v>-4.7495983795487877</v>
      </c>
    </row>
    <row r="340" spans="1:7">
      <c r="A340" s="13" t="s">
        <v>13</v>
      </c>
      <c r="B340" s="2">
        <v>5.3450532873528207</v>
      </c>
      <c r="C340" s="2">
        <v>1.4541155822445597</v>
      </c>
      <c r="D340" s="2">
        <v>11.948406093505797</v>
      </c>
      <c r="E340" s="2">
        <v>12.880345506565277</v>
      </c>
      <c r="F340" s="2">
        <v>-0.93193941305948091</v>
      </c>
      <c r="G340" s="2">
        <v>-4.1737831300835122</v>
      </c>
    </row>
    <row r="341" spans="1:7">
      <c r="A341" s="13" t="s">
        <v>12</v>
      </c>
      <c r="B341" s="2">
        <v>5.2416350435792136</v>
      </c>
      <c r="C341" s="2">
        <v>1.776091213113618</v>
      </c>
      <c r="D341" s="2">
        <v>10.868811838297725</v>
      </c>
      <c r="E341" s="2">
        <v>13.541612517544316</v>
      </c>
      <c r="F341" s="2">
        <v>-2.6728006792465906</v>
      </c>
      <c r="G341" s="2">
        <v>-4.6135052243073247</v>
      </c>
    </row>
    <row r="342" spans="1:7">
      <c r="A342" s="13" t="s">
        <v>11</v>
      </c>
      <c r="B342" s="2">
        <v>5.1055057791792322</v>
      </c>
      <c r="C342" s="2">
        <v>1.9434987782162174</v>
      </c>
      <c r="D342" s="2">
        <v>10.77440783339193</v>
      </c>
      <c r="E342" s="2">
        <v>12.473331484461836</v>
      </c>
      <c r="F342" s="2">
        <v>-1.6989236510699068</v>
      </c>
      <c r="G342" s="2">
        <v>-7.7783625258496256</v>
      </c>
    </row>
    <row r="343" spans="1:7">
      <c r="A343" s="13" t="s">
        <v>10</v>
      </c>
      <c r="B343" s="2">
        <v>5.0451341659453437</v>
      </c>
      <c r="C343" s="2">
        <v>1.9685915667120069</v>
      </c>
      <c r="D343" s="2">
        <v>9.1010263385680723</v>
      </c>
      <c r="E343" s="2">
        <v>13.127241251391121</v>
      </c>
      <c r="F343" s="2">
        <v>-4.0262149128230487</v>
      </c>
      <c r="G343" s="2">
        <v>-1.3552615308519846</v>
      </c>
    </row>
    <row r="344" spans="1:7">
      <c r="A344" s="13" t="s">
        <v>9</v>
      </c>
      <c r="B344" s="2">
        <v>4.7190106732917876</v>
      </c>
      <c r="C344" s="2">
        <v>2.1513136892947853</v>
      </c>
      <c r="D344" s="2">
        <v>8.4387014392982564</v>
      </c>
      <c r="E344" s="2">
        <v>12.200030534774946</v>
      </c>
      <c r="F344" s="2">
        <v>-3.7613290954766896</v>
      </c>
      <c r="G344" s="2">
        <v>-2.9840802786992189</v>
      </c>
    </row>
    <row r="345" spans="1:7">
      <c r="A345" s="12" t="s">
        <v>8</v>
      </c>
      <c r="B345" s="2">
        <v>5.558789426127559</v>
      </c>
      <c r="C345" s="2">
        <v>2.3939312127118684</v>
      </c>
      <c r="D345" s="2">
        <v>9.0669754536218736</v>
      </c>
      <c r="E345" s="2">
        <v>10.558890863890809</v>
      </c>
      <c r="F345" s="2">
        <v>-1.4919154102689349</v>
      </c>
      <c r="G345" s="2">
        <v>-2.8090457515523881</v>
      </c>
    </row>
    <row r="346" spans="1:7" s="7" customFormat="1">
      <c r="A346" s="11" t="s">
        <v>21</v>
      </c>
      <c r="B346" s="8">
        <v>5.2765175935463766</v>
      </c>
      <c r="C346" s="8">
        <v>1.8215982417498762</v>
      </c>
      <c r="D346" s="8">
        <v>10.555753990438649</v>
      </c>
      <c r="E346" s="8">
        <v>12.603012909897839</v>
      </c>
      <c r="F346" s="8">
        <v>-2.047258919459189</v>
      </c>
      <c r="G346" s="8">
        <v>-4.687216968323562</v>
      </c>
    </row>
    <row r="347" spans="1:7">
      <c r="A347" s="6" t="s">
        <v>6</v>
      </c>
      <c r="B347" s="2"/>
      <c r="C347" s="2"/>
      <c r="D347" s="2"/>
      <c r="E347" s="2"/>
      <c r="F347" s="2"/>
      <c r="G347" s="2"/>
    </row>
    <row r="348" spans="1:7">
      <c r="A348" s="5" t="s">
        <v>2</v>
      </c>
      <c r="B348" s="2">
        <v>5.2130453670454227</v>
      </c>
      <c r="C348" s="2">
        <v>2.0355985636226679</v>
      </c>
      <c r="D348" s="2">
        <v>9.8850579293688163</v>
      </c>
      <c r="E348" s="2">
        <v>12.14982324268958</v>
      </c>
      <c r="F348" s="2">
        <v>-2.2647653133207659</v>
      </c>
      <c r="G348" s="2">
        <v>-4.3601465072994587</v>
      </c>
    </row>
    <row r="349" spans="1:7">
      <c r="A349" s="5" t="s">
        <v>1</v>
      </c>
      <c r="B349" s="2">
        <v>5.4127517244992776</v>
      </c>
      <c r="C349" s="2">
        <v>1.3622769057708572</v>
      </c>
      <c r="D349" s="2">
        <v>11.995307950500374</v>
      </c>
      <c r="E349" s="2">
        <v>13.575720247776141</v>
      </c>
      <c r="F349" s="2">
        <v>-1.580412297275767</v>
      </c>
      <c r="G349" s="2">
        <v>-5.3892273195330622</v>
      </c>
    </row>
    <row r="350" spans="1:7" s="7" customFormat="1">
      <c r="A350" s="211" t="s">
        <v>26</v>
      </c>
      <c r="B350" s="211"/>
      <c r="C350" s="211"/>
      <c r="D350" s="211"/>
      <c r="E350" s="211"/>
      <c r="F350" s="211"/>
      <c r="G350" s="211"/>
    </row>
    <row r="351" spans="1:7">
      <c r="A351" s="13" t="s">
        <v>17</v>
      </c>
      <c r="B351" s="2">
        <v>2.9717682020802374</v>
      </c>
      <c r="C351" s="2" t="s">
        <v>0</v>
      </c>
      <c r="D351" s="2">
        <v>5.9435364041604748</v>
      </c>
      <c r="E351" s="2">
        <v>20.802377414561665</v>
      </c>
      <c r="F351" s="2">
        <v>-14.858841010401187</v>
      </c>
      <c r="G351" s="2">
        <v>-65.37890044576524</v>
      </c>
    </row>
    <row r="352" spans="1:7">
      <c r="A352" s="13" t="s">
        <v>16</v>
      </c>
      <c r="B352" s="2">
        <v>3.2910975810432781</v>
      </c>
      <c r="C352" s="2">
        <v>1.3164390324173112</v>
      </c>
      <c r="D352" s="2">
        <v>11.189731775547145</v>
      </c>
      <c r="E352" s="2">
        <v>17.442817179529374</v>
      </c>
      <c r="F352" s="2">
        <v>-6.2530854039822277</v>
      </c>
      <c r="G352" s="2">
        <v>9.215073226921179</v>
      </c>
    </row>
    <row r="353" spans="1:7">
      <c r="A353" s="13" t="s">
        <v>15</v>
      </c>
      <c r="B353" s="2">
        <v>5.2472124184027233</v>
      </c>
      <c r="C353" s="2">
        <v>1.749070806134241</v>
      </c>
      <c r="D353" s="2">
        <v>8.2456195146328515</v>
      </c>
      <c r="E353" s="2">
        <v>16.303838585751318</v>
      </c>
      <c r="F353" s="2">
        <v>-8.0582190711184687</v>
      </c>
      <c r="G353" s="2">
        <v>-6.4340818939938158</v>
      </c>
    </row>
    <row r="354" spans="1:7">
      <c r="A354" s="13" t="s">
        <v>14</v>
      </c>
      <c r="B354" s="2">
        <v>5.3524604197266097</v>
      </c>
      <c r="C354" s="2">
        <v>1.4777836849076835</v>
      </c>
      <c r="D354" s="2">
        <v>8.2900060372870055</v>
      </c>
      <c r="E354" s="2">
        <v>15.696946214080395</v>
      </c>
      <c r="F354" s="2">
        <v>-7.4069401767933893</v>
      </c>
      <c r="G354" s="2">
        <v>-2.1626102705966099</v>
      </c>
    </row>
    <row r="355" spans="1:7">
      <c r="A355" s="13" t="s">
        <v>13</v>
      </c>
      <c r="B355" s="2">
        <v>5.0948311496053904</v>
      </c>
      <c r="C355" s="2">
        <v>1.605352456573774</v>
      </c>
      <c r="D355" s="2">
        <v>9.218760514097303</v>
      </c>
      <c r="E355" s="2">
        <v>14.371268997471809</v>
      </c>
      <c r="F355" s="2">
        <v>-5.1525084833745085</v>
      </c>
      <c r="G355" s="2">
        <v>-1.5861266786507351</v>
      </c>
    </row>
    <row r="356" spans="1:7">
      <c r="A356" s="13" t="s">
        <v>12</v>
      </c>
      <c r="B356" s="2">
        <v>4.7688373008066103</v>
      </c>
      <c r="C356" s="2">
        <v>1.7627385402321463</v>
      </c>
      <c r="D356" s="2">
        <v>9.2228998622860505</v>
      </c>
      <c r="E356" s="2">
        <v>14.180602006688963</v>
      </c>
      <c r="F356" s="2">
        <v>-4.9577021444029121</v>
      </c>
      <c r="G356" s="2">
        <v>-1.1489277985441668</v>
      </c>
    </row>
    <row r="357" spans="1:7">
      <c r="A357" s="13" t="s">
        <v>11</v>
      </c>
      <c r="B357" s="2">
        <v>4.7963497909383248</v>
      </c>
      <c r="C357" s="2">
        <v>1.8064174537300184</v>
      </c>
      <c r="D357" s="2">
        <v>9.0943775256752666</v>
      </c>
      <c r="E357" s="2">
        <v>13.781719366819537</v>
      </c>
      <c r="F357" s="2">
        <v>-4.6873418411442715</v>
      </c>
      <c r="G357" s="2">
        <v>-1.183514883478288</v>
      </c>
    </row>
    <row r="358" spans="1:7">
      <c r="A358" s="13" t="s">
        <v>10</v>
      </c>
      <c r="B358" s="2">
        <v>5.3051553691549342</v>
      </c>
      <c r="C358" s="2">
        <v>2.1678150276423649</v>
      </c>
      <c r="D358" s="2">
        <v>8.954492224733789</v>
      </c>
      <c r="E358" s="2">
        <v>13.747651079822434</v>
      </c>
      <c r="F358" s="2">
        <v>-4.7931588550886461</v>
      </c>
      <c r="G358" s="2">
        <v>-1.2309703423295841</v>
      </c>
    </row>
    <row r="359" spans="1:7">
      <c r="A359" s="13" t="s">
        <v>9</v>
      </c>
      <c r="B359" s="2" t="s">
        <v>0</v>
      </c>
      <c r="C359" s="2" t="s">
        <v>0</v>
      </c>
      <c r="D359" s="2" t="s">
        <v>0</v>
      </c>
      <c r="E359" s="2" t="s">
        <v>0</v>
      </c>
      <c r="F359" s="2" t="s">
        <v>0</v>
      </c>
      <c r="G359" s="2" t="s">
        <v>0</v>
      </c>
    </row>
    <row r="360" spans="1:7">
      <c r="A360" s="12" t="s">
        <v>8</v>
      </c>
      <c r="B360" s="2">
        <v>5.8596997353249121</v>
      </c>
      <c r="C360" s="2">
        <v>1.9771992971955223</v>
      </c>
      <c r="D360" s="2">
        <v>10.380296310276492</v>
      </c>
      <c r="E360" s="2">
        <v>10.730799822052063</v>
      </c>
      <c r="F360" s="2">
        <v>-0.35050351177556988</v>
      </c>
      <c r="G360" s="2">
        <v>-0.22468173831767302</v>
      </c>
    </row>
    <row r="361" spans="1:7" s="7" customFormat="1">
      <c r="A361" s="11" t="s">
        <v>23</v>
      </c>
      <c r="B361" s="8">
        <v>5.2421142671045553</v>
      </c>
      <c r="C361" s="8">
        <v>1.8206145358806243</v>
      </c>
      <c r="D361" s="8">
        <v>9.2874883759255109</v>
      </c>
      <c r="E361" s="8">
        <v>13.593791076634531</v>
      </c>
      <c r="F361" s="8">
        <v>-4.3063027007090193</v>
      </c>
      <c r="G361" s="8">
        <v>-1.3124904358880793</v>
      </c>
    </row>
    <row r="362" spans="1:7">
      <c r="A362" s="6" t="s">
        <v>6</v>
      </c>
      <c r="B362" s="2"/>
      <c r="C362" s="2"/>
      <c r="D362" s="2"/>
      <c r="E362" s="2"/>
      <c r="F362" s="2"/>
      <c r="G362" s="2"/>
    </row>
    <row r="363" spans="1:7">
      <c r="A363" s="5" t="s">
        <v>2</v>
      </c>
      <c r="B363" s="2">
        <v>5.271049596309112</v>
      </c>
      <c r="C363" s="2">
        <v>1.9348327566320647</v>
      </c>
      <c r="D363" s="2">
        <v>9.4463667820069208</v>
      </c>
      <c r="E363" s="2">
        <v>12.926758938869666</v>
      </c>
      <c r="F363" s="2">
        <v>-3.4803921568627452</v>
      </c>
      <c r="G363" s="2">
        <v>-1.2485582468281431</v>
      </c>
    </row>
    <row r="364" spans="1:7">
      <c r="A364" s="5" t="s">
        <v>1</v>
      </c>
      <c r="B364" s="2">
        <v>5.1805202617267581</v>
      </c>
      <c r="C364" s="2">
        <v>1.5774806958101621</v>
      </c>
      <c r="D364" s="2">
        <v>8.9492873715611534</v>
      </c>
      <c r="E364" s="2">
        <v>15.013687867516174</v>
      </c>
      <c r="F364" s="2">
        <v>-6.0644004959550202</v>
      </c>
      <c r="G364" s="2">
        <v>-1.4485814949852074</v>
      </c>
    </row>
    <row r="365" spans="1:7" s="7" customFormat="1">
      <c r="A365" s="211" t="s">
        <v>25</v>
      </c>
      <c r="B365" s="211"/>
      <c r="C365" s="211"/>
      <c r="D365" s="211"/>
      <c r="E365" s="211"/>
      <c r="F365" s="211"/>
      <c r="G365" s="211"/>
    </row>
    <row r="366" spans="1:7">
      <c r="A366" s="13" t="s">
        <v>17</v>
      </c>
      <c r="B366" s="2">
        <v>3.0211480362537766</v>
      </c>
      <c r="C366" s="2" t="s">
        <v>0</v>
      </c>
      <c r="D366" s="2">
        <v>9.0634441087613293</v>
      </c>
      <c r="E366" s="2">
        <v>33.23262839879154</v>
      </c>
      <c r="F366" s="2">
        <v>-24.169184290030213</v>
      </c>
      <c r="G366" s="2">
        <v>-51.359516616314203</v>
      </c>
    </row>
    <row r="367" spans="1:7">
      <c r="A367" s="13" t="s">
        <v>16</v>
      </c>
      <c r="B367" s="2">
        <v>4.7611490239644505</v>
      </c>
      <c r="C367" s="2">
        <v>2.2218695445167431</v>
      </c>
      <c r="D367" s="2">
        <v>10.157117917790826</v>
      </c>
      <c r="E367" s="2">
        <v>14.918266941755277</v>
      </c>
      <c r="F367" s="2">
        <v>-4.7611490239644505</v>
      </c>
      <c r="G367" s="2">
        <v>-49.198539914299317</v>
      </c>
    </row>
    <row r="368" spans="1:7">
      <c r="A368" s="13" t="s">
        <v>15</v>
      </c>
      <c r="B368" s="2">
        <v>5.9536774849342917</v>
      </c>
      <c r="C368" s="2">
        <v>1.8877513976620925</v>
      </c>
      <c r="D368" s="2">
        <v>6.6797357148043277</v>
      </c>
      <c r="E368" s="2">
        <v>16.554127641036811</v>
      </c>
      <c r="F368" s="2">
        <v>-9.8743919262324837</v>
      </c>
      <c r="G368" s="2">
        <v>-24.831191461555218</v>
      </c>
    </row>
    <row r="369" spans="1:7">
      <c r="A369" s="13" t="s">
        <v>14</v>
      </c>
      <c r="B369" s="2">
        <v>4.8525569242254578</v>
      </c>
      <c r="C369" s="2">
        <v>1.3811123553564764</v>
      </c>
      <c r="D369" s="2">
        <v>8.9958939902948849</v>
      </c>
      <c r="E369" s="2">
        <v>16.349384098544235</v>
      </c>
      <c r="F369" s="2">
        <v>-7.3534901082493471</v>
      </c>
      <c r="G369" s="2">
        <v>-9.033221351250468</v>
      </c>
    </row>
    <row r="370" spans="1:7">
      <c r="A370" s="13" t="s">
        <v>13</v>
      </c>
      <c r="B370" s="2">
        <v>4.9472295514511879</v>
      </c>
      <c r="C370" s="2">
        <v>1.9215326373752439</v>
      </c>
      <c r="D370" s="2">
        <v>8.2453825857519796</v>
      </c>
      <c r="E370" s="2">
        <v>16.86359986233796</v>
      </c>
      <c r="F370" s="2">
        <v>-8.6182172765859804</v>
      </c>
      <c r="G370" s="2">
        <v>-3.7570264999426408</v>
      </c>
    </row>
    <row r="371" spans="1:7">
      <c r="A371" s="13" t="s">
        <v>12</v>
      </c>
      <c r="B371" s="2">
        <v>4.7659188172740237</v>
      </c>
      <c r="C371" s="2">
        <v>1.6048502139800285</v>
      </c>
      <c r="D371" s="2">
        <v>9.0941512125534949</v>
      </c>
      <c r="E371" s="2">
        <v>16.632084035793024</v>
      </c>
      <c r="F371" s="2">
        <v>-7.5379328232395277</v>
      </c>
      <c r="G371" s="2">
        <v>-8.7861496563351054</v>
      </c>
    </row>
    <row r="372" spans="1:7">
      <c r="A372" s="13" t="s">
        <v>11</v>
      </c>
      <c r="B372" s="2">
        <v>5.8321577263186866</v>
      </c>
      <c r="C372" s="2">
        <v>1.9096445652547913</v>
      </c>
      <c r="D372" s="2">
        <v>8.3955544850841264</v>
      </c>
      <c r="E372" s="2">
        <v>15.982520730826137</v>
      </c>
      <c r="F372" s="2">
        <v>-7.5869662457420093</v>
      </c>
      <c r="G372" s="2">
        <v>-5.9353817568730003</v>
      </c>
    </row>
    <row r="373" spans="1:7">
      <c r="A373" s="13" t="s">
        <v>10</v>
      </c>
      <c r="B373" s="2">
        <v>5.558328027395846</v>
      </c>
      <c r="C373" s="2">
        <v>2.4091824267350415</v>
      </c>
      <c r="D373" s="2">
        <v>7.8642597786993864</v>
      </c>
      <c r="E373" s="2">
        <v>15.02297327528351</v>
      </c>
      <c r="F373" s="2">
        <v>-7.1587134965841237</v>
      </c>
      <c r="G373" s="2">
        <v>-1.4799263478515254</v>
      </c>
    </row>
    <row r="374" spans="1:7">
      <c r="A374" s="13" t="s">
        <v>9</v>
      </c>
      <c r="B374" s="2">
        <v>5.0392965008593498</v>
      </c>
      <c r="C374" s="2">
        <v>2.4695890136661718</v>
      </c>
      <c r="D374" s="2">
        <v>7.0750387959084913</v>
      </c>
      <c r="E374" s="2">
        <v>13.132206444292413</v>
      </c>
      <c r="F374" s="2">
        <v>-6.0571676483839205</v>
      </c>
      <c r="G374" s="2">
        <v>0.51727877988953586</v>
      </c>
    </row>
    <row r="375" spans="1:7">
      <c r="A375" s="12" t="s">
        <v>8</v>
      </c>
      <c r="B375" s="2" t="s">
        <v>0</v>
      </c>
      <c r="C375" s="2" t="s">
        <v>0</v>
      </c>
      <c r="D375" s="2" t="s">
        <v>0</v>
      </c>
      <c r="E375" s="2" t="s">
        <v>0</v>
      </c>
      <c r="F375" s="2" t="s">
        <v>0</v>
      </c>
      <c r="G375" s="2" t="s">
        <v>0</v>
      </c>
    </row>
    <row r="376" spans="1:7" s="7" customFormat="1">
      <c r="A376" s="11" t="s">
        <v>23</v>
      </c>
      <c r="B376" s="8">
        <v>5.1921983593813454</v>
      </c>
      <c r="C376" s="8">
        <v>1.9985612679406408</v>
      </c>
      <c r="D376" s="8">
        <v>8.2001926044531075</v>
      </c>
      <c r="E376" s="8">
        <v>15.666515831853991</v>
      </c>
      <c r="F376" s="8">
        <v>-7.4663232274008839</v>
      </c>
      <c r="G376" s="8">
        <v>-5.1892976899068302</v>
      </c>
    </row>
    <row r="377" spans="1:7">
      <c r="A377" s="6" t="s">
        <v>6</v>
      </c>
      <c r="B377" s="2"/>
      <c r="C377" s="2"/>
      <c r="D377" s="2"/>
      <c r="E377" s="2"/>
      <c r="F377" s="2"/>
      <c r="G377" s="2"/>
    </row>
    <row r="378" spans="1:7">
      <c r="A378" s="5" t="s">
        <v>2</v>
      </c>
      <c r="B378" s="2">
        <v>5.2214001954252387</v>
      </c>
      <c r="C378" s="2">
        <v>2.09384184137356</v>
      </c>
      <c r="D378" s="2">
        <v>8.1603241493531726</v>
      </c>
      <c r="E378" s="2">
        <v>15.475566186151973</v>
      </c>
      <c r="F378" s="2">
        <v>-7.3152420367987991</v>
      </c>
      <c r="G378" s="2">
        <v>-3.625553170378363</v>
      </c>
    </row>
    <row r="379" spans="1:7">
      <c r="A379" s="5" t="s">
        <v>1</v>
      </c>
      <c r="B379" s="2">
        <v>5.0950618058605759</v>
      </c>
      <c r="C379" s="2">
        <v>1.6816213842002887</v>
      </c>
      <c r="D379" s="2">
        <v>8.332810441111878</v>
      </c>
      <c r="E379" s="2">
        <v>16.301687896090858</v>
      </c>
      <c r="F379" s="2">
        <v>-7.9688774549789789</v>
      </c>
      <c r="G379" s="2">
        <v>-10.390914224759992</v>
      </c>
    </row>
    <row r="380" spans="1:7" s="7" customFormat="1">
      <c r="A380" s="211" t="s">
        <v>24</v>
      </c>
      <c r="B380" s="211"/>
      <c r="C380" s="211"/>
      <c r="D380" s="211"/>
      <c r="E380" s="211"/>
      <c r="F380" s="211"/>
      <c r="G380" s="211"/>
    </row>
    <row r="381" spans="1:7">
      <c r="A381" s="13" t="s">
        <v>17</v>
      </c>
      <c r="B381" s="2" t="s">
        <v>0</v>
      </c>
      <c r="C381" s="2" t="s">
        <v>0</v>
      </c>
      <c r="D381" s="2" t="s">
        <v>0</v>
      </c>
      <c r="E381" s="2" t="s">
        <v>0</v>
      </c>
      <c r="F381" s="2" t="s">
        <v>0</v>
      </c>
      <c r="G381" s="2" t="s">
        <v>0</v>
      </c>
    </row>
    <row r="382" spans="1:7">
      <c r="A382" s="13" t="s">
        <v>16</v>
      </c>
      <c r="B382" s="2">
        <v>4.5076771376250182</v>
      </c>
      <c r="C382" s="2">
        <v>1.9721087477109449</v>
      </c>
      <c r="D382" s="2">
        <v>9.5788139174531626</v>
      </c>
      <c r="E382" s="2">
        <v>24.510494435836033</v>
      </c>
      <c r="F382" s="2">
        <v>-14.931680518382871</v>
      </c>
      <c r="G382" s="2">
        <v>7.6067051697422166</v>
      </c>
    </row>
    <row r="383" spans="1:7">
      <c r="A383" s="13" t="s">
        <v>15</v>
      </c>
      <c r="B383" s="2">
        <v>5.792304509722797</v>
      </c>
      <c r="C383" s="2">
        <v>2.7582402427251416</v>
      </c>
      <c r="D383" s="2">
        <v>9.3780168252654796</v>
      </c>
      <c r="E383" s="2">
        <v>16.273617432078336</v>
      </c>
      <c r="F383" s="2">
        <v>-6.8956006068128533</v>
      </c>
      <c r="G383" s="2">
        <v>-5.2406564611777684</v>
      </c>
    </row>
    <row r="384" spans="1:7">
      <c r="A384" s="13" t="s">
        <v>14</v>
      </c>
      <c r="B384" s="2">
        <v>3.7879585008102019</v>
      </c>
      <c r="C384" s="2">
        <v>1.2626528336034006</v>
      </c>
      <c r="D384" s="2">
        <v>7.828447568341085</v>
      </c>
      <c r="E384" s="2">
        <v>15.193922431027589</v>
      </c>
      <c r="F384" s="2">
        <v>-7.3654748626865043</v>
      </c>
      <c r="G384" s="2">
        <v>-8.4176855573560055E-2</v>
      </c>
    </row>
    <row r="385" spans="1:7">
      <c r="A385" s="13" t="s">
        <v>13</v>
      </c>
      <c r="B385" s="2">
        <v>4.3562258971662153</v>
      </c>
      <c r="C385" s="2">
        <v>1.551532511319474</v>
      </c>
      <c r="D385" s="2">
        <v>7.9516041205123047</v>
      </c>
      <c r="E385" s="2">
        <v>13.307375000932412</v>
      </c>
      <c r="F385" s="2">
        <v>-5.3557708804201081</v>
      </c>
      <c r="G385" s="2">
        <v>1.8349855662720702</v>
      </c>
    </row>
    <row r="386" spans="1:7">
      <c r="A386" s="13" t="s">
        <v>12</v>
      </c>
      <c r="B386" s="2">
        <v>4.2988301040931001</v>
      </c>
      <c r="C386" s="2">
        <v>1.7809439002671414</v>
      </c>
      <c r="D386" s="2">
        <v>8.8126017133908565</v>
      </c>
      <c r="E386" s="2">
        <v>13.602726686523168</v>
      </c>
      <c r="F386" s="2">
        <v>-4.7901249731323112</v>
      </c>
      <c r="G386" s="2">
        <v>8.8433076427058062</v>
      </c>
    </row>
    <row r="387" spans="1:7">
      <c r="A387" s="13" t="s">
        <v>11</v>
      </c>
      <c r="B387" s="2">
        <v>5.3017693113864741</v>
      </c>
      <c r="C387" s="2">
        <v>2.6508846556932371</v>
      </c>
      <c r="D387" s="2">
        <v>8.0759509278096289</v>
      </c>
      <c r="E387" s="2">
        <v>14.364095925035448</v>
      </c>
      <c r="F387" s="2">
        <v>-6.2881449972258183</v>
      </c>
      <c r="G387" s="2">
        <v>0.12329696072991801</v>
      </c>
    </row>
    <row r="388" spans="1:7">
      <c r="A388" s="13" t="s">
        <v>10</v>
      </c>
      <c r="B388" s="2">
        <v>5.3746342704490528</v>
      </c>
      <c r="C388" s="2">
        <v>2.1201713098418349</v>
      </c>
      <c r="D388" s="2">
        <v>9.116736632319892</v>
      </c>
      <c r="E388" s="2">
        <v>14.035534071152949</v>
      </c>
      <c r="F388" s="2">
        <v>-4.9187974388330575</v>
      </c>
      <c r="G388" s="2">
        <v>-4.929398295382267</v>
      </c>
    </row>
    <row r="389" spans="1:7">
      <c r="A389" s="13" t="s">
        <v>9</v>
      </c>
      <c r="B389" s="2" t="s">
        <v>0</v>
      </c>
      <c r="C389" s="2" t="s">
        <v>0</v>
      </c>
      <c r="D389" s="2" t="s">
        <v>0</v>
      </c>
      <c r="E389" s="2" t="s">
        <v>0</v>
      </c>
      <c r="F389" s="2" t="s">
        <v>0</v>
      </c>
      <c r="G389" s="2" t="s">
        <v>0</v>
      </c>
    </row>
    <row r="390" spans="1:7">
      <c r="A390" s="12" t="s">
        <v>8</v>
      </c>
      <c r="B390" s="2">
        <v>5.0716893482168777</v>
      </c>
      <c r="C390" s="2">
        <v>1.7852840702005819</v>
      </c>
      <c r="D390" s="2">
        <v>8.2221906485708445</v>
      </c>
      <c r="E390" s="2">
        <v>11.119416354190475</v>
      </c>
      <c r="F390" s="2">
        <v>-2.8972257056196296</v>
      </c>
      <c r="G390" s="2">
        <v>-3.2184532891851321</v>
      </c>
    </row>
    <row r="391" spans="1:7" s="7" customFormat="1">
      <c r="A391" s="11" t="s">
        <v>23</v>
      </c>
      <c r="B391" s="8">
        <v>4.8962190170834123</v>
      </c>
      <c r="C391" s="8">
        <v>1.8388739440744086</v>
      </c>
      <c r="D391" s="8">
        <v>8.4275518408592323</v>
      </c>
      <c r="E391" s="8">
        <v>12.901896943647571</v>
      </c>
      <c r="F391" s="8">
        <v>-4.4743451027883392</v>
      </c>
      <c r="G391" s="8">
        <v>-1.4070735847370981</v>
      </c>
    </row>
    <row r="392" spans="1:7">
      <c r="A392" s="6" t="s">
        <v>6</v>
      </c>
      <c r="B392" s="2"/>
      <c r="C392" s="2"/>
      <c r="D392" s="2"/>
      <c r="E392" s="2"/>
      <c r="F392" s="2"/>
      <c r="G392" s="2"/>
    </row>
    <row r="393" spans="1:7">
      <c r="A393" s="5" t="s">
        <v>2</v>
      </c>
      <c r="B393" s="2">
        <v>5.0845777719043213</v>
      </c>
      <c r="C393" s="2">
        <v>1.9294304215673319</v>
      </c>
      <c r="D393" s="2">
        <v>8.5568917668825168</v>
      </c>
      <c r="E393" s="2">
        <v>12.44218316373728</v>
      </c>
      <c r="F393" s="2">
        <v>-3.8852913968547642</v>
      </c>
      <c r="G393" s="2">
        <v>-2.5142064226245542</v>
      </c>
    </row>
    <row r="394" spans="1:7">
      <c r="A394" s="5" t="s">
        <v>1</v>
      </c>
      <c r="B394" s="2">
        <v>4.3277093055721751</v>
      </c>
      <c r="C394" s="2">
        <v>1.5655538271309482</v>
      </c>
      <c r="D394" s="2">
        <v>8.0371744246340384</v>
      </c>
      <c r="E394" s="2">
        <v>14.289418052730245</v>
      </c>
      <c r="F394" s="2">
        <v>-6.252243628096207</v>
      </c>
      <c r="G394" s="2">
        <v>1.9345060029516175</v>
      </c>
    </row>
    <row r="395" spans="1:7" s="7" customFormat="1">
      <c r="A395" s="211" t="s">
        <v>22</v>
      </c>
      <c r="B395" s="211"/>
      <c r="C395" s="211"/>
      <c r="D395" s="211"/>
      <c r="E395" s="211"/>
      <c r="F395" s="211"/>
      <c r="G395" s="211"/>
    </row>
    <row r="396" spans="1:7">
      <c r="A396" s="13" t="s">
        <v>17</v>
      </c>
      <c r="B396" s="2">
        <v>2.9962546816479403</v>
      </c>
      <c r="C396" s="2" t="s">
        <v>0</v>
      </c>
      <c r="D396" s="2">
        <v>7.4906367041198498</v>
      </c>
      <c r="E396" s="2">
        <v>26.966292134831463</v>
      </c>
      <c r="F396" s="2">
        <v>-19.475655430711612</v>
      </c>
      <c r="G396" s="2">
        <v>-58.426966292134836</v>
      </c>
    </row>
    <row r="397" spans="1:7">
      <c r="A397" s="13" t="s">
        <v>16</v>
      </c>
      <c r="B397" s="2">
        <v>4.2100939569748936</v>
      </c>
      <c r="C397" s="2">
        <v>1.8483339323304411</v>
      </c>
      <c r="D397" s="2">
        <v>10.268521846280228</v>
      </c>
      <c r="E397" s="2">
        <v>19.202135852544028</v>
      </c>
      <c r="F397" s="2">
        <v>-8.9336140062637988</v>
      </c>
      <c r="G397" s="2">
        <v>-10.268521846280228</v>
      </c>
    </row>
    <row r="398" spans="1:7">
      <c r="A398" s="13" t="s">
        <v>15</v>
      </c>
      <c r="B398" s="2">
        <v>5.5051752417940838</v>
      </c>
      <c r="C398" s="2">
        <v>1.9230406666540978</v>
      </c>
      <c r="D398" s="2">
        <v>7.9938161045229155</v>
      </c>
      <c r="E398" s="2">
        <v>16.364699006428989</v>
      </c>
      <c r="F398" s="2">
        <v>-8.3708829019060715</v>
      </c>
      <c r="G398" s="2">
        <v>-11.048057163326483</v>
      </c>
    </row>
    <row r="399" spans="1:7">
      <c r="A399" s="13" t="s">
        <v>14</v>
      </c>
      <c r="B399" s="2">
        <v>4.8756106301514555</v>
      </c>
      <c r="C399" s="2">
        <v>1.4051566419585433</v>
      </c>
      <c r="D399" s="2">
        <v>8.3649257813236773</v>
      </c>
      <c r="E399" s="2">
        <v>15.749071087723269</v>
      </c>
      <c r="F399" s="2">
        <v>-7.3841453063995921</v>
      </c>
      <c r="G399" s="2">
        <v>-3.4327316622342936</v>
      </c>
    </row>
    <row r="400" spans="1:7">
      <c r="A400" s="13" t="s">
        <v>13</v>
      </c>
      <c r="B400" s="2">
        <v>4.8464763376087809</v>
      </c>
      <c r="C400" s="2">
        <v>1.6819390888873662</v>
      </c>
      <c r="D400" s="2">
        <v>8.5841187573584836</v>
      </c>
      <c r="E400" s="2">
        <v>14.796911046186878</v>
      </c>
      <c r="F400" s="2">
        <v>-6.2127922888283944</v>
      </c>
      <c r="G400" s="2">
        <v>-1.2624925506710105</v>
      </c>
    </row>
    <row r="401" spans="1:7">
      <c r="A401" s="13" t="s">
        <v>12</v>
      </c>
      <c r="B401" s="2">
        <v>4.6706909390497016</v>
      </c>
      <c r="C401" s="2">
        <v>1.7047705055690225</v>
      </c>
      <c r="D401" s="2">
        <v>9.0878844051523355</v>
      </c>
      <c r="E401" s="2">
        <v>15.019725272113694</v>
      </c>
      <c r="F401" s="2">
        <v>-5.9318408669613572</v>
      </c>
      <c r="G401" s="2">
        <v>-2.072341841342269</v>
      </c>
    </row>
    <row r="402" spans="1:7">
      <c r="A402" s="13" t="s">
        <v>11</v>
      </c>
      <c r="B402" s="2">
        <v>5.290031574199368</v>
      </c>
      <c r="C402" s="2">
        <v>1.9485791610284167</v>
      </c>
      <c r="D402" s="2">
        <v>8.6820027063599454</v>
      </c>
      <c r="E402" s="2">
        <v>14.773116824537663</v>
      </c>
      <c r="F402" s="2">
        <v>-6.0911141181777175</v>
      </c>
      <c r="G402" s="2">
        <v>-3.0239061795218762</v>
      </c>
    </row>
    <row r="403" spans="1:7">
      <c r="A403" s="13" t="s">
        <v>10</v>
      </c>
      <c r="B403" s="2">
        <v>5.3922261050071549</v>
      </c>
      <c r="C403" s="2">
        <v>2.2068412077440063</v>
      </c>
      <c r="D403" s="2">
        <v>8.7577613049432834</v>
      </c>
      <c r="E403" s="2">
        <v>14.162270385132688</v>
      </c>
      <c r="F403" s="2">
        <v>-5.4045090801894036</v>
      </c>
      <c r="G403" s="2">
        <v>-2.7186318403377001</v>
      </c>
    </row>
    <row r="404" spans="1:7">
      <c r="A404" s="13" t="s">
        <v>9</v>
      </c>
      <c r="B404" s="2">
        <v>5.0392965008593498</v>
      </c>
      <c r="C404" s="2">
        <v>2.4695890136661718</v>
      </c>
      <c r="D404" s="2">
        <v>7.0750387959084913</v>
      </c>
      <c r="E404" s="2">
        <v>13.132206444292413</v>
      </c>
      <c r="F404" s="2">
        <v>-6.0571676483839205</v>
      </c>
      <c r="G404" s="2">
        <v>0.51727877988953586</v>
      </c>
    </row>
    <row r="405" spans="1:7">
      <c r="A405" s="12" t="s">
        <v>8</v>
      </c>
      <c r="B405" s="2">
        <v>5.3926907623170628</v>
      </c>
      <c r="C405" s="2">
        <v>1.8634620488929974</v>
      </c>
      <c r="D405" s="2">
        <v>9.1013097319213987</v>
      </c>
      <c r="E405" s="2">
        <v>10.961110755178064</v>
      </c>
      <c r="F405" s="2">
        <v>-1.8598010232566653</v>
      </c>
      <c r="G405" s="2">
        <v>-1.9989199974372822</v>
      </c>
    </row>
    <row r="406" spans="1:7" s="7" customFormat="1">
      <c r="A406" s="11" t="s">
        <v>21</v>
      </c>
      <c r="B406" s="8">
        <v>5.1175810979537628</v>
      </c>
      <c r="C406" s="8">
        <v>1.8752534932362039</v>
      </c>
      <c r="D406" s="8">
        <v>8.7138051422345573</v>
      </c>
      <c r="E406" s="8">
        <v>13.940338627199925</v>
      </c>
      <c r="F406" s="8">
        <v>-5.2265334849653655</v>
      </c>
      <c r="G406" s="8">
        <v>-2.4057005161321108</v>
      </c>
    </row>
    <row r="407" spans="1:7">
      <c r="A407" s="6" t="s">
        <v>6</v>
      </c>
      <c r="B407" s="2"/>
      <c r="C407" s="2"/>
      <c r="D407" s="2"/>
      <c r="E407" s="2"/>
      <c r="F407" s="2"/>
      <c r="G407" s="2"/>
    </row>
    <row r="408" spans="1:7">
      <c r="A408" s="5" t="s">
        <v>2</v>
      </c>
      <c r="B408" s="2">
        <v>5.1949443601886411</v>
      </c>
      <c r="C408" s="2">
        <v>1.9791305602907681</v>
      </c>
      <c r="D408" s="2">
        <v>8.7792482146820863</v>
      </c>
      <c r="E408" s="2">
        <v>13.50510582881286</v>
      </c>
      <c r="F408" s="2">
        <v>-4.7258576141307733</v>
      </c>
      <c r="G408" s="2">
        <v>-2.3563681532743677</v>
      </c>
    </row>
    <row r="409" spans="1:7">
      <c r="A409" s="5" t="s">
        <v>1</v>
      </c>
      <c r="B409" s="2">
        <v>4.9112389796055265</v>
      </c>
      <c r="C409" s="2">
        <v>1.5981941572588054</v>
      </c>
      <c r="D409" s="2">
        <v>8.5392563730908435</v>
      </c>
      <c r="E409" s="2">
        <v>15.101184938478275</v>
      </c>
      <c r="F409" s="2">
        <v>-6.5619285653874311</v>
      </c>
      <c r="G409" s="2">
        <v>-2.5372790452831402</v>
      </c>
    </row>
    <row r="410" spans="1:7" s="7" customFormat="1">
      <c r="A410" s="211" t="s">
        <v>20</v>
      </c>
      <c r="B410" s="211"/>
      <c r="C410" s="211"/>
      <c r="D410" s="211"/>
      <c r="E410" s="211"/>
      <c r="F410" s="211"/>
      <c r="G410" s="211"/>
    </row>
    <row r="411" spans="1:7">
      <c r="A411" s="13" t="s">
        <v>17</v>
      </c>
      <c r="B411" s="2">
        <v>4.8205128205128212</v>
      </c>
      <c r="C411" s="2">
        <v>0.51282051282051277</v>
      </c>
      <c r="D411" s="2">
        <v>11.897435897435898</v>
      </c>
      <c r="E411" s="2">
        <v>18.871794871794872</v>
      </c>
      <c r="F411" s="2">
        <v>-6.9743589743589745</v>
      </c>
      <c r="G411" s="2">
        <v>-18.256410256410255</v>
      </c>
    </row>
    <row r="412" spans="1:7">
      <c r="A412" s="13" t="s">
        <v>16</v>
      </c>
      <c r="B412" s="2">
        <v>5.0856052019328279</v>
      </c>
      <c r="C412" s="2">
        <v>1.2975004474139473</v>
      </c>
      <c r="D412" s="2">
        <v>12.035435184632822</v>
      </c>
      <c r="E412" s="2">
        <v>16.897333412873589</v>
      </c>
      <c r="F412" s="2">
        <v>-4.8618982282407686</v>
      </c>
      <c r="G412" s="2">
        <v>-8.0385372546680198</v>
      </c>
    </row>
    <row r="413" spans="1:7">
      <c r="A413" s="13" t="s">
        <v>15</v>
      </c>
      <c r="B413" s="2">
        <v>5.1755725190839694</v>
      </c>
      <c r="C413" s="2">
        <v>1.3078880407124682</v>
      </c>
      <c r="D413" s="2">
        <v>10.585241730279897</v>
      </c>
      <c r="E413" s="2">
        <v>15.175572519083969</v>
      </c>
      <c r="F413" s="2">
        <v>-4.5903307888040716</v>
      </c>
      <c r="G413" s="2">
        <v>-7.8117048346055986</v>
      </c>
    </row>
    <row r="414" spans="1:7">
      <c r="A414" s="13" t="s">
        <v>14</v>
      </c>
      <c r="B414" s="2">
        <v>5.4280135648956946</v>
      </c>
      <c r="C414" s="2">
        <v>1.356489569417326</v>
      </c>
      <c r="D414" s="2">
        <v>10.888911725413626</v>
      </c>
      <c r="E414" s="2">
        <v>14.534991265029287</v>
      </c>
      <c r="F414" s="2">
        <v>-3.6460795396156613</v>
      </c>
      <c r="G414" s="2">
        <v>-3.8886034323296683</v>
      </c>
    </row>
    <row r="415" spans="1:7">
      <c r="A415" s="13" t="s">
        <v>13</v>
      </c>
      <c r="B415" s="2">
        <v>5.2566445802448305</v>
      </c>
      <c r="C415" s="2">
        <v>1.5662380910448153</v>
      </c>
      <c r="D415" s="2">
        <v>10.530766495411191</v>
      </c>
      <c r="E415" s="2">
        <v>13.796339304980167</v>
      </c>
      <c r="F415" s="2">
        <v>-3.2655728095689751</v>
      </c>
      <c r="G415" s="2">
        <v>-2.9603916536314876</v>
      </c>
    </row>
    <row r="416" spans="1:7">
      <c r="A416" s="13" t="s">
        <v>12</v>
      </c>
      <c r="B416" s="2">
        <v>5.00787057233868</v>
      </c>
      <c r="C416" s="2">
        <v>1.7747264936308336</v>
      </c>
      <c r="D416" s="2">
        <v>10.15160537385484</v>
      </c>
      <c r="E416" s="2">
        <v>14.20842634195116</v>
      </c>
      <c r="F416" s="2">
        <v>-4.0568209680963196</v>
      </c>
      <c r="G416" s="2">
        <v>-3.0463307635888111</v>
      </c>
    </row>
    <row r="417" spans="1:7">
      <c r="A417" s="13" t="s">
        <v>11</v>
      </c>
      <c r="B417" s="2">
        <v>5.1607121067402737</v>
      </c>
      <c r="C417" s="2">
        <v>1.9460492045392386</v>
      </c>
      <c r="D417" s="2">
        <v>9.900656817904494</v>
      </c>
      <c r="E417" s="2">
        <v>13.637071290619833</v>
      </c>
      <c r="F417" s="2">
        <v>-3.7364144727153383</v>
      </c>
      <c r="G417" s="2">
        <v>-6.36410685808778</v>
      </c>
    </row>
    <row r="418" spans="1:7">
      <c r="A418" s="13" t="s">
        <v>10</v>
      </c>
      <c r="B418" s="2">
        <v>5.2848029268422083</v>
      </c>
      <c r="C418" s="2">
        <v>2.10575931293481</v>
      </c>
      <c r="D418" s="2">
        <v>8.9780435822801969</v>
      </c>
      <c r="E418" s="2">
        <v>14.230199077914115</v>
      </c>
      <c r="F418" s="2">
        <v>-5.2521554956339163</v>
      </c>
      <c r="G418" s="2">
        <v>-2.7281009703428696</v>
      </c>
    </row>
    <row r="419" spans="1:7">
      <c r="A419" s="13" t="s">
        <v>9</v>
      </c>
      <c r="B419" s="2">
        <v>5.060272029910398</v>
      </c>
      <c r="C419" s="2">
        <v>2.3636090160940286</v>
      </c>
      <c r="D419" s="2">
        <v>7.7515632050538255</v>
      </c>
      <c r="E419" s="2">
        <v>12.290766883688947</v>
      </c>
      <c r="F419" s="2">
        <v>-4.5392036786351229</v>
      </c>
      <c r="G419" s="2">
        <v>-2.2454285652893273</v>
      </c>
    </row>
    <row r="420" spans="1:7">
      <c r="A420" s="12" t="s">
        <v>8</v>
      </c>
      <c r="B420" s="2">
        <v>5.5419473361910594</v>
      </c>
      <c r="C420" s="2">
        <v>2.1326446391011475</v>
      </c>
      <c r="D420" s="2">
        <v>9.0537554247983163</v>
      </c>
      <c r="E420" s="2">
        <v>11.408716951995526</v>
      </c>
      <c r="F420" s="2">
        <v>-2.3549615271972097</v>
      </c>
      <c r="G420" s="2">
        <v>-1.6440799808301605</v>
      </c>
    </row>
    <row r="421" spans="1:7" s="7" customFormat="1">
      <c r="A421" s="11" t="s">
        <v>19</v>
      </c>
      <c r="B421" s="8">
        <v>5.2774055064464012</v>
      </c>
      <c r="C421" s="8">
        <v>1.8076203486626021</v>
      </c>
      <c r="D421" s="8">
        <v>9.8687972980344032</v>
      </c>
      <c r="E421" s="8">
        <v>13.575850357197799</v>
      </c>
      <c r="F421" s="8">
        <v>-3.7070530591633961</v>
      </c>
      <c r="G421" s="8">
        <v>-3.5579869211227364</v>
      </c>
    </row>
    <row r="422" spans="1:7">
      <c r="A422" s="6" t="s">
        <v>6</v>
      </c>
      <c r="B422" s="2"/>
      <c r="C422" s="2"/>
      <c r="D422" s="2"/>
      <c r="E422" s="2"/>
      <c r="F422" s="2"/>
      <c r="G422" s="2"/>
    </row>
    <row r="423" spans="1:7">
      <c r="A423" s="5" t="s">
        <v>2</v>
      </c>
      <c r="B423" s="2">
        <v>5.254853256649084</v>
      </c>
      <c r="C423" s="2">
        <v>2.010012053341927</v>
      </c>
      <c r="D423" s="2">
        <v>9.35207892929742</v>
      </c>
      <c r="E423" s="2">
        <v>13.16346085514393</v>
      </c>
      <c r="F423" s="2">
        <v>-3.81138192584651</v>
      </c>
      <c r="G423" s="2">
        <v>-3.2068342785246426</v>
      </c>
    </row>
    <row r="424" spans="1:7">
      <c r="A424" s="5" t="s">
        <v>1</v>
      </c>
      <c r="B424" s="2">
        <v>5.3195503463256628</v>
      </c>
      <c r="C424" s="2">
        <v>1.42939795119627</v>
      </c>
      <c r="D424" s="2">
        <v>10.834422151821004</v>
      </c>
      <c r="E424" s="2">
        <v>14.346509146815151</v>
      </c>
      <c r="F424" s="2">
        <v>-3.5120869949941476</v>
      </c>
      <c r="G424" s="2">
        <v>-4.2142084523881742</v>
      </c>
    </row>
    <row r="425" spans="1:7" s="7" customFormat="1">
      <c r="A425" s="211" t="s">
        <v>18</v>
      </c>
      <c r="B425" s="211"/>
      <c r="C425" s="211"/>
      <c r="D425" s="211"/>
      <c r="E425" s="211"/>
      <c r="F425" s="211"/>
      <c r="G425" s="211"/>
    </row>
    <row r="426" spans="1:7">
      <c r="A426" s="13" t="s">
        <v>17</v>
      </c>
      <c r="B426" s="2">
        <v>4.9721320020850879</v>
      </c>
      <c r="C426" s="2">
        <v>1.4234732747904888</v>
      </c>
      <c r="D426" s="2">
        <v>9.7036769718112197</v>
      </c>
      <c r="E426" s="2">
        <v>17.72324471710975</v>
      </c>
      <c r="F426" s="2">
        <v>-8.0195677452985272</v>
      </c>
      <c r="G426" s="2">
        <v>-13.071895424836601</v>
      </c>
    </row>
    <row r="427" spans="1:7">
      <c r="A427" s="13" t="s">
        <v>16</v>
      </c>
      <c r="B427" s="2">
        <v>4.8702791735993243</v>
      </c>
      <c r="C427" s="2">
        <v>1.3210370977316623</v>
      </c>
      <c r="D427" s="2">
        <v>10.008110164460758</v>
      </c>
      <c r="E427" s="2">
        <v>16.203606932936466</v>
      </c>
      <c r="F427" s="2">
        <v>-6.1954967684757074</v>
      </c>
      <c r="G427" s="2">
        <v>-2.9138065098701538</v>
      </c>
    </row>
    <row r="428" spans="1:7">
      <c r="A428" s="13" t="s">
        <v>15</v>
      </c>
      <c r="B428" s="2">
        <v>4.9905333997071493</v>
      </c>
      <c r="C428" s="2">
        <v>1.4434222228702231</v>
      </c>
      <c r="D428" s="2">
        <v>9.4645174324997026</v>
      </c>
      <c r="E428" s="2">
        <v>14.948688735266368</v>
      </c>
      <c r="F428" s="2">
        <v>-5.4841713027666641</v>
      </c>
      <c r="G428" s="2">
        <v>-2.5077638619563474</v>
      </c>
    </row>
    <row r="429" spans="1:7">
      <c r="A429" s="13" t="s">
        <v>14</v>
      </c>
      <c r="B429" s="2">
        <v>5.2505027805641546</v>
      </c>
      <c r="C429" s="2">
        <v>1.4769778272538567</v>
      </c>
      <c r="D429" s="2">
        <v>9.9750787383672925</v>
      </c>
      <c r="E429" s="2">
        <v>13.917338547313419</v>
      </c>
      <c r="F429" s="2">
        <v>-3.9422598089461247</v>
      </c>
      <c r="G429" s="2">
        <v>-0.14462987625927973</v>
      </c>
    </row>
    <row r="430" spans="1:7">
      <c r="A430" s="13" t="s">
        <v>13</v>
      </c>
      <c r="B430" s="2">
        <v>5.1117219710550605</v>
      </c>
      <c r="C430" s="2">
        <v>1.7098097323163246</v>
      </c>
      <c r="D430" s="2">
        <v>9.8289269491937183</v>
      </c>
      <c r="E430" s="2">
        <v>13.335665965224425</v>
      </c>
      <c r="F430" s="2">
        <v>-3.5067390160307057</v>
      </c>
      <c r="G430" s="2">
        <v>2.0504967585152278</v>
      </c>
    </row>
    <row r="431" spans="1:7">
      <c r="A431" s="13" t="s">
        <v>12</v>
      </c>
      <c r="B431" s="2">
        <v>4.9750774110716716</v>
      </c>
      <c r="C431" s="2">
        <v>1.8916150592855525</v>
      </c>
      <c r="D431" s="2">
        <v>9.7200456914130342</v>
      </c>
      <c r="E431" s="2">
        <v>13.500915716335625</v>
      </c>
      <c r="F431" s="2">
        <v>-3.7808700249225891</v>
      </c>
      <c r="G431" s="2">
        <v>2.2220281700777886</v>
      </c>
    </row>
    <row r="432" spans="1:7">
      <c r="A432" s="13" t="s">
        <v>11</v>
      </c>
      <c r="B432" s="2">
        <v>5.1473791853620536</v>
      </c>
      <c r="C432" s="2">
        <v>2.1514851541802327</v>
      </c>
      <c r="D432" s="2">
        <v>9.5435369206133043</v>
      </c>
      <c r="E432" s="2">
        <v>12.548422721056516</v>
      </c>
      <c r="F432" s="2">
        <v>-3.0048858004432129</v>
      </c>
      <c r="G432" s="2">
        <v>1.7493078381252651</v>
      </c>
    </row>
    <row r="433" spans="1:7">
      <c r="A433" s="13" t="s">
        <v>10</v>
      </c>
      <c r="B433" s="2">
        <v>5.3139111898553733</v>
      </c>
      <c r="C433" s="2">
        <v>2.3080892337364824</v>
      </c>
      <c r="D433" s="2">
        <v>9.1748757854467442</v>
      </c>
      <c r="E433" s="2">
        <v>12.756393561934392</v>
      </c>
      <c r="F433" s="2">
        <v>-3.5815177764876451</v>
      </c>
      <c r="G433" s="2">
        <v>0.3935247927251857</v>
      </c>
    </row>
    <row r="434" spans="1:7">
      <c r="A434" s="13" t="s">
        <v>9</v>
      </c>
      <c r="B434" s="2">
        <v>5.290000284919226</v>
      </c>
      <c r="C434" s="2">
        <v>2.3037754510881876</v>
      </c>
      <c r="D434" s="2">
        <v>8.7185282972277349</v>
      </c>
      <c r="E434" s="2">
        <v>12.084645431591573</v>
      </c>
      <c r="F434" s="2">
        <v>-3.3661171343638365</v>
      </c>
      <c r="G434" s="2">
        <v>0.11261093194365113</v>
      </c>
    </row>
    <row r="435" spans="1:7">
      <c r="A435" s="12" t="s">
        <v>8</v>
      </c>
      <c r="B435" s="2">
        <v>5.389906319236462</v>
      </c>
      <c r="C435" s="2">
        <v>2.1195816486505823</v>
      </c>
      <c r="D435" s="2">
        <v>9.0581917912226455</v>
      </c>
      <c r="E435" s="2">
        <v>11.853623762034541</v>
      </c>
      <c r="F435" s="2">
        <v>-2.7954319708118942</v>
      </c>
      <c r="G435" s="2">
        <v>-1.7115549913883008</v>
      </c>
    </row>
    <row r="436" spans="1:7" s="7" customFormat="1">
      <c r="A436" s="11" t="s">
        <v>7</v>
      </c>
      <c r="B436" s="8">
        <v>5.278671142303212</v>
      </c>
      <c r="C436" s="8">
        <v>1.9922512918504469</v>
      </c>
      <c r="D436" s="8">
        <v>9.4826555837499065</v>
      </c>
      <c r="E436" s="8">
        <v>12.946067071577069</v>
      </c>
      <c r="F436" s="8">
        <v>-3.4634114878271633</v>
      </c>
      <c r="G436" s="8" t="s">
        <v>0</v>
      </c>
    </row>
    <row r="437" spans="1:7">
      <c r="A437" s="6" t="s">
        <v>6</v>
      </c>
      <c r="B437" s="2"/>
      <c r="C437" s="2"/>
      <c r="D437" s="2"/>
      <c r="E437" s="2"/>
      <c r="F437" s="2"/>
      <c r="G437" s="2"/>
    </row>
    <row r="438" spans="1:7">
      <c r="A438" s="5" t="s">
        <v>5</v>
      </c>
      <c r="B438" s="2">
        <v>5.2669178166635389</v>
      </c>
      <c r="C438" s="2">
        <v>2.0460628949369766</v>
      </c>
      <c r="D438" s="2">
        <v>9.1722613550653715</v>
      </c>
      <c r="E438" s="2">
        <v>12.039482806779171</v>
      </c>
      <c r="F438" s="2">
        <v>-2.8672214517137986</v>
      </c>
      <c r="G438" s="2">
        <v>-1.9310323620181709</v>
      </c>
    </row>
    <row r="439" spans="1:7">
      <c r="A439" s="5" t="s">
        <v>4</v>
      </c>
      <c r="B439" s="2">
        <v>5.4655286168019641</v>
      </c>
      <c r="C439" s="2">
        <v>2.2638457953982565</v>
      </c>
      <c r="D439" s="2">
        <v>8.7412048416350316</v>
      </c>
      <c r="E439" s="2">
        <v>11.949347404607968</v>
      </c>
      <c r="F439" s="2">
        <v>-3.2081425629729377</v>
      </c>
      <c r="G439" s="2">
        <v>-1.8380901010626569</v>
      </c>
    </row>
    <row r="440" spans="1:7">
      <c r="A440" s="5" t="s">
        <v>3</v>
      </c>
      <c r="B440" s="2">
        <v>5.167521436493443</v>
      </c>
      <c r="C440" s="2">
        <v>2.1094108270651901</v>
      </c>
      <c r="D440" s="2">
        <v>9.4363812193887036</v>
      </c>
      <c r="E440" s="2">
        <v>13.019747561978948</v>
      </c>
      <c r="F440" s="2">
        <v>-3.5833663425902422</v>
      </c>
      <c r="G440" s="2">
        <v>1.3640451748854294</v>
      </c>
    </row>
    <row r="441" spans="1:7">
      <c r="A441" s="5" t="s">
        <v>2</v>
      </c>
      <c r="B441" s="2">
        <v>5.2661306699337436</v>
      </c>
      <c r="C441" s="2">
        <v>2.1313500687906575</v>
      </c>
      <c r="D441" s="2">
        <v>9.1981614087412815</v>
      </c>
      <c r="E441" s="2">
        <v>12.507313367523711</v>
      </c>
      <c r="F441" s="2">
        <v>-3.3091519587824281</v>
      </c>
      <c r="G441" s="2">
        <v>-0.26097869033085519</v>
      </c>
    </row>
    <row r="442" spans="1:7">
      <c r="A442" s="5" t="s">
        <v>1</v>
      </c>
      <c r="B442" s="2">
        <v>5.1108627574605743</v>
      </c>
      <c r="C442" s="2">
        <v>1.5667330802748822</v>
      </c>
      <c r="D442" s="2">
        <v>9.9028573725920737</v>
      </c>
      <c r="E442" s="2">
        <v>13.824521408769115</v>
      </c>
      <c r="F442" s="2">
        <v>-3.9216640361770398</v>
      </c>
      <c r="G442" s="2">
        <v>0.62289718279651163</v>
      </c>
    </row>
  </sheetData>
  <mergeCells count="31">
    <mergeCell ref="A425:G425"/>
    <mergeCell ref="A320:G320"/>
    <mergeCell ref="A335:G335"/>
    <mergeCell ref="A350:G350"/>
    <mergeCell ref="A365:G365"/>
    <mergeCell ref="A380:G380"/>
    <mergeCell ref="A395:G395"/>
    <mergeCell ref="A260:G260"/>
    <mergeCell ref="A275:G275"/>
    <mergeCell ref="A290:G290"/>
    <mergeCell ref="A305:G305"/>
    <mergeCell ref="A410:G410"/>
    <mergeCell ref="A185:G185"/>
    <mergeCell ref="A200:G200"/>
    <mergeCell ref="A215:G215"/>
    <mergeCell ref="A230:G230"/>
    <mergeCell ref="A245:G245"/>
    <mergeCell ref="A140:G140"/>
    <mergeCell ref="A155:G155"/>
    <mergeCell ref="A170:G170"/>
    <mergeCell ref="A35:G35"/>
    <mergeCell ref="A50:G50"/>
    <mergeCell ref="A65:G65"/>
    <mergeCell ref="A80:G80"/>
    <mergeCell ref="A95:G95"/>
    <mergeCell ref="A110:G110"/>
    <mergeCell ref="B3:G3"/>
    <mergeCell ref="A2:A3"/>
    <mergeCell ref="A5:G5"/>
    <mergeCell ref="A20:G20"/>
    <mergeCell ref="A125:G12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F442"/>
  <sheetViews>
    <sheetView zoomScaleNormal="100" workbookViewId="0"/>
  </sheetViews>
  <sheetFormatPr defaultRowHeight="11.25"/>
  <cols>
    <col min="1" max="1" width="19.28515625" style="1" customWidth="1"/>
    <col min="2" max="6" width="12" style="1" customWidth="1"/>
    <col min="7" max="16384" width="9.140625" style="1"/>
  </cols>
  <sheetData>
    <row r="1" spans="1:6" s="7" customFormat="1" ht="12" thickBot="1">
      <c r="A1" s="27" t="s">
        <v>77</v>
      </c>
    </row>
    <row r="2" spans="1:6" s="24" customFormat="1" ht="33.75">
      <c r="A2" s="228" t="s">
        <v>61</v>
      </c>
      <c r="B2" s="26" t="s">
        <v>76</v>
      </c>
      <c r="C2" s="218" t="s">
        <v>75</v>
      </c>
      <c r="D2" s="214"/>
      <c r="E2" s="26" t="s">
        <v>74</v>
      </c>
      <c r="F2" s="25" t="s">
        <v>73</v>
      </c>
    </row>
    <row r="3" spans="1:6" s="24" customFormat="1" ht="22.5" customHeight="1">
      <c r="A3" s="229"/>
      <c r="B3" s="219" t="s">
        <v>72</v>
      </c>
      <c r="C3" s="227"/>
      <c r="D3" s="219" t="s">
        <v>71</v>
      </c>
      <c r="E3" s="224"/>
      <c r="F3" s="224"/>
    </row>
    <row r="4" spans="1:6" s="7" customFormat="1">
      <c r="A4" s="15" t="s">
        <v>50</v>
      </c>
      <c r="B4" s="10">
        <v>1.9125242317407598</v>
      </c>
      <c r="C4" s="10">
        <v>0.95705468843972297</v>
      </c>
      <c r="D4" s="10">
        <v>50.041441177904545</v>
      </c>
      <c r="E4" s="10">
        <v>4.9826922139339871</v>
      </c>
      <c r="F4" s="10">
        <v>18.64853005704256</v>
      </c>
    </row>
    <row r="5" spans="1:6" s="7" customFormat="1">
      <c r="A5" s="211" t="s">
        <v>49</v>
      </c>
      <c r="B5" s="211"/>
      <c r="C5" s="211"/>
      <c r="D5" s="211"/>
      <c r="E5" s="211"/>
      <c r="F5" s="211"/>
    </row>
    <row r="6" spans="1:6">
      <c r="A6" s="13" t="s">
        <v>17</v>
      </c>
      <c r="B6" s="4">
        <v>5.1724137931034484</v>
      </c>
      <c r="C6" s="4">
        <v>5.1724137931034484</v>
      </c>
      <c r="D6" s="4">
        <v>100</v>
      </c>
      <c r="E6" s="4" t="s">
        <v>0</v>
      </c>
      <c r="F6" s="4" t="s">
        <v>0</v>
      </c>
    </row>
    <row r="7" spans="1:6">
      <c r="A7" s="13" t="s">
        <v>16</v>
      </c>
      <c r="B7" s="4">
        <v>2.814569536423841</v>
      </c>
      <c r="C7" s="4">
        <v>1.1589403973509933</v>
      </c>
      <c r="D7" s="4">
        <v>41.17647058823529</v>
      </c>
      <c r="E7" s="4" t="s">
        <v>0</v>
      </c>
      <c r="F7" s="4">
        <v>5.8823529411764701</v>
      </c>
    </row>
    <row r="8" spans="1:6">
      <c r="A8" s="13" t="s">
        <v>15</v>
      </c>
      <c r="B8" s="4">
        <v>3.5689583621524412</v>
      </c>
      <c r="C8" s="4">
        <v>1.7568128371835661</v>
      </c>
      <c r="D8" s="4">
        <v>49.224806201550386</v>
      </c>
      <c r="E8" s="4">
        <v>6.5891472868217065</v>
      </c>
      <c r="F8" s="4">
        <v>4.6511627906976747</v>
      </c>
    </row>
    <row r="9" spans="1:6">
      <c r="A9" s="13" t="s">
        <v>14</v>
      </c>
      <c r="B9" s="4">
        <v>3.2905605721139701</v>
      </c>
      <c r="C9" s="4">
        <v>1.9168533731640527</v>
      </c>
      <c r="D9" s="4">
        <v>58.253094910591471</v>
      </c>
      <c r="E9" s="4">
        <v>8.6657496561210454</v>
      </c>
      <c r="F9" s="4">
        <v>4.6767537826685013</v>
      </c>
    </row>
    <row r="10" spans="1:6">
      <c r="A10" s="13" t="s">
        <v>13</v>
      </c>
      <c r="B10" s="4">
        <v>3.4579267733153887</v>
      </c>
      <c r="C10" s="4">
        <v>1.8612547028415871</v>
      </c>
      <c r="D10" s="4">
        <v>53.825740822644853</v>
      </c>
      <c r="E10" s="4">
        <v>8.4475895621406458</v>
      </c>
      <c r="F10" s="4">
        <v>4.8429898275099514</v>
      </c>
    </row>
    <row r="11" spans="1:6">
      <c r="A11" s="13" t="s">
        <v>12</v>
      </c>
      <c r="B11" s="4">
        <v>2.794130293719852</v>
      </c>
      <c r="C11" s="4">
        <v>1.5925135445739615</v>
      </c>
      <c r="D11" s="4">
        <v>56.994963626189147</v>
      </c>
      <c r="E11" s="4">
        <v>6.9390039171796296</v>
      </c>
      <c r="F11" s="4">
        <v>6.6312255176273078</v>
      </c>
    </row>
    <row r="12" spans="1:6">
      <c r="A12" s="13" t="s">
        <v>11</v>
      </c>
      <c r="B12" s="4">
        <v>2.5629239779521891</v>
      </c>
      <c r="C12" s="4">
        <v>1.3804779579344924</v>
      </c>
      <c r="D12" s="4">
        <v>53.863398595127791</v>
      </c>
      <c r="E12" s="4">
        <v>7.2037064713794647</v>
      </c>
      <c r="F12" s="4">
        <v>8.0854879689134656</v>
      </c>
    </row>
    <row r="13" spans="1:6">
      <c r="A13" s="13" t="s">
        <v>10</v>
      </c>
      <c r="B13" s="4">
        <v>2.9392511432484505</v>
      </c>
      <c r="C13" s="4">
        <v>1.6694909352584786</v>
      </c>
      <c r="D13" s="4">
        <v>56.799873637655971</v>
      </c>
      <c r="E13" s="4">
        <v>6.412888959090191</v>
      </c>
      <c r="F13" s="4">
        <v>9.4613805086084337</v>
      </c>
    </row>
    <row r="14" spans="1:6">
      <c r="A14" s="13" t="s">
        <v>9</v>
      </c>
      <c r="B14" s="4">
        <v>1.797389343235301</v>
      </c>
      <c r="C14" s="4">
        <v>0.88616534159509752</v>
      </c>
      <c r="D14" s="4">
        <v>49.302915082382768</v>
      </c>
      <c r="E14" s="4">
        <v>3.1685678073510775</v>
      </c>
      <c r="F14" s="4">
        <v>12.547528517110266</v>
      </c>
    </row>
    <row r="15" spans="1:6">
      <c r="A15" s="12" t="s">
        <v>8</v>
      </c>
      <c r="B15" s="4" t="s">
        <v>0</v>
      </c>
      <c r="C15" s="4" t="s">
        <v>0</v>
      </c>
      <c r="D15" s="4" t="s">
        <v>0</v>
      </c>
      <c r="E15" s="4" t="s">
        <v>0</v>
      </c>
      <c r="F15" s="4" t="s">
        <v>0</v>
      </c>
    </row>
    <row r="16" spans="1:6" s="7" customFormat="1">
      <c r="A16" s="14" t="s">
        <v>23</v>
      </c>
      <c r="B16" s="10">
        <v>2.844205904348307</v>
      </c>
      <c r="C16" s="10">
        <v>1.569146569904031</v>
      </c>
      <c r="D16" s="10">
        <v>55.169935745688193</v>
      </c>
      <c r="E16" s="10">
        <v>7.1271559012512684</v>
      </c>
      <c r="F16" s="10">
        <v>7.5118363205951981</v>
      </c>
    </row>
    <row r="17" spans="1:6">
      <c r="A17" s="6" t="s">
        <v>6</v>
      </c>
      <c r="B17" s="4"/>
      <c r="C17" s="4"/>
      <c r="D17" s="4"/>
      <c r="E17" s="4"/>
      <c r="F17" s="4"/>
    </row>
    <row r="18" spans="1:6">
      <c r="A18" s="5" t="s">
        <v>2</v>
      </c>
      <c r="B18" s="4">
        <v>2.753872633390706</v>
      </c>
      <c r="C18" s="4">
        <v>1.5274952624350215</v>
      </c>
      <c r="D18" s="4">
        <v>55.467171717171716</v>
      </c>
      <c r="E18" s="4">
        <v>6.7613636363636358</v>
      </c>
      <c r="F18" s="4">
        <v>8.3648989898989896</v>
      </c>
    </row>
    <row r="19" spans="1:6">
      <c r="A19" s="5" t="s">
        <v>1</v>
      </c>
      <c r="B19" s="4">
        <v>3.0467458758224963</v>
      </c>
      <c r="C19" s="4">
        <v>1.6625346929865594</v>
      </c>
      <c r="D19" s="4">
        <v>54.567553735926296</v>
      </c>
      <c r="E19" s="4">
        <v>7.8684749232343902</v>
      </c>
      <c r="F19" s="4">
        <v>5.7830092118730807</v>
      </c>
    </row>
    <row r="20" spans="1:6" s="7" customFormat="1">
      <c r="A20" s="211" t="s">
        <v>48</v>
      </c>
      <c r="B20" s="211"/>
      <c r="C20" s="211"/>
      <c r="D20" s="211"/>
      <c r="E20" s="211"/>
      <c r="F20" s="211"/>
    </row>
    <row r="21" spans="1:6">
      <c r="A21" s="13" t="s">
        <v>17</v>
      </c>
      <c r="B21" s="4">
        <v>5.1724137931034484</v>
      </c>
      <c r="C21" s="4">
        <v>5.1724137931034484</v>
      </c>
      <c r="D21" s="4">
        <v>100</v>
      </c>
      <c r="E21" s="4" t="s">
        <v>0</v>
      </c>
      <c r="F21" s="4" t="s">
        <v>0</v>
      </c>
    </row>
    <row r="22" spans="1:6">
      <c r="A22" s="13" t="s">
        <v>16</v>
      </c>
      <c r="B22" s="4">
        <v>2.814569536423841</v>
      </c>
      <c r="C22" s="4">
        <v>1.1589403973509933</v>
      </c>
      <c r="D22" s="4">
        <v>41.17647058823529</v>
      </c>
      <c r="E22" s="4" t="s">
        <v>0</v>
      </c>
      <c r="F22" s="4">
        <v>5.8823529411764701</v>
      </c>
    </row>
    <row r="23" spans="1:6">
      <c r="A23" s="13" t="s">
        <v>15</v>
      </c>
      <c r="B23" s="4">
        <v>3.5689583621524412</v>
      </c>
      <c r="C23" s="4">
        <v>1.7568128371835661</v>
      </c>
      <c r="D23" s="4">
        <v>49.224806201550386</v>
      </c>
      <c r="E23" s="4">
        <v>6.5891472868217065</v>
      </c>
      <c r="F23" s="4">
        <v>4.6511627906976747</v>
      </c>
    </row>
    <row r="24" spans="1:6">
      <c r="A24" s="13" t="s">
        <v>14</v>
      </c>
      <c r="B24" s="4">
        <v>3.2905605721139701</v>
      </c>
      <c r="C24" s="4">
        <v>1.9168533731640527</v>
      </c>
      <c r="D24" s="4">
        <v>58.253094910591471</v>
      </c>
      <c r="E24" s="4">
        <v>8.6657496561210454</v>
      </c>
      <c r="F24" s="4">
        <v>4.6767537826685013</v>
      </c>
    </row>
    <row r="25" spans="1:6">
      <c r="A25" s="13" t="s">
        <v>13</v>
      </c>
      <c r="B25" s="4">
        <v>3.4579267733153887</v>
      </c>
      <c r="C25" s="4">
        <v>1.8612547028415871</v>
      </c>
      <c r="D25" s="4">
        <v>53.825740822644853</v>
      </c>
      <c r="E25" s="4">
        <v>8.4475895621406458</v>
      </c>
      <c r="F25" s="4">
        <v>4.8429898275099514</v>
      </c>
    </row>
    <row r="26" spans="1:6">
      <c r="A26" s="13" t="s">
        <v>12</v>
      </c>
      <c r="B26" s="4">
        <v>2.794130293719852</v>
      </c>
      <c r="C26" s="4">
        <v>1.5925135445739615</v>
      </c>
      <c r="D26" s="4">
        <v>56.994963626189147</v>
      </c>
      <c r="E26" s="4">
        <v>6.9390039171796296</v>
      </c>
      <c r="F26" s="4">
        <v>6.6312255176273078</v>
      </c>
    </row>
    <row r="27" spans="1:6">
      <c r="A27" s="13" t="s">
        <v>11</v>
      </c>
      <c r="B27" s="4">
        <v>2.5629239779521891</v>
      </c>
      <c r="C27" s="4">
        <v>1.3804779579344924</v>
      </c>
      <c r="D27" s="4">
        <v>53.863398595127791</v>
      </c>
      <c r="E27" s="4">
        <v>7.2037064713794647</v>
      </c>
      <c r="F27" s="4">
        <v>8.0854879689134656</v>
      </c>
    </row>
    <row r="28" spans="1:6">
      <c r="A28" s="13" t="s">
        <v>10</v>
      </c>
      <c r="B28" s="4">
        <v>2.9392511432484505</v>
      </c>
      <c r="C28" s="4">
        <v>1.6694909352584786</v>
      </c>
      <c r="D28" s="4">
        <v>56.799873637655971</v>
      </c>
      <c r="E28" s="4">
        <v>6.412888959090191</v>
      </c>
      <c r="F28" s="4">
        <v>9.4613805086084337</v>
      </c>
    </row>
    <row r="29" spans="1:6">
      <c r="A29" s="13" t="s">
        <v>9</v>
      </c>
      <c r="B29" s="4">
        <v>1.797389343235301</v>
      </c>
      <c r="C29" s="4">
        <v>0.88616534159509752</v>
      </c>
      <c r="D29" s="4">
        <v>49.302915082382768</v>
      </c>
      <c r="E29" s="4">
        <v>3.1685678073510775</v>
      </c>
      <c r="F29" s="4">
        <v>12.547528517110266</v>
      </c>
    </row>
    <row r="30" spans="1:6">
      <c r="A30" s="12" t="s">
        <v>8</v>
      </c>
      <c r="B30" s="4">
        <v>1.9125242317407598</v>
      </c>
      <c r="C30" s="4">
        <v>0.95705468843972297</v>
      </c>
      <c r="D30" s="4">
        <v>50.041441177904545</v>
      </c>
      <c r="E30" s="4">
        <v>4.9826922139339871</v>
      </c>
      <c r="F30" s="4">
        <v>18.64853005704256</v>
      </c>
    </row>
    <row r="31" spans="1:6" s="7" customFormat="1">
      <c r="A31" s="11" t="s">
        <v>19</v>
      </c>
      <c r="B31" s="10">
        <v>2.319472445663048</v>
      </c>
      <c r="C31" s="10">
        <v>1.2244096286964017</v>
      </c>
      <c r="D31" s="10">
        <v>52.788280843163449</v>
      </c>
      <c r="E31" s="10">
        <v>6.1312744809473134</v>
      </c>
      <c r="F31" s="10">
        <v>12.683677859035026</v>
      </c>
    </row>
    <row r="32" spans="1:6">
      <c r="A32" s="6" t="s">
        <v>6</v>
      </c>
      <c r="B32" s="4"/>
      <c r="C32" s="4"/>
      <c r="D32" s="4"/>
      <c r="E32" s="4"/>
      <c r="F32" s="4"/>
    </row>
    <row r="33" spans="1:6">
      <c r="A33" s="5" t="s">
        <v>2</v>
      </c>
      <c r="B33" s="4">
        <v>2.206237136959555</v>
      </c>
      <c r="C33" s="4">
        <v>1.156194257629213</v>
      </c>
      <c r="D33" s="4">
        <v>52.405710984567136</v>
      </c>
      <c r="E33" s="4">
        <v>5.7577508184093977</v>
      </c>
      <c r="F33" s="4">
        <v>14.167423179554895</v>
      </c>
    </row>
    <row r="34" spans="1:6">
      <c r="A34" s="5" t="s">
        <v>1</v>
      </c>
      <c r="B34" s="4">
        <v>3.0467458758224963</v>
      </c>
      <c r="C34" s="4">
        <v>1.6625346929865594</v>
      </c>
      <c r="D34" s="4">
        <v>54.567553735926296</v>
      </c>
      <c r="E34" s="4">
        <v>7.8684749232343902</v>
      </c>
      <c r="F34" s="4">
        <v>5.7830092118730807</v>
      </c>
    </row>
    <row r="35" spans="1:6" s="7" customFormat="1">
      <c r="A35" s="211" t="s">
        <v>47</v>
      </c>
      <c r="B35" s="211"/>
      <c r="C35" s="211"/>
      <c r="D35" s="211"/>
      <c r="E35" s="211"/>
      <c r="F35" s="211"/>
    </row>
    <row r="36" spans="1:6">
      <c r="A36" s="13" t="s">
        <v>17</v>
      </c>
      <c r="B36" s="4">
        <v>3.4482758620689653</v>
      </c>
      <c r="C36" s="4">
        <v>2.2988505747126435</v>
      </c>
      <c r="D36" s="4">
        <v>66.666666666666657</v>
      </c>
      <c r="E36" s="4" t="s">
        <v>0</v>
      </c>
      <c r="F36" s="4">
        <v>66.666666666666657</v>
      </c>
    </row>
    <row r="37" spans="1:6">
      <c r="A37" s="13" t="s">
        <v>16</v>
      </c>
      <c r="B37" s="4">
        <v>3.3573141486810552</v>
      </c>
      <c r="C37" s="4">
        <v>1.4388489208633095</v>
      </c>
      <c r="D37" s="4">
        <v>42.857142857142854</v>
      </c>
      <c r="E37" s="4" t="s">
        <v>0</v>
      </c>
      <c r="F37" s="4" t="s">
        <v>0</v>
      </c>
    </row>
    <row r="38" spans="1:6">
      <c r="A38" s="13" t="s">
        <v>15</v>
      </c>
      <c r="B38" s="4">
        <v>3.3868519849828265</v>
      </c>
      <c r="C38" s="4">
        <v>1.2780573528237078</v>
      </c>
      <c r="D38" s="4">
        <v>37.735849056603776</v>
      </c>
      <c r="E38" s="4">
        <v>6.367924528301887</v>
      </c>
      <c r="F38" s="4">
        <v>2.358490566037736</v>
      </c>
    </row>
    <row r="39" spans="1:6">
      <c r="A39" s="13" t="s">
        <v>14</v>
      </c>
      <c r="B39" s="4">
        <v>2.8363274074535325</v>
      </c>
      <c r="C39" s="4">
        <v>1.1301721722345031</v>
      </c>
      <c r="D39" s="4">
        <v>39.846322722283205</v>
      </c>
      <c r="E39" s="4">
        <v>6.8057080131723371</v>
      </c>
      <c r="F39" s="4">
        <v>4.3907793633369927</v>
      </c>
    </row>
    <row r="40" spans="1:6">
      <c r="A40" s="13" t="s">
        <v>13</v>
      </c>
      <c r="B40" s="4">
        <v>3.2468426520471132</v>
      </c>
      <c r="C40" s="4">
        <v>1.374338177312155</v>
      </c>
      <c r="D40" s="4">
        <v>42.328450269853505</v>
      </c>
      <c r="E40" s="4">
        <v>7.5944487278334627</v>
      </c>
      <c r="F40" s="4">
        <v>2.8912875867386276</v>
      </c>
    </row>
    <row r="41" spans="1:6">
      <c r="A41" s="13" t="s">
        <v>12</v>
      </c>
      <c r="B41" s="4">
        <v>3.8409521233432513</v>
      </c>
      <c r="C41" s="4">
        <v>1.8968082228834189</v>
      </c>
      <c r="D41" s="4">
        <v>49.383802816901408</v>
      </c>
      <c r="E41" s="4">
        <v>10.035211267605634</v>
      </c>
      <c r="F41" s="4">
        <v>2.640845070422535</v>
      </c>
    </row>
    <row r="42" spans="1:6">
      <c r="A42" s="13" t="s">
        <v>11</v>
      </c>
      <c r="B42" s="4">
        <v>2.7500300878565409</v>
      </c>
      <c r="C42" s="4">
        <v>1.0590925502467203</v>
      </c>
      <c r="D42" s="4">
        <v>38.51203501094092</v>
      </c>
      <c r="E42" s="4">
        <v>8.205689277899344</v>
      </c>
      <c r="F42" s="4">
        <v>4.4857768052516418</v>
      </c>
    </row>
    <row r="43" spans="1:6">
      <c r="A43" s="13" t="s">
        <v>10</v>
      </c>
      <c r="B43" s="4">
        <v>4.4151565074135091</v>
      </c>
      <c r="C43" s="4">
        <v>2.2438220757825369</v>
      </c>
      <c r="D43" s="4">
        <v>50.820895522388057</v>
      </c>
      <c r="E43" s="4">
        <v>8.8059701492537314</v>
      </c>
      <c r="F43" s="4">
        <v>5.6716417910447765</v>
      </c>
    </row>
    <row r="44" spans="1:6">
      <c r="A44" s="13" t="s">
        <v>9</v>
      </c>
      <c r="B44" s="4">
        <v>2.2618209738306994</v>
      </c>
      <c r="C44" s="4">
        <v>0.9613538934032887</v>
      </c>
      <c r="D44" s="4">
        <v>42.503536067892504</v>
      </c>
      <c r="E44" s="4">
        <v>9.0523338048090523</v>
      </c>
      <c r="F44" s="4">
        <v>13.719943422913719</v>
      </c>
    </row>
    <row r="45" spans="1:6">
      <c r="A45" s="12" t="s">
        <v>8</v>
      </c>
      <c r="B45" s="4" t="s">
        <v>0</v>
      </c>
      <c r="C45" s="4" t="s">
        <v>0</v>
      </c>
      <c r="D45" s="4" t="s">
        <v>0</v>
      </c>
      <c r="E45" s="4" t="s">
        <v>0</v>
      </c>
      <c r="F45" s="4" t="s">
        <v>0</v>
      </c>
    </row>
    <row r="46" spans="1:6" s="7" customFormat="1">
      <c r="A46" s="11" t="s">
        <v>23</v>
      </c>
      <c r="B46" s="10">
        <v>3.1170626226786791</v>
      </c>
      <c r="C46" s="10">
        <v>1.3622454250426592</v>
      </c>
      <c r="D46" s="10">
        <v>43.702857142857141</v>
      </c>
      <c r="E46" s="10">
        <v>8.24</v>
      </c>
      <c r="F46" s="10">
        <v>5.3485714285714279</v>
      </c>
    </row>
    <row r="47" spans="1:6">
      <c r="A47" s="6" t="s">
        <v>6</v>
      </c>
      <c r="B47" s="4"/>
      <c r="C47" s="4"/>
      <c r="D47" s="4"/>
      <c r="E47" s="4"/>
      <c r="F47" s="4"/>
    </row>
    <row r="48" spans="1:6">
      <c r="A48" s="5" t="s">
        <v>2</v>
      </c>
      <c r="B48" s="4">
        <v>3.0946815951030264</v>
      </c>
      <c r="C48" s="4">
        <v>1.4155313921583863</v>
      </c>
      <c r="D48" s="4">
        <v>45.740776511493145</v>
      </c>
      <c r="E48" s="4">
        <v>8.924087309252462</v>
      </c>
      <c r="F48" s="4">
        <v>6.7799884102762222</v>
      </c>
    </row>
    <row r="49" spans="1:6">
      <c r="A49" s="5" t="s">
        <v>1</v>
      </c>
      <c r="B49" s="4">
        <v>3.1500714121982618</v>
      </c>
      <c r="C49" s="4">
        <v>1.2836563045509848</v>
      </c>
      <c r="D49" s="4">
        <v>40.750069969213548</v>
      </c>
      <c r="E49" s="4">
        <v>7.2488105233697171</v>
      </c>
      <c r="F49" s="4">
        <v>3.2745591939546599</v>
      </c>
    </row>
    <row r="50" spans="1:6" s="7" customFormat="1">
      <c r="A50" s="211" t="s">
        <v>46</v>
      </c>
      <c r="B50" s="211"/>
      <c r="C50" s="211"/>
      <c r="D50" s="211"/>
      <c r="E50" s="211"/>
      <c r="F50" s="211"/>
    </row>
    <row r="51" spans="1:6">
      <c r="A51" s="13" t="s">
        <v>17</v>
      </c>
      <c r="B51" s="4" t="s">
        <v>0</v>
      </c>
      <c r="C51" s="4" t="s">
        <v>0</v>
      </c>
      <c r="D51" s="4" t="s">
        <v>0</v>
      </c>
      <c r="E51" s="4" t="s">
        <v>0</v>
      </c>
      <c r="F51" s="4" t="s">
        <v>0</v>
      </c>
    </row>
    <row r="52" spans="1:6">
      <c r="A52" s="13" t="s">
        <v>16</v>
      </c>
      <c r="B52" s="4">
        <v>2.086677367576244</v>
      </c>
      <c r="C52" s="4">
        <v>0.69555912252541463</v>
      </c>
      <c r="D52" s="4">
        <v>33.333333333333329</v>
      </c>
      <c r="E52" s="4">
        <v>10.256410256410255</v>
      </c>
      <c r="F52" s="4">
        <v>2.5641025641025639</v>
      </c>
    </row>
    <row r="53" spans="1:6">
      <c r="A53" s="13" t="s">
        <v>15</v>
      </c>
      <c r="B53" s="4">
        <v>2.4263431542461005</v>
      </c>
      <c r="C53" s="4">
        <v>0.89321423810158651</v>
      </c>
      <c r="D53" s="4">
        <v>36.813186813186817</v>
      </c>
      <c r="E53" s="4">
        <v>3.8461538461538463</v>
      </c>
      <c r="F53" s="4">
        <v>4.9450549450549453</v>
      </c>
    </row>
    <row r="54" spans="1:6">
      <c r="A54" s="13" t="s">
        <v>14</v>
      </c>
      <c r="B54" s="4">
        <v>2.6685991985676529</v>
      </c>
      <c r="C54" s="4">
        <v>1.0742603802540711</v>
      </c>
      <c r="D54" s="4">
        <v>40.255591054313101</v>
      </c>
      <c r="E54" s="4">
        <v>7.3482428115015974</v>
      </c>
      <c r="F54" s="4">
        <v>4.6325878594249197</v>
      </c>
    </row>
    <row r="55" spans="1:6">
      <c r="A55" s="13" t="s">
        <v>13</v>
      </c>
      <c r="B55" s="4">
        <v>2.2856582303315673</v>
      </c>
      <c r="C55" s="4">
        <v>0.95889739062193446</v>
      </c>
      <c r="D55" s="4">
        <v>41.952789699570815</v>
      </c>
      <c r="E55" s="4">
        <v>6.5450643776824036</v>
      </c>
      <c r="F55" s="4">
        <v>4.7210300429184553</v>
      </c>
    </row>
    <row r="56" spans="1:6">
      <c r="A56" s="13" t="s">
        <v>12</v>
      </c>
      <c r="B56" s="4">
        <v>2.2511638870882198</v>
      </c>
      <c r="C56" s="4">
        <v>0.96057516648005192</v>
      </c>
      <c r="D56" s="4">
        <v>42.670157068062828</v>
      </c>
      <c r="E56" s="4">
        <v>7.3298429319371721</v>
      </c>
      <c r="F56" s="4">
        <v>6.0209424083769632</v>
      </c>
    </row>
    <row r="57" spans="1:6">
      <c r="A57" s="13" t="s">
        <v>11</v>
      </c>
      <c r="B57" s="4">
        <v>2.7170649693767266</v>
      </c>
      <c r="C57" s="4">
        <v>1.0057643809295065</v>
      </c>
      <c r="D57" s="4">
        <v>37.016574585635361</v>
      </c>
      <c r="E57" s="4">
        <v>7.9558011049723749</v>
      </c>
      <c r="F57" s="4">
        <v>5.6353591160220997</v>
      </c>
    </row>
    <row r="58" spans="1:6">
      <c r="A58" s="13" t="s">
        <v>10</v>
      </c>
      <c r="B58" s="4">
        <v>2.2648912138865769</v>
      </c>
      <c r="C58" s="4">
        <v>0.81738199976221604</v>
      </c>
      <c r="D58" s="4">
        <v>36.089238845144358</v>
      </c>
      <c r="E58" s="4">
        <v>7.8740157480314963</v>
      </c>
      <c r="F58" s="4">
        <v>10.62992125984252</v>
      </c>
    </row>
    <row r="59" spans="1:6">
      <c r="A59" s="13" t="s">
        <v>9</v>
      </c>
      <c r="B59" s="4">
        <v>2.5269893783736723</v>
      </c>
      <c r="C59" s="4">
        <v>0.92939230367403791</v>
      </c>
      <c r="D59" s="4">
        <v>36.778639104220503</v>
      </c>
      <c r="E59" s="4">
        <v>6.7183462532299743</v>
      </c>
      <c r="F59" s="4">
        <v>5.9431524547803614</v>
      </c>
    </row>
    <row r="60" spans="1:6">
      <c r="A60" s="12" t="s">
        <v>8</v>
      </c>
      <c r="B60" s="4" t="s">
        <v>0</v>
      </c>
      <c r="C60" s="4" t="s">
        <v>0</v>
      </c>
      <c r="D60" s="4" t="s">
        <v>0</v>
      </c>
      <c r="E60" s="4" t="s">
        <v>0</v>
      </c>
      <c r="F60" s="4" t="s">
        <v>0</v>
      </c>
    </row>
    <row r="61" spans="1:6" s="7" customFormat="1">
      <c r="A61" s="11" t="s">
        <v>23</v>
      </c>
      <c r="B61" s="10">
        <v>2.4519705704554502</v>
      </c>
      <c r="C61" s="10">
        <v>0.94510711705468653</v>
      </c>
      <c r="D61" s="10">
        <v>38.544798556825015</v>
      </c>
      <c r="E61" s="10">
        <v>7.135698536780918</v>
      </c>
      <c r="F61" s="10">
        <v>6.1535377831228706</v>
      </c>
    </row>
    <row r="62" spans="1:6">
      <c r="A62" s="6" t="s">
        <v>6</v>
      </c>
      <c r="B62" s="4"/>
      <c r="C62" s="4"/>
      <c r="D62" s="4"/>
      <c r="E62" s="4"/>
      <c r="F62" s="4"/>
    </row>
    <row r="63" spans="1:6">
      <c r="A63" s="5" t="s">
        <v>2</v>
      </c>
      <c r="B63" s="4">
        <v>2.4562852003656417</v>
      </c>
      <c r="C63" s="4">
        <v>0.92737298381151778</v>
      </c>
      <c r="D63" s="4">
        <v>37.755102040816325</v>
      </c>
      <c r="E63" s="4">
        <v>7.2328931572629056</v>
      </c>
      <c r="F63" s="4">
        <v>6.8427370948379345</v>
      </c>
    </row>
    <row r="64" spans="1:6">
      <c r="A64" s="5" t="s">
        <v>1</v>
      </c>
      <c r="B64" s="4">
        <v>2.4433401654452425</v>
      </c>
      <c r="C64" s="4">
        <v>0.98058009053777084</v>
      </c>
      <c r="D64" s="4">
        <v>40.132770066385035</v>
      </c>
      <c r="E64" s="4">
        <v>6.9402534701267351</v>
      </c>
      <c r="F64" s="4">
        <v>4.7676523838261913</v>
      </c>
    </row>
    <row r="65" spans="1:6" s="7" customFormat="1">
      <c r="A65" s="211" t="s">
        <v>45</v>
      </c>
      <c r="B65" s="211"/>
      <c r="C65" s="211"/>
      <c r="D65" s="211"/>
      <c r="E65" s="211"/>
      <c r="F65" s="211"/>
    </row>
    <row r="66" spans="1:6">
      <c r="A66" s="13" t="s">
        <v>17</v>
      </c>
      <c r="B66" s="4">
        <v>5.503093454900684</v>
      </c>
      <c r="C66" s="4">
        <v>2.4747639205470531</v>
      </c>
      <c r="D66" s="4">
        <v>44.970414201183431</v>
      </c>
      <c r="E66" s="4">
        <v>10.650887573964498</v>
      </c>
      <c r="F66" s="4">
        <v>1.7751479289940828</v>
      </c>
    </row>
    <row r="67" spans="1:6">
      <c r="A67" s="13" t="s">
        <v>16</v>
      </c>
      <c r="B67" s="4">
        <v>3.7992146874668364</v>
      </c>
      <c r="C67" s="4">
        <v>1.4804202483285578</v>
      </c>
      <c r="D67" s="4">
        <v>38.966480446927378</v>
      </c>
      <c r="E67" s="4">
        <v>5.7262569832402237</v>
      </c>
      <c r="F67" s="4">
        <v>3.6312849162011176</v>
      </c>
    </row>
    <row r="68" spans="1:6">
      <c r="A68" s="13" t="s">
        <v>15</v>
      </c>
      <c r="B68" s="4">
        <v>3.1723002117480985</v>
      </c>
      <c r="C68" s="4">
        <v>1.2704885891302644</v>
      </c>
      <c r="D68" s="4">
        <v>40.049443757725591</v>
      </c>
      <c r="E68" s="4">
        <v>5.9332509270704579</v>
      </c>
      <c r="F68" s="4">
        <v>3.3374536464771323</v>
      </c>
    </row>
    <row r="69" spans="1:6">
      <c r="A69" s="13" t="s">
        <v>14</v>
      </c>
      <c r="B69" s="4">
        <v>2.7430858101784619</v>
      </c>
      <c r="C69" s="4">
        <v>1.0746442056346208</v>
      </c>
      <c r="D69" s="4">
        <v>39.176470588235297</v>
      </c>
      <c r="E69" s="4">
        <v>7.2941176470588234</v>
      </c>
      <c r="F69" s="4">
        <v>4.7058823529411766</v>
      </c>
    </row>
    <row r="70" spans="1:6">
      <c r="A70" s="13" t="s">
        <v>13</v>
      </c>
      <c r="B70" s="4">
        <v>2.7135599228072937</v>
      </c>
      <c r="C70" s="4">
        <v>1.2090898349808987</v>
      </c>
      <c r="D70" s="4">
        <v>44.557329462989841</v>
      </c>
      <c r="E70" s="4">
        <v>7.4020319303338171</v>
      </c>
      <c r="F70" s="4">
        <v>5.5152394775036289</v>
      </c>
    </row>
    <row r="71" spans="1:6">
      <c r="A71" s="13" t="s">
        <v>12</v>
      </c>
      <c r="B71" s="4">
        <v>3.5998463480217304</v>
      </c>
      <c r="C71" s="4">
        <v>1.6572463370465893</v>
      </c>
      <c r="D71" s="4">
        <v>46.036585365853661</v>
      </c>
      <c r="E71" s="4">
        <v>11.737804878048779</v>
      </c>
      <c r="F71" s="4">
        <v>7.01219512195122</v>
      </c>
    </row>
    <row r="72" spans="1:6">
      <c r="A72" s="13" t="s">
        <v>11</v>
      </c>
      <c r="B72" s="4">
        <v>3.0063678667646339</v>
      </c>
      <c r="C72" s="4">
        <v>1.1756061719324025</v>
      </c>
      <c r="D72" s="4">
        <v>39.103869653767816</v>
      </c>
      <c r="E72" s="4">
        <v>7.1283095723014247</v>
      </c>
      <c r="F72" s="4">
        <v>5.9063136456211813</v>
      </c>
    </row>
    <row r="73" spans="1:6">
      <c r="A73" s="13" t="s">
        <v>10</v>
      </c>
      <c r="B73" s="4">
        <v>2.6413833860068348</v>
      </c>
      <c r="C73" s="4">
        <v>1.0637477838587837</v>
      </c>
      <c r="D73" s="4">
        <v>40.27237354085603</v>
      </c>
      <c r="E73" s="4">
        <v>10.505836575875486</v>
      </c>
      <c r="F73" s="4">
        <v>6.51750972762646</v>
      </c>
    </row>
    <row r="74" spans="1:6">
      <c r="A74" s="13" t="s">
        <v>9</v>
      </c>
      <c r="B74" s="4">
        <v>2.049964467282567</v>
      </c>
      <c r="C74" s="4">
        <v>0.95391679877548796</v>
      </c>
      <c r="D74" s="4">
        <v>46.533333333333331</v>
      </c>
      <c r="E74" s="4">
        <v>5.2</v>
      </c>
      <c r="F74" s="4">
        <v>14.533333333333335</v>
      </c>
    </row>
    <row r="75" spans="1:6">
      <c r="A75" s="12" t="s">
        <v>8</v>
      </c>
      <c r="B75" s="4" t="s">
        <v>0</v>
      </c>
      <c r="C75" s="4" t="s">
        <v>0</v>
      </c>
      <c r="D75" s="4" t="s">
        <v>0</v>
      </c>
      <c r="E75" s="4" t="s">
        <v>0</v>
      </c>
      <c r="F75" s="4" t="s">
        <v>0</v>
      </c>
    </row>
    <row r="76" spans="1:6" s="7" customFormat="1">
      <c r="A76" s="11" t="s">
        <v>23</v>
      </c>
      <c r="B76" s="10">
        <v>2.8884959750465922</v>
      </c>
      <c r="C76" s="10">
        <v>1.2024901276776909</v>
      </c>
      <c r="D76" s="10">
        <v>41.630320348924648</v>
      </c>
      <c r="E76" s="10">
        <v>7.7304857873364412</v>
      </c>
      <c r="F76" s="10">
        <v>6.2265002255978343</v>
      </c>
    </row>
    <row r="77" spans="1:6">
      <c r="A77" s="6" t="s">
        <v>6</v>
      </c>
      <c r="B77" s="4"/>
      <c r="C77" s="4"/>
      <c r="D77" s="4"/>
      <c r="E77" s="4"/>
      <c r="F77" s="4"/>
    </row>
    <row r="78" spans="1:6">
      <c r="A78" s="5" t="s">
        <v>2</v>
      </c>
      <c r="B78" s="4">
        <v>2.72942922839596</v>
      </c>
      <c r="C78" s="4">
        <v>1.1678842739470852</v>
      </c>
      <c r="D78" s="4">
        <v>42.788589709410822</v>
      </c>
      <c r="E78" s="4">
        <v>8.3977605971740861</v>
      </c>
      <c r="F78" s="4">
        <v>8.2644628099173563</v>
      </c>
    </row>
    <row r="79" spans="1:6">
      <c r="A79" s="5" t="s">
        <v>1</v>
      </c>
      <c r="B79" s="4">
        <v>3.1241577818264141</v>
      </c>
      <c r="C79" s="4">
        <v>1.2537596619268874</v>
      </c>
      <c r="D79" s="4">
        <v>40.131124913733608</v>
      </c>
      <c r="E79" s="4">
        <v>6.86680469289165</v>
      </c>
      <c r="F79" s="4">
        <v>3.5886818495514143</v>
      </c>
    </row>
    <row r="80" spans="1:6" s="7" customFormat="1">
      <c r="A80" s="211" t="s">
        <v>44</v>
      </c>
      <c r="B80" s="211"/>
      <c r="C80" s="211"/>
      <c r="D80" s="211"/>
      <c r="E80" s="211"/>
      <c r="F80" s="211"/>
    </row>
    <row r="81" spans="1:6">
      <c r="A81" s="13" t="s">
        <v>17</v>
      </c>
      <c r="B81" s="4">
        <v>5.4464851171627613</v>
      </c>
      <c r="C81" s="4">
        <v>2.4699176694110196</v>
      </c>
      <c r="D81" s="4">
        <v>45.348837209302324</v>
      </c>
      <c r="E81" s="4">
        <v>10.465116279069768</v>
      </c>
      <c r="F81" s="4">
        <v>2.9069767441860463</v>
      </c>
    </row>
    <row r="82" spans="1:6">
      <c r="A82" s="13" t="s">
        <v>16</v>
      </c>
      <c r="B82" s="4">
        <v>3.6390308536816205</v>
      </c>
      <c r="C82" s="4">
        <v>1.4101836077985992</v>
      </c>
      <c r="D82" s="4">
        <v>38.751625487646294</v>
      </c>
      <c r="E82" s="4">
        <v>5.851755526657997</v>
      </c>
      <c r="F82" s="4">
        <v>3.5110533159947983</v>
      </c>
    </row>
    <row r="83" spans="1:6">
      <c r="A83" s="13" t="s">
        <v>15</v>
      </c>
      <c r="B83" s="4">
        <v>3.1083871534642591</v>
      </c>
      <c r="C83" s="4">
        <v>1.2104037608189446</v>
      </c>
      <c r="D83" s="4">
        <v>38.939929328621908</v>
      </c>
      <c r="E83" s="4">
        <v>5.7950530035335683</v>
      </c>
      <c r="F83" s="4">
        <v>3.2508833922261484</v>
      </c>
    </row>
    <row r="84" spans="1:6">
      <c r="A84" s="13" t="s">
        <v>14</v>
      </c>
      <c r="B84" s="4">
        <v>2.7574973430063308</v>
      </c>
      <c r="C84" s="4">
        <v>1.095143477658149</v>
      </c>
      <c r="D84" s="4">
        <v>39.71512358609133</v>
      </c>
      <c r="E84" s="4">
        <v>7.1219103477167991</v>
      </c>
      <c r="F84" s="4">
        <v>4.5664013405948891</v>
      </c>
    </row>
    <row r="85" spans="1:6">
      <c r="A85" s="13" t="s">
        <v>13</v>
      </c>
      <c r="B85" s="4">
        <v>2.8858003560180747</v>
      </c>
      <c r="C85" s="4">
        <v>1.2296316582226483</v>
      </c>
      <c r="D85" s="4">
        <v>42.609727164887303</v>
      </c>
      <c r="E85" s="4">
        <v>7.3309608540925257</v>
      </c>
      <c r="F85" s="4">
        <v>3.7247924080664294</v>
      </c>
    </row>
    <row r="86" spans="1:6">
      <c r="A86" s="13" t="s">
        <v>12</v>
      </c>
      <c r="B86" s="4">
        <v>3.3565958498023711</v>
      </c>
      <c r="C86" s="4">
        <v>1.5841156126482212</v>
      </c>
      <c r="D86" s="4">
        <v>47.194112235510573</v>
      </c>
      <c r="E86" s="4">
        <v>10.073597056117755</v>
      </c>
      <c r="F86" s="4">
        <v>4.5538178472861084</v>
      </c>
    </row>
    <row r="87" spans="1:6">
      <c r="A87" s="13" t="s">
        <v>11</v>
      </c>
      <c r="B87" s="4">
        <v>2.8233610192726393</v>
      </c>
      <c r="C87" s="4">
        <v>1.0795500362873962</v>
      </c>
      <c r="D87" s="4">
        <v>38.236344162799</v>
      </c>
      <c r="E87" s="4">
        <v>7.7472331310246334</v>
      </c>
      <c r="F87" s="4">
        <v>5.3552302749018201</v>
      </c>
    </row>
    <row r="88" spans="1:6">
      <c r="A88" s="13" t="s">
        <v>10</v>
      </c>
      <c r="B88" s="4">
        <v>3.041403904268654</v>
      </c>
      <c r="C88" s="4">
        <v>1.3312215172038517</v>
      </c>
      <c r="D88" s="4">
        <v>43.769968051118212</v>
      </c>
      <c r="E88" s="4">
        <v>9.1373801916932909</v>
      </c>
      <c r="F88" s="4">
        <v>7.1565495207667738</v>
      </c>
    </row>
    <row r="89" spans="1:6">
      <c r="A89" s="13" t="s">
        <v>9</v>
      </c>
      <c r="B89" s="4">
        <v>2.292376211684569</v>
      </c>
      <c r="C89" s="4">
        <v>0.94935399804200049</v>
      </c>
      <c r="D89" s="4">
        <v>41.413533834586467</v>
      </c>
      <c r="E89" s="4">
        <v>7.3684210526315779</v>
      </c>
      <c r="F89" s="4">
        <v>11.18796992481203</v>
      </c>
    </row>
    <row r="90" spans="1:6">
      <c r="A90" s="12" t="s">
        <v>8</v>
      </c>
      <c r="B90" s="4" t="s">
        <v>0</v>
      </c>
      <c r="C90" s="4" t="s">
        <v>0</v>
      </c>
      <c r="D90" s="4" t="s">
        <v>0</v>
      </c>
      <c r="E90" s="4" t="s">
        <v>0</v>
      </c>
      <c r="F90" s="4" t="s">
        <v>0</v>
      </c>
    </row>
    <row r="91" spans="1:6" s="7" customFormat="1">
      <c r="A91" s="11" t="s">
        <v>21</v>
      </c>
      <c r="B91" s="10">
        <v>2.8539792348793553</v>
      </c>
      <c r="C91" s="10">
        <v>1.1919576802529779</v>
      </c>
      <c r="D91" s="10">
        <v>41.764763586423385</v>
      </c>
      <c r="E91" s="10">
        <v>7.8036099666470475</v>
      </c>
      <c r="F91" s="10">
        <v>5.8318618795369828</v>
      </c>
    </row>
    <row r="92" spans="1:6">
      <c r="A92" s="6" t="s">
        <v>6</v>
      </c>
      <c r="B92" s="4"/>
      <c r="C92" s="4"/>
      <c r="D92" s="4"/>
      <c r="E92" s="4"/>
      <c r="F92" s="4"/>
    </row>
    <row r="93" spans="1:6">
      <c r="A93" s="5" t="s">
        <v>2</v>
      </c>
      <c r="B93" s="4">
        <v>2.7840414926640733</v>
      </c>
      <c r="C93" s="4">
        <v>1.1878728424246139</v>
      </c>
      <c r="D93" s="4">
        <v>42.66721044045677</v>
      </c>
      <c r="E93" s="4">
        <v>8.3034257748776508</v>
      </c>
      <c r="F93" s="4">
        <v>7.2512234910277318</v>
      </c>
    </row>
    <row r="94" spans="1:6">
      <c r="A94" s="5" t="s">
        <v>1</v>
      </c>
      <c r="B94" s="4">
        <v>2.9663800528459441</v>
      </c>
      <c r="C94" s="4">
        <v>1.1985226493043897</v>
      </c>
      <c r="D94" s="4">
        <v>40.403543307086615</v>
      </c>
      <c r="E94" s="4">
        <v>7.0497047244094491</v>
      </c>
      <c r="F94" s="4">
        <v>3.6909448818897634</v>
      </c>
    </row>
    <row r="95" spans="1:6" s="7" customFormat="1">
      <c r="A95" s="211" t="s">
        <v>43</v>
      </c>
      <c r="B95" s="211"/>
      <c r="C95" s="211"/>
      <c r="D95" s="211"/>
      <c r="E95" s="211"/>
      <c r="F95" s="211"/>
    </row>
    <row r="96" spans="1:6">
      <c r="A96" s="13" t="s">
        <v>17</v>
      </c>
      <c r="B96" s="4">
        <v>2.3273273273273274</v>
      </c>
      <c r="C96" s="4">
        <v>0.90090090090090091</v>
      </c>
      <c r="D96" s="4">
        <v>38.70967741935484</v>
      </c>
      <c r="E96" s="4">
        <v>6.4516129032258061</v>
      </c>
      <c r="F96" s="4">
        <v>3.225806451612903</v>
      </c>
    </row>
    <row r="97" spans="1:6">
      <c r="A97" s="13" t="s">
        <v>16</v>
      </c>
      <c r="B97" s="4">
        <v>1.0318664643399089</v>
      </c>
      <c r="C97" s="4">
        <v>0.31360647445624684</v>
      </c>
      <c r="D97" s="4">
        <v>30.392156862745097</v>
      </c>
      <c r="E97" s="4">
        <v>5.8823529411764701</v>
      </c>
      <c r="F97" s="4">
        <v>3.9215686274509802</v>
      </c>
    </row>
    <row r="98" spans="1:6">
      <c r="A98" s="13" t="s">
        <v>15</v>
      </c>
      <c r="B98" s="4">
        <v>1.1733774769949852</v>
      </c>
      <c r="C98" s="4">
        <v>0.2288329519450801</v>
      </c>
      <c r="D98" s="4">
        <v>19.502074688796682</v>
      </c>
      <c r="E98" s="4">
        <v>5.809128630705394</v>
      </c>
      <c r="F98" s="4">
        <v>5.394190871369295</v>
      </c>
    </row>
    <row r="99" spans="1:6">
      <c r="A99" s="13" t="s">
        <v>14</v>
      </c>
      <c r="B99" s="4">
        <v>1.172442902030671</v>
      </c>
      <c r="C99" s="4">
        <v>0.2766965248792384</v>
      </c>
      <c r="D99" s="4">
        <v>23.599999999999998</v>
      </c>
      <c r="E99" s="4">
        <v>5.8000000000000007</v>
      </c>
      <c r="F99" s="4">
        <v>8</v>
      </c>
    </row>
    <row r="100" spans="1:6">
      <c r="A100" s="13" t="s">
        <v>13</v>
      </c>
      <c r="B100" s="4">
        <v>1.1260321961798314</v>
      </c>
      <c r="C100" s="4">
        <v>0.32863458169989157</v>
      </c>
      <c r="D100" s="4">
        <v>29.185185185185187</v>
      </c>
      <c r="E100" s="4">
        <v>6.9629629629629628</v>
      </c>
      <c r="F100" s="4">
        <v>5.9259259259259265</v>
      </c>
    </row>
    <row r="101" spans="1:6">
      <c r="A101" s="13" t="s">
        <v>12</v>
      </c>
      <c r="B101" s="4">
        <v>1.2461791676463674</v>
      </c>
      <c r="C101" s="4">
        <v>0.25864095932283093</v>
      </c>
      <c r="D101" s="4">
        <v>20.754716981132077</v>
      </c>
      <c r="E101" s="4">
        <v>3.7735849056603774</v>
      </c>
      <c r="F101" s="4">
        <v>13.20754716981132</v>
      </c>
    </row>
    <row r="102" spans="1:6">
      <c r="A102" s="13" t="s">
        <v>11</v>
      </c>
      <c r="B102" s="4">
        <v>1.0944527736131935</v>
      </c>
      <c r="C102" s="4">
        <v>0.10494752623688156</v>
      </c>
      <c r="D102" s="4">
        <v>9.5890410958904102</v>
      </c>
      <c r="E102" s="4">
        <v>6.8493150684931505</v>
      </c>
      <c r="F102" s="4">
        <v>6.8493150684931505</v>
      </c>
    </row>
    <row r="103" spans="1:6">
      <c r="A103" s="13" t="s">
        <v>10</v>
      </c>
      <c r="B103" s="4">
        <v>1.1429111174081419</v>
      </c>
      <c r="C103" s="4">
        <v>0.25030698025880799</v>
      </c>
      <c r="D103" s="4">
        <v>21.900826446280991</v>
      </c>
      <c r="E103" s="4">
        <v>1.6528925619834711</v>
      </c>
      <c r="F103" s="4">
        <v>7.4380165289256199</v>
      </c>
    </row>
    <row r="104" spans="1:6">
      <c r="A104" s="13" t="s">
        <v>9</v>
      </c>
      <c r="B104" s="4">
        <v>0.84219503744569713</v>
      </c>
      <c r="C104" s="4">
        <v>0.17590149516270889</v>
      </c>
      <c r="D104" s="4">
        <v>20.88607594936709</v>
      </c>
      <c r="E104" s="4">
        <v>2.8481012658227849</v>
      </c>
      <c r="F104" s="4">
        <v>15.822784810126583</v>
      </c>
    </row>
    <row r="105" spans="1:6">
      <c r="A105" s="12" t="s">
        <v>8</v>
      </c>
      <c r="B105" s="4">
        <v>1.4427209867314521</v>
      </c>
      <c r="C105" s="4">
        <v>0.49585747212359066</v>
      </c>
      <c r="D105" s="4">
        <v>34.369602763385146</v>
      </c>
      <c r="E105" s="4">
        <v>6.4766839378238332</v>
      </c>
      <c r="F105" s="4">
        <v>16.062176165803109</v>
      </c>
    </row>
    <row r="106" spans="1:6" s="7" customFormat="1">
      <c r="A106" s="11" t="s">
        <v>23</v>
      </c>
      <c r="B106" s="10">
        <v>1.1915853811413064</v>
      </c>
      <c r="C106" s="10">
        <v>0.32457742255711447</v>
      </c>
      <c r="D106" s="10">
        <v>27.239124253625246</v>
      </c>
      <c r="E106" s="10">
        <v>5.6866647711117428</v>
      </c>
      <c r="F106" s="10">
        <v>10.690929769690078</v>
      </c>
    </row>
    <row r="107" spans="1:6">
      <c r="A107" s="6" t="s">
        <v>6</v>
      </c>
      <c r="B107" s="4"/>
      <c r="C107" s="4"/>
      <c r="D107" s="4"/>
      <c r="E107" s="4"/>
      <c r="F107" s="4"/>
    </row>
    <row r="108" spans="1:6">
      <c r="A108" s="5" t="s">
        <v>2</v>
      </c>
      <c r="B108" s="4">
        <v>1.2201719413376613</v>
      </c>
      <c r="C108" s="4">
        <v>0.34341224758611766</v>
      </c>
      <c r="D108" s="4">
        <v>28.14457831325301</v>
      </c>
      <c r="E108" s="4">
        <v>5.3493975903614457</v>
      </c>
      <c r="F108" s="4">
        <v>13.493975903614459</v>
      </c>
    </row>
    <row r="109" spans="1:6">
      <c r="A109" s="5" t="s">
        <v>1</v>
      </c>
      <c r="B109" s="4">
        <v>1.1527239298133418</v>
      </c>
      <c r="C109" s="4">
        <v>0.2989727806866781</v>
      </c>
      <c r="D109" s="4">
        <v>25.936199722607491</v>
      </c>
      <c r="E109" s="4">
        <v>6.1719833564493758</v>
      </c>
      <c r="F109" s="4">
        <v>6.6574202496532591</v>
      </c>
    </row>
    <row r="110" spans="1:6" s="7" customFormat="1">
      <c r="A110" s="211" t="s">
        <v>42</v>
      </c>
      <c r="B110" s="211"/>
      <c r="C110" s="211"/>
      <c r="D110" s="211"/>
      <c r="E110" s="211"/>
      <c r="F110" s="211"/>
    </row>
    <row r="111" spans="1:6">
      <c r="A111" s="13" t="s">
        <v>17</v>
      </c>
      <c r="B111" s="4">
        <v>2.8048780487804881</v>
      </c>
      <c r="C111" s="4">
        <v>1.2195121951219512</v>
      </c>
      <c r="D111" s="4">
        <v>43.478260869565219</v>
      </c>
      <c r="E111" s="4">
        <v>8.695652173913043</v>
      </c>
      <c r="F111" s="4">
        <v>3.4782608695652173</v>
      </c>
    </row>
    <row r="112" spans="1:6">
      <c r="A112" s="13" t="s">
        <v>16</v>
      </c>
      <c r="B112" s="4">
        <v>2.9134620282177965</v>
      </c>
      <c r="C112" s="4">
        <v>1.2580858758213214</v>
      </c>
      <c r="D112" s="4">
        <v>43.18181818181818</v>
      </c>
      <c r="E112" s="4">
        <v>7.1678321678321684</v>
      </c>
      <c r="F112" s="4">
        <v>3.4965034965034967</v>
      </c>
    </row>
    <row r="113" spans="1:6">
      <c r="A113" s="13" t="s">
        <v>15</v>
      </c>
      <c r="B113" s="4">
        <v>2.8112805959560125</v>
      </c>
      <c r="C113" s="4">
        <v>1.19279886484569</v>
      </c>
      <c r="D113" s="4">
        <v>42.429022082018932</v>
      </c>
      <c r="E113" s="4">
        <v>8.2018927444794958</v>
      </c>
      <c r="F113" s="4">
        <v>4.4164037854889591</v>
      </c>
    </row>
    <row r="114" spans="1:6">
      <c r="A114" s="13" t="s">
        <v>14</v>
      </c>
      <c r="B114" s="4">
        <v>1.9814201260313129</v>
      </c>
      <c r="C114" s="4">
        <v>0.77307867212369263</v>
      </c>
      <c r="D114" s="4">
        <v>39.016393442622949</v>
      </c>
      <c r="E114" s="4">
        <v>8.8524590163934427</v>
      </c>
      <c r="F114" s="4">
        <v>5.5737704918032787</v>
      </c>
    </row>
    <row r="115" spans="1:6">
      <c r="A115" s="13" t="s">
        <v>13</v>
      </c>
      <c r="B115" s="4">
        <v>2.4320300005514808</v>
      </c>
      <c r="C115" s="4">
        <v>1.0643578006948657</v>
      </c>
      <c r="D115" s="4">
        <v>43.764172335600911</v>
      </c>
      <c r="E115" s="4">
        <v>7.4829931972789119</v>
      </c>
      <c r="F115" s="4">
        <v>4.7619047619047619</v>
      </c>
    </row>
    <row r="116" spans="1:6">
      <c r="A116" s="13" t="s">
        <v>12</v>
      </c>
      <c r="B116" s="4">
        <v>2.2739480752014325</v>
      </c>
      <c r="C116" s="4">
        <v>1.2712623097582811</v>
      </c>
      <c r="D116" s="4">
        <v>55.905511811023622</v>
      </c>
      <c r="E116" s="4">
        <v>3.9370078740157481</v>
      </c>
      <c r="F116" s="4">
        <v>6.2992125984251963</v>
      </c>
    </row>
    <row r="117" spans="1:6">
      <c r="A117" s="13" t="s">
        <v>11</v>
      </c>
      <c r="B117" s="4">
        <v>2.3074740724395548</v>
      </c>
      <c r="C117" s="4">
        <v>0.8668789206569365</v>
      </c>
      <c r="D117" s="4">
        <v>37.568306010928957</v>
      </c>
      <c r="E117" s="4">
        <v>7.7868852459016393</v>
      </c>
      <c r="F117" s="4">
        <v>7.2404371584699447</v>
      </c>
    </row>
    <row r="118" spans="1:6">
      <c r="A118" s="13" t="s">
        <v>10</v>
      </c>
      <c r="B118" s="4" t="s">
        <v>0</v>
      </c>
      <c r="C118" s="4" t="s">
        <v>0</v>
      </c>
      <c r="D118" s="4" t="s">
        <v>0</v>
      </c>
      <c r="E118" s="4" t="s">
        <v>0</v>
      </c>
      <c r="F118" s="4" t="s">
        <v>0</v>
      </c>
    </row>
    <row r="119" spans="1:6">
      <c r="A119" s="13" t="s">
        <v>9</v>
      </c>
      <c r="B119" s="4">
        <v>2.3527725448439676</v>
      </c>
      <c r="C119" s="4">
        <v>1.03816856417397</v>
      </c>
      <c r="D119" s="4">
        <v>44.125326370757179</v>
      </c>
      <c r="E119" s="4">
        <v>6.7014795474325499</v>
      </c>
      <c r="F119" s="4">
        <v>11.836379460400348</v>
      </c>
    </row>
    <row r="120" spans="1:6">
      <c r="A120" s="12" t="s">
        <v>8</v>
      </c>
      <c r="B120" s="4" t="s">
        <v>0</v>
      </c>
      <c r="C120" s="4" t="s">
        <v>0</v>
      </c>
      <c r="D120" s="4" t="s">
        <v>0</v>
      </c>
      <c r="E120" s="4" t="s">
        <v>0</v>
      </c>
      <c r="F120" s="4" t="s">
        <v>0</v>
      </c>
    </row>
    <row r="121" spans="1:6" s="7" customFormat="1">
      <c r="A121" s="11" t="s">
        <v>23</v>
      </c>
      <c r="B121" s="10">
        <v>2.455484920611009</v>
      </c>
      <c r="C121" s="10">
        <v>1.0430538398963574</v>
      </c>
      <c r="D121" s="10">
        <v>42.478527607361968</v>
      </c>
      <c r="E121" s="10">
        <v>7.4110429447852759</v>
      </c>
      <c r="F121" s="10">
        <v>7.0429447852760729</v>
      </c>
    </row>
    <row r="122" spans="1:6">
      <c r="A122" s="6" t="s">
        <v>6</v>
      </c>
      <c r="B122" s="4"/>
      <c r="C122" s="4"/>
      <c r="D122" s="4"/>
      <c r="E122" s="4"/>
      <c r="F122" s="4"/>
    </row>
    <row r="123" spans="1:6">
      <c r="A123" s="5" t="s">
        <v>2</v>
      </c>
      <c r="B123" s="4">
        <v>2.3922869541687128</v>
      </c>
      <c r="C123" s="4">
        <v>1.0102326140771105</v>
      </c>
      <c r="D123" s="4">
        <v>42.228739002932549</v>
      </c>
      <c r="E123" s="4">
        <v>7.1219103477167991</v>
      </c>
      <c r="F123" s="4">
        <v>9.0490155006284052</v>
      </c>
    </row>
    <row r="124" spans="1:6">
      <c r="A124" s="5" t="s">
        <v>1</v>
      </c>
      <c r="B124" s="4">
        <v>2.5507736943907156</v>
      </c>
      <c r="C124" s="4">
        <v>1.0925411025145069</v>
      </c>
      <c r="D124" s="4">
        <v>42.83175355450237</v>
      </c>
      <c r="E124" s="4">
        <v>7.8199052132701423</v>
      </c>
      <c r="F124" s="4">
        <v>4.2061611374407581</v>
      </c>
    </row>
    <row r="125" spans="1:6" s="7" customFormat="1">
      <c r="A125" s="211" t="s">
        <v>41</v>
      </c>
      <c r="B125" s="211"/>
      <c r="C125" s="211"/>
      <c r="D125" s="211"/>
      <c r="E125" s="211"/>
      <c r="F125" s="211"/>
    </row>
    <row r="126" spans="1:6">
      <c r="A126" s="13" t="s">
        <v>17</v>
      </c>
      <c r="B126" s="4">
        <v>4.7213880547213876</v>
      </c>
      <c r="C126" s="4">
        <v>2.0186853520186854</v>
      </c>
      <c r="D126" s="4">
        <v>42.756183745583037</v>
      </c>
      <c r="E126" s="4">
        <v>9.1872791519434625</v>
      </c>
      <c r="F126" s="4">
        <v>3.1802120141342751</v>
      </c>
    </row>
    <row r="127" spans="1:6">
      <c r="A127" s="13" t="s">
        <v>16</v>
      </c>
      <c r="B127" s="4">
        <v>4.6050420168067232</v>
      </c>
      <c r="C127" s="4">
        <v>2.0224089635854341</v>
      </c>
      <c r="D127" s="4">
        <v>43.917274939172749</v>
      </c>
      <c r="E127" s="4">
        <v>9.2457420924574212</v>
      </c>
      <c r="F127" s="4">
        <v>2.3114355231143553</v>
      </c>
    </row>
    <row r="128" spans="1:6">
      <c r="A128" s="13" t="s">
        <v>15</v>
      </c>
      <c r="B128" s="4">
        <v>4.0369374469289561</v>
      </c>
      <c r="C128" s="4">
        <v>1.5355222190772713</v>
      </c>
      <c r="D128" s="4">
        <v>38.036809815950924</v>
      </c>
      <c r="E128" s="4">
        <v>9.1148115687992988</v>
      </c>
      <c r="F128" s="4">
        <v>2.366345311130587</v>
      </c>
    </row>
    <row r="129" spans="1:6">
      <c r="A129" s="13" t="s">
        <v>14</v>
      </c>
      <c r="B129" s="4">
        <v>4.1424297822835303</v>
      </c>
      <c r="C129" s="4">
        <v>1.5206913744390891</v>
      </c>
      <c r="D129" s="4">
        <v>36.710130391173522</v>
      </c>
      <c r="E129" s="4">
        <v>9.0270812437311942</v>
      </c>
      <c r="F129" s="4">
        <v>3.9117352056168508</v>
      </c>
    </row>
    <row r="130" spans="1:6">
      <c r="A130" s="13" t="s">
        <v>13</v>
      </c>
      <c r="B130" s="4">
        <v>3.7823970530193396</v>
      </c>
      <c r="C130" s="4">
        <v>1.460334166557032</v>
      </c>
      <c r="D130" s="4">
        <v>38.608695652173914</v>
      </c>
      <c r="E130" s="4">
        <v>8.695652173913043</v>
      </c>
      <c r="F130" s="4">
        <v>5.7391304347826084</v>
      </c>
    </row>
    <row r="131" spans="1:6">
      <c r="A131" s="13" t="s">
        <v>12</v>
      </c>
      <c r="B131" s="4">
        <v>2.5023557742644749</v>
      </c>
      <c r="C131" s="4">
        <v>0.96324992147419108</v>
      </c>
      <c r="D131" s="4">
        <v>38.493723849372387</v>
      </c>
      <c r="E131" s="4">
        <v>8.3682008368200833</v>
      </c>
      <c r="F131" s="4">
        <v>4.6025104602510458</v>
      </c>
    </row>
    <row r="132" spans="1:6">
      <c r="A132" s="13" t="s">
        <v>11</v>
      </c>
      <c r="B132" s="4">
        <v>3.0687232496164096</v>
      </c>
      <c r="C132" s="4">
        <v>1.1709601873536302</v>
      </c>
      <c r="D132" s="4">
        <v>38.15789473684211</v>
      </c>
      <c r="E132" s="4">
        <v>7.3684210526315779</v>
      </c>
      <c r="F132" s="4">
        <v>10.789473684210527</v>
      </c>
    </row>
    <row r="133" spans="1:6">
      <c r="A133" s="13" t="s">
        <v>10</v>
      </c>
      <c r="B133" s="4">
        <v>4.8232234032304682</v>
      </c>
      <c r="C133" s="4">
        <v>2.1611380495167145</v>
      </c>
      <c r="D133" s="4">
        <v>44.806924101198405</v>
      </c>
      <c r="E133" s="4">
        <v>6.8575233022636493</v>
      </c>
      <c r="F133" s="4">
        <v>7.5233022636484677</v>
      </c>
    </row>
    <row r="134" spans="1:6">
      <c r="A134" s="13" t="s">
        <v>9</v>
      </c>
      <c r="B134" s="4">
        <v>2.9199817835998823</v>
      </c>
      <c r="C134" s="4">
        <v>1.1412038897372017</v>
      </c>
      <c r="D134" s="4">
        <v>39.082568807339449</v>
      </c>
      <c r="E134" s="4">
        <v>12.293577981651376</v>
      </c>
      <c r="F134" s="4">
        <v>9.8165137614678901</v>
      </c>
    </row>
    <row r="135" spans="1:6">
      <c r="A135" s="12" t="s">
        <v>8</v>
      </c>
      <c r="B135" s="4" t="s">
        <v>0</v>
      </c>
      <c r="C135" s="4" t="s">
        <v>0</v>
      </c>
      <c r="D135" s="4" t="s">
        <v>0</v>
      </c>
      <c r="E135" s="4" t="s">
        <v>0</v>
      </c>
      <c r="F135" s="4" t="s">
        <v>0</v>
      </c>
    </row>
    <row r="136" spans="1:6" s="7" customFormat="1">
      <c r="A136" s="11" t="s">
        <v>23</v>
      </c>
      <c r="B136" s="10">
        <v>3.8667194771759581</v>
      </c>
      <c r="C136" s="10">
        <v>1.562310899869074</v>
      </c>
      <c r="D136" s="10">
        <v>40.404040404040401</v>
      </c>
      <c r="E136" s="10">
        <v>8.97709489258785</v>
      </c>
      <c r="F136" s="10">
        <v>5.6764831412718735</v>
      </c>
    </row>
    <row r="137" spans="1:6">
      <c r="A137" s="6" t="s">
        <v>6</v>
      </c>
      <c r="B137" s="4"/>
      <c r="C137" s="4"/>
      <c r="D137" s="4"/>
      <c r="E137" s="4"/>
      <c r="F137" s="4"/>
    </row>
    <row r="138" spans="1:6">
      <c r="A138" s="5" t="s">
        <v>2</v>
      </c>
      <c r="B138" s="4">
        <v>3.5387559045701873</v>
      </c>
      <c r="C138" s="4">
        <v>1.4828692723177805</v>
      </c>
      <c r="D138" s="4">
        <v>41.903689101661506</v>
      </c>
      <c r="E138" s="4">
        <v>8.9270627992114893</v>
      </c>
      <c r="F138" s="4">
        <v>8.2511968459588836</v>
      </c>
    </row>
    <row r="139" spans="1:6">
      <c r="A139" s="5" t="s">
        <v>1</v>
      </c>
      <c r="B139" s="4">
        <v>4.2708384498256295</v>
      </c>
      <c r="C139" s="4">
        <v>1.6601994204037525</v>
      </c>
      <c r="D139" s="4">
        <v>38.872915468660153</v>
      </c>
      <c r="E139" s="4">
        <v>9.0281771132834958</v>
      </c>
      <c r="F139" s="4">
        <v>3.0477285796434734</v>
      </c>
    </row>
    <row r="140" spans="1:6" s="7" customFormat="1">
      <c r="A140" s="211" t="s">
        <v>40</v>
      </c>
      <c r="B140" s="211"/>
      <c r="C140" s="211"/>
      <c r="D140" s="211"/>
      <c r="E140" s="211"/>
      <c r="F140" s="211"/>
    </row>
    <row r="141" spans="1:6">
      <c r="A141" s="13" t="s">
        <v>17</v>
      </c>
      <c r="B141" s="4">
        <v>3.7545947838263607</v>
      </c>
      <c r="C141" s="4">
        <v>1.6016103623315248</v>
      </c>
      <c r="D141" s="4">
        <v>42.657342657342653</v>
      </c>
      <c r="E141" s="4">
        <v>8.8578088578088572</v>
      </c>
      <c r="F141" s="4">
        <v>3.263403263403263</v>
      </c>
    </row>
    <row r="142" spans="1:6">
      <c r="A142" s="13" t="s">
        <v>16</v>
      </c>
      <c r="B142" s="4">
        <v>3.1582502955581826</v>
      </c>
      <c r="C142" s="4">
        <v>1.3490119912176997</v>
      </c>
      <c r="D142" s="4">
        <v>42.713903743315505</v>
      </c>
      <c r="E142" s="4">
        <v>8.2219251336898385</v>
      </c>
      <c r="F142" s="4">
        <v>2.8743315508021392</v>
      </c>
    </row>
    <row r="143" spans="1:6">
      <c r="A143" s="13" t="s">
        <v>15</v>
      </c>
      <c r="B143" s="4">
        <v>2.8253100693714526</v>
      </c>
      <c r="C143" s="4">
        <v>1.0510826150935464</v>
      </c>
      <c r="D143" s="4">
        <v>37.202380952380956</v>
      </c>
      <c r="E143" s="4">
        <v>8.4325396825396837</v>
      </c>
      <c r="F143" s="4">
        <v>3.373015873015873</v>
      </c>
    </row>
    <row r="144" spans="1:6">
      <c r="A144" s="13" t="s">
        <v>14</v>
      </c>
      <c r="B144" s="4">
        <v>2.1946971634574397</v>
      </c>
      <c r="C144" s="4">
        <v>0.73440754137893238</v>
      </c>
      <c r="D144" s="4">
        <v>33.462819089900108</v>
      </c>
      <c r="E144" s="4">
        <v>8.1021087680355173</v>
      </c>
      <c r="F144" s="4">
        <v>5.3274139844617086</v>
      </c>
    </row>
    <row r="145" spans="1:6">
      <c r="A145" s="13" t="s">
        <v>13</v>
      </c>
      <c r="B145" s="4">
        <v>1.8128216123499143</v>
      </c>
      <c r="C145" s="4">
        <v>0.65608919382504294</v>
      </c>
      <c r="D145" s="4">
        <v>36.19160260201064</v>
      </c>
      <c r="E145" s="4">
        <v>7.6877587226493196</v>
      </c>
      <c r="F145" s="4">
        <v>5.5588409225310471</v>
      </c>
    </row>
    <row r="146" spans="1:6">
      <c r="A146" s="13" t="s">
        <v>12</v>
      </c>
      <c r="B146" s="4">
        <v>1.9964470010997377</v>
      </c>
      <c r="C146" s="4">
        <v>0.78250571017680404</v>
      </c>
      <c r="D146" s="4">
        <v>39.194915254237287</v>
      </c>
      <c r="E146" s="4">
        <v>6.1440677966101696</v>
      </c>
      <c r="F146" s="4">
        <v>6.9915254237288131</v>
      </c>
    </row>
    <row r="147" spans="1:6">
      <c r="A147" s="13" t="s">
        <v>11</v>
      </c>
      <c r="B147" s="4">
        <v>2.1898826724227969</v>
      </c>
      <c r="C147" s="4">
        <v>0.75549211433346097</v>
      </c>
      <c r="D147" s="4">
        <v>34.49920508744038</v>
      </c>
      <c r="E147" s="4">
        <v>7.5516693163751993</v>
      </c>
      <c r="F147" s="4">
        <v>8.2670906200317962</v>
      </c>
    </row>
    <row r="148" spans="1:6">
      <c r="A148" s="13" t="s">
        <v>10</v>
      </c>
      <c r="B148" s="4">
        <v>3.3336519162764024</v>
      </c>
      <c r="C148" s="4">
        <v>1.3877473000095575</v>
      </c>
      <c r="D148" s="4">
        <v>41.628440366972477</v>
      </c>
      <c r="E148" s="4">
        <v>6.1353211009174311</v>
      </c>
      <c r="F148" s="4">
        <v>7.5114678899082561</v>
      </c>
    </row>
    <row r="149" spans="1:6">
      <c r="A149" s="13" t="s">
        <v>9</v>
      </c>
      <c r="B149" s="4">
        <v>2.06571479391362</v>
      </c>
      <c r="C149" s="4">
        <v>0.8076904419255212</v>
      </c>
      <c r="D149" s="4">
        <v>39.099804305283762</v>
      </c>
      <c r="E149" s="4">
        <v>8.6105675146771041</v>
      </c>
      <c r="F149" s="4">
        <v>11.467710371819962</v>
      </c>
    </row>
    <row r="150" spans="1:6">
      <c r="A150" s="12" t="s">
        <v>8</v>
      </c>
      <c r="B150" s="4">
        <v>1.4427209867314521</v>
      </c>
      <c r="C150" s="4">
        <v>0.49585747212359066</v>
      </c>
      <c r="D150" s="4">
        <v>34.369602763385146</v>
      </c>
      <c r="E150" s="4">
        <v>6.4766839378238332</v>
      </c>
      <c r="F150" s="4">
        <v>16.062176165803109</v>
      </c>
    </row>
    <row r="151" spans="1:6" s="7" customFormat="1">
      <c r="A151" s="11" t="s">
        <v>21</v>
      </c>
      <c r="B151" s="10">
        <v>2.2742615377436262</v>
      </c>
      <c r="C151" s="10">
        <v>0.86002270995038033</v>
      </c>
      <c r="D151" s="10">
        <v>37.815470898023392</v>
      </c>
      <c r="E151" s="10">
        <v>7.7491279666233499</v>
      </c>
      <c r="F151" s="10">
        <v>7.2635250666849043</v>
      </c>
    </row>
    <row r="152" spans="1:6">
      <c r="A152" s="6" t="s">
        <v>6</v>
      </c>
      <c r="B152" s="4"/>
      <c r="C152" s="4"/>
      <c r="D152" s="4"/>
      <c r="E152" s="4"/>
      <c r="F152" s="4"/>
    </row>
    <row r="153" spans="1:6">
      <c r="A153" s="5" t="s">
        <v>2</v>
      </c>
      <c r="B153" s="4">
        <v>2.1646050737067881</v>
      </c>
      <c r="C153" s="4">
        <v>0.83202091938311595</v>
      </c>
      <c r="D153" s="4">
        <v>38.437538999126417</v>
      </c>
      <c r="E153" s="4">
        <v>7.4628728316485704</v>
      </c>
      <c r="F153" s="4">
        <v>9.8464994384125806</v>
      </c>
    </row>
    <row r="154" spans="1:6">
      <c r="A154" s="5" t="s">
        <v>1</v>
      </c>
      <c r="B154" s="4">
        <v>2.4231134514332231</v>
      </c>
      <c r="C154" s="4">
        <v>0.89803342048425594</v>
      </c>
      <c r="D154" s="4">
        <v>37.061138014527842</v>
      </c>
      <c r="E154" s="4">
        <v>8.0962469733656164</v>
      </c>
      <c r="F154" s="4">
        <v>4.1313559322033901</v>
      </c>
    </row>
    <row r="155" spans="1:6" s="7" customFormat="1">
      <c r="A155" s="211" t="s">
        <v>39</v>
      </c>
      <c r="B155" s="211"/>
      <c r="C155" s="211"/>
      <c r="D155" s="211"/>
      <c r="E155" s="211"/>
      <c r="F155" s="211"/>
    </row>
    <row r="156" spans="1:6">
      <c r="A156" s="13" t="s">
        <v>17</v>
      </c>
      <c r="B156" s="4">
        <v>8.5349934732402843</v>
      </c>
      <c r="C156" s="4">
        <v>4.4482377748769961</v>
      </c>
      <c r="D156" s="4">
        <v>52.117647058823522</v>
      </c>
      <c r="E156" s="4">
        <v>11.647058823529411</v>
      </c>
      <c r="F156" s="4">
        <v>0.82352941176470595</v>
      </c>
    </row>
    <row r="157" spans="1:6">
      <c r="A157" s="13" t="s">
        <v>16</v>
      </c>
      <c r="B157" s="4">
        <v>8.6570391536025948</v>
      </c>
      <c r="C157" s="4">
        <v>4.6374237392848867</v>
      </c>
      <c r="D157" s="4">
        <v>53.568242640499555</v>
      </c>
      <c r="E157" s="4">
        <v>11.195361284567351</v>
      </c>
      <c r="F157" s="4">
        <v>1.0258697591436219</v>
      </c>
    </row>
    <row r="158" spans="1:6">
      <c r="A158" s="13" t="s">
        <v>15</v>
      </c>
      <c r="B158" s="4">
        <v>5.8942143632697377</v>
      </c>
      <c r="C158" s="4">
        <v>2.9858849077090119</v>
      </c>
      <c r="D158" s="4">
        <v>50.657894736842103</v>
      </c>
      <c r="E158" s="4">
        <v>11.907894736842104</v>
      </c>
      <c r="F158" s="4">
        <v>1.25</v>
      </c>
    </row>
    <row r="159" spans="1:6">
      <c r="A159" s="13" t="s">
        <v>14</v>
      </c>
      <c r="B159" s="4">
        <v>6.5966934957581032</v>
      </c>
      <c r="C159" s="4">
        <v>3.6164890145747224</v>
      </c>
      <c r="D159" s="4">
        <v>54.822753503709812</v>
      </c>
      <c r="E159" s="4">
        <v>12.448474855729597</v>
      </c>
      <c r="F159" s="4">
        <v>2.6380873866446826</v>
      </c>
    </row>
    <row r="160" spans="1:6">
      <c r="A160" s="13" t="s">
        <v>13</v>
      </c>
      <c r="B160" s="4">
        <v>4.8540531750548821</v>
      </c>
      <c r="C160" s="4">
        <v>2.6872103423042524</v>
      </c>
      <c r="D160" s="4">
        <v>55.360134003350083</v>
      </c>
      <c r="E160" s="4">
        <v>13.819095477386934</v>
      </c>
      <c r="F160" s="4">
        <v>5.4438860971524292</v>
      </c>
    </row>
    <row r="161" spans="1:6">
      <c r="A161" s="13" t="s">
        <v>12</v>
      </c>
      <c r="B161" s="4">
        <v>5.7014303941978381</v>
      </c>
      <c r="C161" s="4">
        <v>3.3241555301860179</v>
      </c>
      <c r="D161" s="4">
        <v>58.303886925795055</v>
      </c>
      <c r="E161" s="4">
        <v>15.783274440518259</v>
      </c>
      <c r="F161" s="4">
        <v>5.5359246171967014</v>
      </c>
    </row>
    <row r="162" spans="1:6">
      <c r="A162" s="13" t="s">
        <v>11</v>
      </c>
      <c r="B162" s="4">
        <v>6.7877529839128172</v>
      </c>
      <c r="C162" s="4">
        <v>3.4250129735339905</v>
      </c>
      <c r="D162" s="4">
        <v>50.458715596330272</v>
      </c>
      <c r="E162" s="4">
        <v>10.015290519877675</v>
      </c>
      <c r="F162" s="4">
        <v>3.9755351681957185</v>
      </c>
    </row>
    <row r="163" spans="1:6">
      <c r="A163" s="13" t="s">
        <v>10</v>
      </c>
      <c r="B163" s="4">
        <v>4.2366691015339661</v>
      </c>
      <c r="C163" s="4">
        <v>1.2174336498660823</v>
      </c>
      <c r="D163" s="4">
        <v>28.735632183908045</v>
      </c>
      <c r="E163" s="4">
        <v>13.07471264367816</v>
      </c>
      <c r="F163" s="4">
        <v>5.0287356321839081</v>
      </c>
    </row>
    <row r="164" spans="1:6">
      <c r="A164" s="13" t="s">
        <v>9</v>
      </c>
      <c r="B164" s="4" t="s">
        <v>0</v>
      </c>
      <c r="C164" s="4" t="s">
        <v>0</v>
      </c>
      <c r="D164" s="4" t="s">
        <v>0</v>
      </c>
      <c r="E164" s="4" t="s">
        <v>0</v>
      </c>
      <c r="F164" s="4" t="s">
        <v>0</v>
      </c>
    </row>
    <row r="165" spans="1:6">
      <c r="A165" s="12" t="s">
        <v>8</v>
      </c>
      <c r="B165" s="4">
        <v>4.1554158507678043</v>
      </c>
      <c r="C165" s="4">
        <v>2.2281768525198391</v>
      </c>
      <c r="D165" s="4">
        <v>53.621031746031747</v>
      </c>
      <c r="E165" s="4">
        <v>12.078373015873016</v>
      </c>
      <c r="F165" s="4">
        <v>10.491071428571429</v>
      </c>
    </row>
    <row r="166" spans="1:6" s="7" customFormat="1">
      <c r="A166" s="11" t="s">
        <v>23</v>
      </c>
      <c r="B166" s="10">
        <v>5.5119920713577795</v>
      </c>
      <c r="C166" s="10">
        <v>2.8769078295341921</v>
      </c>
      <c r="D166" s="10">
        <v>52.193613348676635</v>
      </c>
      <c r="E166" s="10">
        <v>12.154775604142692</v>
      </c>
      <c r="F166" s="10">
        <v>5.0560989643268126</v>
      </c>
    </row>
    <row r="167" spans="1:6">
      <c r="A167" s="6" t="s">
        <v>6</v>
      </c>
      <c r="B167" s="4"/>
      <c r="C167" s="4"/>
      <c r="D167" s="4"/>
      <c r="E167" s="4"/>
      <c r="F167" s="4"/>
    </row>
    <row r="168" spans="1:6">
      <c r="A168" s="5" t="s">
        <v>2</v>
      </c>
      <c r="B168" s="4">
        <v>4.6891945183870654</v>
      </c>
      <c r="C168" s="4">
        <v>2.4290150842945875</v>
      </c>
      <c r="D168" s="4">
        <v>51.800262812089358</v>
      </c>
      <c r="E168" s="4">
        <v>12.365308804204995</v>
      </c>
      <c r="F168" s="4">
        <v>7.8975032851511164</v>
      </c>
    </row>
    <row r="169" spans="1:6">
      <c r="A169" s="5" t="s">
        <v>1</v>
      </c>
      <c r="B169" s="4">
        <v>6.996287321313444</v>
      </c>
      <c r="C169" s="4">
        <v>3.684889175429626</v>
      </c>
      <c r="D169" s="4">
        <v>52.669208770257391</v>
      </c>
      <c r="E169" s="4">
        <v>11.900222434064188</v>
      </c>
      <c r="F169" s="4">
        <v>1.6205910390848426</v>
      </c>
    </row>
    <row r="170" spans="1:6" s="7" customFormat="1">
      <c r="A170" s="211" t="s">
        <v>38</v>
      </c>
      <c r="B170" s="211"/>
      <c r="C170" s="211"/>
      <c r="D170" s="211"/>
      <c r="E170" s="211"/>
      <c r="F170" s="211"/>
    </row>
    <row r="171" spans="1:6">
      <c r="A171" s="13" t="s">
        <v>17</v>
      </c>
      <c r="B171" s="4">
        <v>9.4711279007015641</v>
      </c>
      <c r="C171" s="4">
        <v>3.6427415002698327</v>
      </c>
      <c r="D171" s="4">
        <v>38.461538461538467</v>
      </c>
      <c r="E171" s="4">
        <v>9.116809116809117</v>
      </c>
      <c r="F171" s="4">
        <v>1.1396011396011396</v>
      </c>
    </row>
    <row r="172" spans="1:6">
      <c r="A172" s="13" t="s">
        <v>16</v>
      </c>
      <c r="B172" s="4">
        <v>9.5325072814335794</v>
      </c>
      <c r="C172" s="4">
        <v>4.0233005874512511</v>
      </c>
      <c r="D172" s="4">
        <v>42.206110823407563</v>
      </c>
      <c r="E172" s="4">
        <v>11.910926980838944</v>
      </c>
      <c r="F172" s="4">
        <v>1.1393060590367685</v>
      </c>
    </row>
    <row r="173" spans="1:6">
      <c r="A173" s="13" t="s">
        <v>15</v>
      </c>
      <c r="B173" s="4">
        <v>9.2725258493353024</v>
      </c>
      <c r="C173" s="4">
        <v>4.0620384047267359</v>
      </c>
      <c r="D173" s="4">
        <v>43.807248108323378</v>
      </c>
      <c r="E173" s="4">
        <v>12.94305057745918</v>
      </c>
      <c r="F173" s="4">
        <v>1.3540422142572681</v>
      </c>
    </row>
    <row r="174" spans="1:6">
      <c r="A174" s="13" t="s">
        <v>14</v>
      </c>
      <c r="B174" s="4">
        <v>7.8690482371878074</v>
      </c>
      <c r="C174" s="4">
        <v>3.5957214808660884</v>
      </c>
      <c r="D174" s="4">
        <v>45.694490267238535</v>
      </c>
      <c r="E174" s="4">
        <v>12.504124051468162</v>
      </c>
      <c r="F174" s="4">
        <v>1.8805674694820191</v>
      </c>
    </row>
    <row r="175" spans="1:6">
      <c r="A175" s="13" t="s">
        <v>13</v>
      </c>
      <c r="B175" s="4">
        <v>6.2518155117322411</v>
      </c>
      <c r="C175" s="4">
        <v>2.6917987283348932</v>
      </c>
      <c r="D175" s="4">
        <v>43.056272586473931</v>
      </c>
      <c r="E175" s="4">
        <v>11.770779556014457</v>
      </c>
      <c r="F175" s="4">
        <v>3.6654620547237995</v>
      </c>
    </row>
    <row r="176" spans="1:6">
      <c r="A176" s="13" t="s">
        <v>12</v>
      </c>
      <c r="B176" s="4">
        <v>5.0212890911760386</v>
      </c>
      <c r="C176" s="4">
        <v>2.4519160182058437</v>
      </c>
      <c r="D176" s="4">
        <v>48.830409356725148</v>
      </c>
      <c r="E176" s="4">
        <v>6.4327485380116958</v>
      </c>
      <c r="F176" s="4">
        <v>5.5555555555555554</v>
      </c>
    </row>
    <row r="177" spans="1:6">
      <c r="A177" s="13" t="s">
        <v>11</v>
      </c>
      <c r="B177" s="4">
        <v>6.1862678450033997</v>
      </c>
      <c r="C177" s="4">
        <v>2.5334239746204394</v>
      </c>
      <c r="D177" s="4">
        <v>40.952380952380949</v>
      </c>
      <c r="E177" s="4">
        <v>12.454212454212454</v>
      </c>
      <c r="F177" s="4">
        <v>3.8095238095238098</v>
      </c>
    </row>
    <row r="178" spans="1:6">
      <c r="A178" s="13" t="s">
        <v>10</v>
      </c>
      <c r="B178" s="4">
        <v>4.7011287839917903</v>
      </c>
      <c r="C178" s="4">
        <v>2.0587480759363777</v>
      </c>
      <c r="D178" s="4">
        <v>43.792633015006821</v>
      </c>
      <c r="E178" s="4">
        <v>9.2769440654843098</v>
      </c>
      <c r="F178" s="4">
        <v>6.8212824010914055</v>
      </c>
    </row>
    <row r="179" spans="1:6">
      <c r="A179" s="13" t="s">
        <v>9</v>
      </c>
      <c r="B179" s="4">
        <v>3.5927115776050225</v>
      </c>
      <c r="C179" s="4">
        <v>1.4689653481129068</v>
      </c>
      <c r="D179" s="4">
        <v>40.887372013651877</v>
      </c>
      <c r="E179" s="4">
        <v>13.72013651877133</v>
      </c>
      <c r="F179" s="4">
        <v>8.2593856655290114</v>
      </c>
    </row>
    <row r="180" spans="1:6">
      <c r="A180" s="12" t="s">
        <v>8</v>
      </c>
      <c r="B180" s="4" t="s">
        <v>0</v>
      </c>
      <c r="C180" s="4" t="s">
        <v>0</v>
      </c>
      <c r="D180" s="4" t="s">
        <v>0</v>
      </c>
      <c r="E180" s="4" t="s">
        <v>0</v>
      </c>
      <c r="F180" s="4" t="s">
        <v>0</v>
      </c>
    </row>
    <row r="181" spans="1:6" s="7" customFormat="1">
      <c r="A181" s="11" t="s">
        <v>23</v>
      </c>
      <c r="B181" s="10">
        <v>6.6407825491158423</v>
      </c>
      <c r="C181" s="10">
        <v>2.8743032912351971</v>
      </c>
      <c r="D181" s="10">
        <v>43.282599151178111</v>
      </c>
      <c r="E181" s="10">
        <v>12.110346846187619</v>
      </c>
      <c r="F181" s="10">
        <v>3.1464949509732181</v>
      </c>
    </row>
    <row r="182" spans="1:6">
      <c r="A182" s="6" t="s">
        <v>6</v>
      </c>
      <c r="B182" s="4"/>
      <c r="C182" s="4"/>
      <c r="D182" s="4"/>
      <c r="E182" s="4"/>
      <c r="F182" s="4"/>
    </row>
    <row r="183" spans="1:6">
      <c r="A183" s="5" t="s">
        <v>2</v>
      </c>
      <c r="B183" s="4">
        <v>4.7971859065291573</v>
      </c>
      <c r="C183" s="4">
        <v>2.0118467967641758</v>
      </c>
      <c r="D183" s="4">
        <v>41.938061938061935</v>
      </c>
      <c r="E183" s="4">
        <v>11.588411588411589</v>
      </c>
      <c r="F183" s="4">
        <v>5.8941058941058948</v>
      </c>
    </row>
    <row r="184" spans="1:6">
      <c r="A184" s="5" t="s">
        <v>1</v>
      </c>
      <c r="B184" s="4">
        <v>8.536621425825718</v>
      </c>
      <c r="C184" s="4">
        <v>3.7611993258227625</v>
      </c>
      <c r="D184" s="4">
        <v>44.059577416002767</v>
      </c>
      <c r="E184" s="4">
        <v>12.411961667243968</v>
      </c>
      <c r="F184" s="4">
        <v>1.5587114651887772</v>
      </c>
    </row>
    <row r="185" spans="1:6" s="7" customFormat="1">
      <c r="A185" s="211" t="s">
        <v>37</v>
      </c>
      <c r="B185" s="211"/>
      <c r="C185" s="211"/>
      <c r="D185" s="211"/>
      <c r="E185" s="211"/>
      <c r="F185" s="211"/>
    </row>
    <row r="186" spans="1:6">
      <c r="A186" s="13" t="s">
        <v>17</v>
      </c>
      <c r="B186" s="4">
        <v>5.524079320113314</v>
      </c>
      <c r="C186" s="4">
        <v>2.6912181303116145</v>
      </c>
      <c r="D186" s="4">
        <v>48.717948717948715</v>
      </c>
      <c r="E186" s="4">
        <v>15.384615384615385</v>
      </c>
      <c r="F186" s="4">
        <v>2.5641025641025639</v>
      </c>
    </row>
    <row r="187" spans="1:6">
      <c r="A187" s="13" t="s">
        <v>16</v>
      </c>
      <c r="B187" s="4">
        <v>6.4432094477249038</v>
      </c>
      <c r="C187" s="4">
        <v>3.3344911427579018</v>
      </c>
      <c r="D187" s="4">
        <v>51.752021563342318</v>
      </c>
      <c r="E187" s="4">
        <v>13.477088948787062</v>
      </c>
      <c r="F187" s="4">
        <v>0.53908355795148255</v>
      </c>
    </row>
    <row r="188" spans="1:6">
      <c r="A188" s="13" t="s">
        <v>15</v>
      </c>
      <c r="B188" s="4">
        <v>5.8921315108976726</v>
      </c>
      <c r="C188" s="4">
        <v>2.6597709641669747</v>
      </c>
      <c r="D188" s="4">
        <v>45.141065830721004</v>
      </c>
      <c r="E188" s="4">
        <v>10.553814002089865</v>
      </c>
      <c r="F188" s="4">
        <v>1.9853709508881923</v>
      </c>
    </row>
    <row r="189" spans="1:6">
      <c r="A189" s="13" t="s">
        <v>14</v>
      </c>
      <c r="B189" s="4">
        <v>5.7831998509964615</v>
      </c>
      <c r="C189" s="4">
        <v>2.5051219966474201</v>
      </c>
      <c r="D189" s="4">
        <v>43.31723027375201</v>
      </c>
      <c r="E189" s="4">
        <v>12.318840579710146</v>
      </c>
      <c r="F189" s="4">
        <v>0.96618357487922701</v>
      </c>
    </row>
    <row r="190" spans="1:6">
      <c r="A190" s="13" t="s">
        <v>13</v>
      </c>
      <c r="B190" s="4">
        <v>5.0501327042170452</v>
      </c>
      <c r="C190" s="4">
        <v>2.5066352108522558</v>
      </c>
      <c r="D190" s="4">
        <v>49.635036496350367</v>
      </c>
      <c r="E190" s="4">
        <v>12.481751824817518</v>
      </c>
      <c r="F190" s="4">
        <v>2.1167883211678831</v>
      </c>
    </row>
    <row r="191" spans="1:6">
      <c r="A191" s="13" t="s">
        <v>12</v>
      </c>
      <c r="B191" s="4">
        <v>3.877295767230597</v>
      </c>
      <c r="C191" s="4">
        <v>1.9485221512737805</v>
      </c>
      <c r="D191" s="4">
        <v>50.254668930390487</v>
      </c>
      <c r="E191" s="4">
        <v>11.205432937181664</v>
      </c>
      <c r="F191" s="4">
        <v>1.6977928692699491</v>
      </c>
    </row>
    <row r="192" spans="1:6">
      <c r="A192" s="13" t="s">
        <v>11</v>
      </c>
      <c r="B192" s="4">
        <v>3.675659780930677</v>
      </c>
      <c r="C192" s="4">
        <v>1.764316694846725</v>
      </c>
      <c r="D192" s="4">
        <v>48</v>
      </c>
      <c r="E192" s="4">
        <v>12.333333333333334</v>
      </c>
      <c r="F192" s="4">
        <v>5.4666666666666668</v>
      </c>
    </row>
    <row r="193" spans="1:6">
      <c r="A193" s="13" t="s">
        <v>10</v>
      </c>
      <c r="B193" s="4">
        <v>3.9262483036173896</v>
      </c>
      <c r="C193" s="4">
        <v>1.923346904394216</v>
      </c>
      <c r="D193" s="4">
        <v>48.986889153754468</v>
      </c>
      <c r="E193" s="4">
        <v>12.991656734207391</v>
      </c>
      <c r="F193" s="4">
        <v>6.3170441001191904</v>
      </c>
    </row>
    <row r="194" spans="1:6">
      <c r="A194" s="13" t="s">
        <v>9</v>
      </c>
      <c r="B194" s="4" t="s">
        <v>0</v>
      </c>
      <c r="C194" s="4" t="s">
        <v>0</v>
      </c>
      <c r="D194" s="4" t="s">
        <v>0</v>
      </c>
      <c r="E194" s="4" t="s">
        <v>0</v>
      </c>
      <c r="F194" s="4" t="s">
        <v>0</v>
      </c>
    </row>
    <row r="195" spans="1:6">
      <c r="A195" s="12" t="s">
        <v>8</v>
      </c>
      <c r="B195" s="4" t="s">
        <v>0</v>
      </c>
      <c r="C195" s="4" t="s">
        <v>0</v>
      </c>
      <c r="D195" s="4" t="s">
        <v>0</v>
      </c>
      <c r="E195" s="4" t="s">
        <v>0</v>
      </c>
      <c r="F195" s="4" t="s">
        <v>0</v>
      </c>
    </row>
    <row r="196" spans="1:6" s="7" customFormat="1">
      <c r="A196" s="11" t="s">
        <v>23</v>
      </c>
      <c r="B196" s="10">
        <v>4.6455787300156715</v>
      </c>
      <c r="C196" s="10">
        <v>2.2114757295919394</v>
      </c>
      <c r="D196" s="10">
        <v>47.603880121615752</v>
      </c>
      <c r="E196" s="10">
        <v>12.176053279281888</v>
      </c>
      <c r="F196" s="10">
        <v>3.0114376719270304</v>
      </c>
    </row>
    <row r="197" spans="1:6">
      <c r="A197" s="6" t="s">
        <v>6</v>
      </c>
      <c r="B197" s="4"/>
      <c r="C197" s="4"/>
      <c r="D197" s="4"/>
      <c r="E197" s="4"/>
      <c r="F197" s="4"/>
    </row>
    <row r="198" spans="1:6">
      <c r="A198" s="5" t="s">
        <v>2</v>
      </c>
      <c r="B198" s="4">
        <v>3.8501132386246653</v>
      </c>
      <c r="C198" s="4">
        <v>1.8626845426249559</v>
      </c>
      <c r="D198" s="4">
        <v>48.379993708713428</v>
      </c>
      <c r="E198" s="4">
        <v>12.236552374960679</v>
      </c>
      <c r="F198" s="4">
        <v>4.8757470902799627</v>
      </c>
    </row>
    <row r="199" spans="1:6">
      <c r="A199" s="5" t="s">
        <v>1</v>
      </c>
      <c r="B199" s="4">
        <v>5.6390863711995154</v>
      </c>
      <c r="C199" s="4">
        <v>2.6471033126607169</v>
      </c>
      <c r="D199" s="4">
        <v>46.942060085836914</v>
      </c>
      <c r="E199" s="4">
        <v>12.124463519313304</v>
      </c>
      <c r="F199" s="4">
        <v>1.4216738197424892</v>
      </c>
    </row>
    <row r="200" spans="1:6" s="7" customFormat="1">
      <c r="A200" s="211" t="s">
        <v>36</v>
      </c>
      <c r="B200" s="211"/>
      <c r="C200" s="211"/>
      <c r="D200" s="211"/>
      <c r="E200" s="211"/>
      <c r="F200" s="211"/>
    </row>
    <row r="201" spans="1:6">
      <c r="A201" s="13" t="s">
        <v>17</v>
      </c>
      <c r="B201" s="4">
        <v>8.6284879270753603</v>
      </c>
      <c r="C201" s="4">
        <v>4.1541994294064439</v>
      </c>
      <c r="D201" s="4">
        <v>48.145161290322577</v>
      </c>
      <c r="E201" s="4">
        <v>11.048387096774194</v>
      </c>
      <c r="F201" s="4">
        <v>0.967741935483871</v>
      </c>
    </row>
    <row r="202" spans="1:6">
      <c r="A202" s="13" t="s">
        <v>16</v>
      </c>
      <c r="B202" s="4">
        <v>8.7531061583803673</v>
      </c>
      <c r="C202" s="4">
        <v>4.2532698938608826</v>
      </c>
      <c r="D202" s="4">
        <v>48.591549295774648</v>
      </c>
      <c r="E202" s="4">
        <v>11.685739436619718</v>
      </c>
      <c r="F202" s="4">
        <v>1.034330985915493</v>
      </c>
    </row>
    <row r="203" spans="1:6">
      <c r="A203" s="13" t="s">
        <v>15</v>
      </c>
      <c r="B203" s="4">
        <v>7.2174793806974389</v>
      </c>
      <c r="C203" s="4">
        <v>3.3309217189986979</v>
      </c>
      <c r="D203" s="4">
        <v>46.150761828388134</v>
      </c>
      <c r="E203" s="4">
        <v>12.169206094627105</v>
      </c>
      <c r="F203" s="4">
        <v>1.4434643143544506</v>
      </c>
    </row>
    <row r="204" spans="1:6">
      <c r="A204" s="13" t="s">
        <v>14</v>
      </c>
      <c r="B204" s="4">
        <v>6.9990559056926331</v>
      </c>
      <c r="C204" s="4">
        <v>3.3017784695465799</v>
      </c>
      <c r="D204" s="4">
        <v>47.174626321545752</v>
      </c>
      <c r="E204" s="4">
        <v>12.449872402479038</v>
      </c>
      <c r="F204" s="4">
        <v>1.8410499453153479</v>
      </c>
    </row>
    <row r="205" spans="1:6">
      <c r="A205" s="13" t="s">
        <v>13</v>
      </c>
      <c r="B205" s="4">
        <v>5.44197124859447</v>
      </c>
      <c r="C205" s="4">
        <v>2.6297017253261434</v>
      </c>
      <c r="D205" s="4">
        <v>48.322594978893576</v>
      </c>
      <c r="E205" s="4">
        <v>12.530548766940679</v>
      </c>
      <c r="F205" s="4">
        <v>3.665852032881582</v>
      </c>
    </row>
    <row r="206" spans="1:6">
      <c r="A206" s="13" t="s">
        <v>12</v>
      </c>
      <c r="B206" s="4">
        <v>4.8247635052720028</v>
      </c>
      <c r="C206" s="4">
        <v>2.5966985607025723</v>
      </c>
      <c r="D206" s="4">
        <v>53.820224719101127</v>
      </c>
      <c r="E206" s="4">
        <v>12.47191011235955</v>
      </c>
      <c r="F206" s="4">
        <v>4.2696629213483144</v>
      </c>
    </row>
    <row r="207" spans="1:6">
      <c r="A207" s="13" t="s">
        <v>11</v>
      </c>
      <c r="B207" s="4">
        <v>5.0801032333463185</v>
      </c>
      <c r="C207" s="4">
        <v>2.3604888975457734</v>
      </c>
      <c r="D207" s="4">
        <v>46.465372633596935</v>
      </c>
      <c r="E207" s="4">
        <v>11.646297627606039</v>
      </c>
      <c r="F207" s="4">
        <v>4.4572250179726813</v>
      </c>
    </row>
    <row r="208" spans="1:6">
      <c r="A208" s="13" t="s">
        <v>10</v>
      </c>
      <c r="B208" s="4">
        <v>4.2480660810279272</v>
      </c>
      <c r="C208" s="4">
        <v>1.745677948641106</v>
      </c>
      <c r="D208" s="4">
        <v>41.093474426807759</v>
      </c>
      <c r="E208" s="4">
        <v>11.816578483245149</v>
      </c>
      <c r="F208" s="4">
        <v>6.0846560846560847</v>
      </c>
    </row>
    <row r="209" spans="1:6">
      <c r="A209" s="13" t="s">
        <v>9</v>
      </c>
      <c r="B209" s="4">
        <v>3.5927115776050225</v>
      </c>
      <c r="C209" s="4">
        <v>1.4689653481129068</v>
      </c>
      <c r="D209" s="4">
        <v>40.887372013651877</v>
      </c>
      <c r="E209" s="4">
        <v>13.72013651877133</v>
      </c>
      <c r="F209" s="4">
        <v>8.2593856655290114</v>
      </c>
    </row>
    <row r="210" spans="1:6">
      <c r="A210" s="12" t="s">
        <v>8</v>
      </c>
      <c r="B210" s="4">
        <v>4.1554158507678043</v>
      </c>
      <c r="C210" s="4">
        <v>2.2281768525198391</v>
      </c>
      <c r="D210" s="4">
        <v>53.621031746031747</v>
      </c>
      <c r="E210" s="4">
        <v>12.078373015873016</v>
      </c>
      <c r="F210" s="4">
        <v>10.491071428571429</v>
      </c>
    </row>
    <row r="211" spans="1:6" s="7" customFormat="1">
      <c r="A211" s="11" t="s">
        <v>21</v>
      </c>
      <c r="B211" s="10">
        <v>5.6825411476171794</v>
      </c>
      <c r="C211" s="10">
        <v>2.7129572552652137</v>
      </c>
      <c r="D211" s="10">
        <v>47.741972909475884</v>
      </c>
      <c r="E211" s="10">
        <v>12.141427618412274</v>
      </c>
      <c r="F211" s="10">
        <v>3.8895495547756473</v>
      </c>
    </row>
    <row r="212" spans="1:6">
      <c r="A212" s="6" t="s">
        <v>6</v>
      </c>
      <c r="B212" s="4"/>
      <c r="C212" s="4"/>
      <c r="D212" s="4"/>
      <c r="E212" s="4"/>
      <c r="F212" s="4"/>
    </row>
    <row r="213" spans="1:6">
      <c r="A213" s="5" t="s">
        <v>2</v>
      </c>
      <c r="B213" s="4">
        <v>4.5230519861736767</v>
      </c>
      <c r="C213" s="4">
        <v>2.1704578322913952</v>
      </c>
      <c r="D213" s="4">
        <v>47.986577181208048</v>
      </c>
      <c r="E213" s="4">
        <v>12.093199949347854</v>
      </c>
      <c r="F213" s="4">
        <v>6.6544257312903632</v>
      </c>
    </row>
    <row r="214" spans="1:6">
      <c r="A214" s="5" t="s">
        <v>1</v>
      </c>
      <c r="B214" s="4">
        <v>7.2547169444994548</v>
      </c>
      <c r="C214" s="4">
        <v>3.4485436591607161</v>
      </c>
      <c r="D214" s="4">
        <v>47.535192420917411</v>
      </c>
      <c r="E214" s="4">
        <v>12.182197719852272</v>
      </c>
      <c r="F214" s="4">
        <v>1.5522132419846921</v>
      </c>
    </row>
    <row r="215" spans="1:6" s="7" customFormat="1">
      <c r="A215" s="211" t="s">
        <v>35</v>
      </c>
      <c r="B215" s="211"/>
      <c r="C215" s="211"/>
      <c r="D215" s="211"/>
      <c r="E215" s="211"/>
      <c r="F215" s="211"/>
    </row>
    <row r="216" spans="1:6">
      <c r="A216" s="13" t="s">
        <v>17</v>
      </c>
      <c r="B216" s="4">
        <v>6.3581419443964764</v>
      </c>
      <c r="C216" s="4">
        <v>2.9632187877741321</v>
      </c>
      <c r="D216" s="4">
        <v>46.605105920695273</v>
      </c>
      <c r="E216" s="4">
        <v>10.483432916892992</v>
      </c>
      <c r="F216" s="4">
        <v>1.6838674633351438</v>
      </c>
    </row>
    <row r="217" spans="1:6">
      <c r="A217" s="13" t="s">
        <v>16</v>
      </c>
      <c r="B217" s="4">
        <v>5.6547050567629746</v>
      </c>
      <c r="C217" s="4">
        <v>2.6118442360874656</v>
      </c>
      <c r="D217" s="4">
        <v>46.188867675135846</v>
      </c>
      <c r="E217" s="4">
        <v>10.265824643853723</v>
      </c>
      <c r="F217" s="4">
        <v>1.7183139961815246</v>
      </c>
    </row>
    <row r="218" spans="1:6">
      <c r="A218" s="13" t="s">
        <v>15</v>
      </c>
      <c r="B218" s="4">
        <v>4.5266604655164073</v>
      </c>
      <c r="C218" s="4">
        <v>1.9372321721410637</v>
      </c>
      <c r="D218" s="4">
        <v>42.796056538781329</v>
      </c>
      <c r="E218" s="4">
        <v>10.203112008552084</v>
      </c>
      <c r="F218" s="4">
        <v>2.2092885140753058</v>
      </c>
    </row>
    <row r="219" spans="1:6">
      <c r="A219" s="13" t="s">
        <v>14</v>
      </c>
      <c r="B219" s="4">
        <v>3.9161637381452561</v>
      </c>
      <c r="C219" s="4">
        <v>1.6753490141791438</v>
      </c>
      <c r="D219" s="4">
        <v>42.780361757105943</v>
      </c>
      <c r="E219" s="4">
        <v>10.325581395348838</v>
      </c>
      <c r="F219" s="4">
        <v>3.1627906976744184</v>
      </c>
    </row>
    <row r="220" spans="1:6">
      <c r="A220" s="13" t="s">
        <v>13</v>
      </c>
      <c r="B220" s="4">
        <v>3.2314958282745798</v>
      </c>
      <c r="C220" s="4">
        <v>1.4230753705181509</v>
      </c>
      <c r="D220" s="4">
        <v>44.037666954934181</v>
      </c>
      <c r="E220" s="4">
        <v>9.6377438262707802</v>
      </c>
      <c r="F220" s="4">
        <v>3.9973095032189869</v>
      </c>
    </row>
    <row r="221" spans="1:6">
      <c r="A221" s="13" t="s">
        <v>12</v>
      </c>
      <c r="B221" s="4">
        <v>3.5322378554384173</v>
      </c>
      <c r="C221" s="4">
        <v>1.7310040461920306</v>
      </c>
      <c r="D221" s="4">
        <v>49.005874378671486</v>
      </c>
      <c r="E221" s="4">
        <v>10.61906913691821</v>
      </c>
      <c r="F221" s="4">
        <v>4.6995029371893358</v>
      </c>
    </row>
    <row r="222" spans="1:6">
      <c r="A222" s="13" t="s">
        <v>11</v>
      </c>
      <c r="B222" s="4">
        <v>3.4472650524711259</v>
      </c>
      <c r="C222" s="4">
        <v>1.4422231341971039</v>
      </c>
      <c r="D222" s="4">
        <v>41.836734693877553</v>
      </c>
      <c r="E222" s="4">
        <v>9.6938775510204085</v>
      </c>
      <c r="F222" s="4">
        <v>5.3449951409135084</v>
      </c>
    </row>
    <row r="223" spans="1:6">
      <c r="A223" s="13" t="s">
        <v>10</v>
      </c>
      <c r="B223" s="4">
        <v>3.4234985643547744</v>
      </c>
      <c r="C223" s="4">
        <v>1.4514636870437212</v>
      </c>
      <c r="D223" s="4">
        <v>42.39708765051806</v>
      </c>
      <c r="E223" s="4">
        <v>9.2551106132735921</v>
      </c>
      <c r="F223" s="4">
        <v>6.9028283394007284</v>
      </c>
    </row>
    <row r="224" spans="1:6">
      <c r="A224" s="13" t="s">
        <v>9</v>
      </c>
      <c r="B224" s="4">
        <v>2.3731135443557374</v>
      </c>
      <c r="C224" s="4">
        <v>0.9611998358690701</v>
      </c>
      <c r="D224" s="4">
        <v>40.503744043567053</v>
      </c>
      <c r="E224" s="4">
        <v>9.0673927842069428</v>
      </c>
      <c r="F224" s="4">
        <v>10.701157249829816</v>
      </c>
    </row>
    <row r="225" spans="1:6">
      <c r="A225" s="12" t="s">
        <v>8</v>
      </c>
      <c r="B225" s="4">
        <v>2.9273245156377787</v>
      </c>
      <c r="C225" s="4">
        <v>1.4439211483685384</v>
      </c>
      <c r="D225" s="4">
        <v>49.325626204238922</v>
      </c>
      <c r="E225" s="4">
        <v>10.828516377649326</v>
      </c>
      <c r="F225" s="4">
        <v>11.734104046242773</v>
      </c>
    </row>
    <row r="226" spans="1:6" s="7" customFormat="1">
      <c r="A226" s="11" t="s">
        <v>19</v>
      </c>
      <c r="B226" s="10">
        <v>3.5380215368901604</v>
      </c>
      <c r="C226" s="10">
        <v>1.553173430062134</v>
      </c>
      <c r="D226" s="10">
        <v>43.899490544857954</v>
      </c>
      <c r="E226" s="10">
        <v>9.9444492415738424</v>
      </c>
      <c r="F226" s="10">
        <v>5.169386639035201</v>
      </c>
    </row>
    <row r="227" spans="1:6">
      <c r="A227" s="6" t="s">
        <v>6</v>
      </c>
      <c r="B227" s="4"/>
      <c r="C227" s="4"/>
      <c r="D227" s="4"/>
      <c r="E227" s="4"/>
      <c r="F227" s="4"/>
    </row>
    <row r="228" spans="1:6">
      <c r="A228" s="5" t="s">
        <v>2</v>
      </c>
      <c r="B228" s="4">
        <v>3.109923870801965</v>
      </c>
      <c r="C228" s="4">
        <v>1.3701358667769215</v>
      </c>
      <c r="D228" s="4">
        <v>44.056894113732774</v>
      </c>
      <c r="E228" s="4">
        <v>9.7762497573959575</v>
      </c>
      <c r="F228" s="4">
        <v>7.5664735076385616</v>
      </c>
    </row>
    <row r="229" spans="1:6">
      <c r="A229" s="5" t="s">
        <v>1</v>
      </c>
      <c r="B229" s="4">
        <v>4.155351636327465</v>
      </c>
      <c r="C229" s="4">
        <v>1.8171192678802346</v>
      </c>
      <c r="D229" s="4">
        <v>43.729614889733384</v>
      </c>
      <c r="E229" s="4">
        <v>10.125976241060474</v>
      </c>
      <c r="F229" s="4">
        <v>2.5823633262515333</v>
      </c>
    </row>
    <row r="230" spans="1:6" s="7" customFormat="1">
      <c r="A230" s="211" t="s">
        <v>34</v>
      </c>
      <c r="B230" s="211"/>
      <c r="C230" s="211"/>
      <c r="D230" s="211"/>
      <c r="E230" s="211"/>
      <c r="F230" s="211"/>
    </row>
    <row r="231" spans="1:6">
      <c r="A231" s="13" t="s">
        <v>17</v>
      </c>
      <c r="B231" s="4">
        <v>8.462455303933254</v>
      </c>
      <c r="C231" s="4">
        <v>4.3384982121573303</v>
      </c>
      <c r="D231" s="4">
        <v>51.267605633802816</v>
      </c>
      <c r="E231" s="4">
        <v>10.985915492957748</v>
      </c>
      <c r="F231" s="4">
        <v>1.6901408450704223</v>
      </c>
    </row>
    <row r="232" spans="1:6">
      <c r="A232" s="13" t="s">
        <v>16</v>
      </c>
      <c r="B232" s="4">
        <v>9.290410337791883</v>
      </c>
      <c r="C232" s="4">
        <v>3.7179777828156881</v>
      </c>
      <c r="D232" s="4">
        <v>40.019521717911175</v>
      </c>
      <c r="E232" s="4">
        <v>13.128355295265983</v>
      </c>
      <c r="F232" s="4">
        <v>1.7569546120058566</v>
      </c>
    </row>
    <row r="233" spans="1:6">
      <c r="A233" s="13" t="s">
        <v>15</v>
      </c>
      <c r="B233" s="4">
        <v>9.2228062647500533</v>
      </c>
      <c r="C233" s="4">
        <v>3.9020596438532507</v>
      </c>
      <c r="D233" s="4">
        <v>42.308810700785109</v>
      </c>
      <c r="E233" s="4">
        <v>13.346903169526026</v>
      </c>
      <c r="F233" s="4">
        <v>1.7737714451875546</v>
      </c>
    </row>
    <row r="234" spans="1:6">
      <c r="A234" s="13" t="s">
        <v>14</v>
      </c>
      <c r="B234" s="4">
        <v>9.8653520712236045</v>
      </c>
      <c r="C234" s="4">
        <v>4.5132808476197477</v>
      </c>
      <c r="D234" s="4">
        <v>45.748806682577566</v>
      </c>
      <c r="E234" s="4">
        <v>14.468973747016706</v>
      </c>
      <c r="F234" s="4">
        <v>1.5363961813842482</v>
      </c>
    </row>
    <row r="235" spans="1:6">
      <c r="A235" s="13" t="s">
        <v>13</v>
      </c>
      <c r="B235" s="4">
        <v>9.1941570732984914</v>
      </c>
      <c r="C235" s="4">
        <v>4.4929106298884509</v>
      </c>
      <c r="D235" s="4">
        <v>48.867020587854462</v>
      </c>
      <c r="E235" s="4">
        <v>14.13958306357633</v>
      </c>
      <c r="F235" s="4">
        <v>1.8386637317104753</v>
      </c>
    </row>
    <row r="236" spans="1:6">
      <c r="A236" s="13" t="s">
        <v>12</v>
      </c>
      <c r="B236" s="4">
        <v>7.6801584752114795</v>
      </c>
      <c r="C236" s="4">
        <v>3.3488596209444261</v>
      </c>
      <c r="D236" s="4">
        <v>43.604043220634367</v>
      </c>
      <c r="E236" s="4">
        <v>13.489020564656675</v>
      </c>
      <c r="F236" s="4">
        <v>2.2307424189613108</v>
      </c>
    </row>
    <row r="237" spans="1:6">
      <c r="A237" s="13" t="s">
        <v>11</v>
      </c>
      <c r="B237" s="4">
        <v>7.1012948696934934</v>
      </c>
      <c r="C237" s="4">
        <v>3.7924110801507949</v>
      </c>
      <c r="D237" s="4">
        <v>53.404500865551064</v>
      </c>
      <c r="E237" s="4">
        <v>13.964223889209462</v>
      </c>
      <c r="F237" s="4">
        <v>4.5008655510675126</v>
      </c>
    </row>
    <row r="238" spans="1:6">
      <c r="A238" s="13" t="s">
        <v>10</v>
      </c>
      <c r="B238" s="4">
        <v>7.9352612162322975</v>
      </c>
      <c r="C238" s="4">
        <v>3.5511126978460075</v>
      </c>
      <c r="D238" s="4">
        <v>44.751049790041989</v>
      </c>
      <c r="E238" s="4">
        <v>10.317936412717456</v>
      </c>
      <c r="F238" s="4">
        <v>3.1193761247750449</v>
      </c>
    </row>
    <row r="239" spans="1:6">
      <c r="A239" s="13" t="s">
        <v>9</v>
      </c>
      <c r="B239" s="4" t="s">
        <v>0</v>
      </c>
      <c r="C239" s="4" t="s">
        <v>0</v>
      </c>
      <c r="D239" s="4" t="s">
        <v>0</v>
      </c>
      <c r="E239" s="4" t="s">
        <v>0</v>
      </c>
      <c r="F239" s="4" t="s">
        <v>0</v>
      </c>
    </row>
    <row r="240" spans="1:6">
      <c r="A240" s="12" t="s">
        <v>8</v>
      </c>
      <c r="B240" s="4">
        <v>5.4417444402708348</v>
      </c>
      <c r="C240" s="4">
        <v>2.9183160449594037</v>
      </c>
      <c r="D240" s="4">
        <v>53.628318584070797</v>
      </c>
      <c r="E240" s="4">
        <v>8.5840707964601783</v>
      </c>
      <c r="F240" s="4">
        <v>7.115044247787611</v>
      </c>
    </row>
    <row r="241" spans="1:6" s="7" customFormat="1">
      <c r="A241" s="11" t="s">
        <v>23</v>
      </c>
      <c r="B241" s="10">
        <v>7.9528847056299687</v>
      </c>
      <c r="C241" s="10">
        <v>3.781469414388444</v>
      </c>
      <c r="D241" s="10">
        <v>47.548399786450865</v>
      </c>
      <c r="E241" s="10">
        <v>12.725842254629239</v>
      </c>
      <c r="F241" s="10">
        <v>3.0177863946725112</v>
      </c>
    </row>
    <row r="242" spans="1:6">
      <c r="A242" s="6" t="s">
        <v>6</v>
      </c>
      <c r="B242" s="4"/>
      <c r="C242" s="4"/>
      <c r="D242" s="4"/>
      <c r="E242" s="4"/>
      <c r="F242" s="4"/>
    </row>
    <row r="243" spans="1:6">
      <c r="A243" s="5" t="s">
        <v>2</v>
      </c>
      <c r="B243" s="4">
        <v>6.7916810031731476</v>
      </c>
      <c r="C243" s="4">
        <v>3.3757693925144321</v>
      </c>
      <c r="D243" s="4">
        <v>49.704475091471991</v>
      </c>
      <c r="E243" s="4">
        <v>11.415705037996061</v>
      </c>
      <c r="F243" s="4">
        <v>4.3906557838446378</v>
      </c>
    </row>
    <row r="244" spans="1:6">
      <c r="A244" s="5" t="s">
        <v>1</v>
      </c>
      <c r="B244" s="4">
        <v>9.5865066047071981</v>
      </c>
      <c r="C244" s="4">
        <v>4.3522223656469166</v>
      </c>
      <c r="D244" s="4">
        <v>45.399461400359066</v>
      </c>
      <c r="E244" s="4">
        <v>14.031642728904847</v>
      </c>
      <c r="F244" s="4">
        <v>1.6494614003590664</v>
      </c>
    </row>
    <row r="245" spans="1:6" s="7" customFormat="1">
      <c r="A245" s="211" t="s">
        <v>33</v>
      </c>
      <c r="B245" s="211"/>
      <c r="C245" s="211"/>
      <c r="D245" s="211"/>
      <c r="E245" s="211"/>
      <c r="F245" s="211"/>
    </row>
    <row r="246" spans="1:6">
      <c r="A246" s="13" t="s">
        <v>17</v>
      </c>
      <c r="B246" s="4">
        <v>4.838709677419355</v>
      </c>
      <c r="C246" s="4">
        <v>2.82258064516129</v>
      </c>
      <c r="D246" s="4">
        <v>58.333333333333336</v>
      </c>
      <c r="E246" s="4">
        <v>16.666666666666664</v>
      </c>
      <c r="F246" s="4" t="s">
        <v>0</v>
      </c>
    </row>
    <row r="247" spans="1:6">
      <c r="A247" s="13" t="s">
        <v>16</v>
      </c>
      <c r="B247" s="4">
        <v>10.194174757281553</v>
      </c>
      <c r="C247" s="4">
        <v>4.8543689320388346</v>
      </c>
      <c r="D247" s="4">
        <v>47.619047619047613</v>
      </c>
      <c r="E247" s="4">
        <v>9.8214285714285712</v>
      </c>
      <c r="F247" s="4">
        <v>2.9761904761904758</v>
      </c>
    </row>
    <row r="248" spans="1:6">
      <c r="A248" s="13" t="s">
        <v>15</v>
      </c>
      <c r="B248" s="4">
        <v>7.6870176511041484</v>
      </c>
      <c r="C248" s="4">
        <v>3.5607855123404906</v>
      </c>
      <c r="D248" s="4">
        <v>46.322067594433399</v>
      </c>
      <c r="E248" s="4">
        <v>10.337972166998012</v>
      </c>
      <c r="F248" s="4">
        <v>1.7892644135188867</v>
      </c>
    </row>
    <row r="249" spans="1:6">
      <c r="A249" s="13" t="s">
        <v>14</v>
      </c>
      <c r="B249" s="4">
        <v>7.3618882400371399</v>
      </c>
      <c r="C249" s="4">
        <v>3.4647054511691548</v>
      </c>
      <c r="D249" s="4">
        <v>47.062728177895785</v>
      </c>
      <c r="E249" s="4">
        <v>11.284434118818453</v>
      </c>
      <c r="F249" s="4">
        <v>1.8254231662794558</v>
      </c>
    </row>
    <row r="250" spans="1:6">
      <c r="A250" s="13" t="s">
        <v>13</v>
      </c>
      <c r="B250" s="4">
        <v>6.3178948913681738</v>
      </c>
      <c r="C250" s="4">
        <v>2.9910452143276571</v>
      </c>
      <c r="D250" s="4">
        <v>47.34243392390357</v>
      </c>
      <c r="E250" s="4">
        <v>10.51408655242521</v>
      </c>
      <c r="F250" s="4">
        <v>2.9915771129828639</v>
      </c>
    </row>
    <row r="251" spans="1:6">
      <c r="A251" s="13" t="s">
        <v>12</v>
      </c>
      <c r="B251" s="4">
        <v>4.4870323617167776</v>
      </c>
      <c r="C251" s="4">
        <v>2.1344962129905896</v>
      </c>
      <c r="D251" s="4">
        <v>47.570332480818415</v>
      </c>
      <c r="E251" s="4">
        <v>10.741687979539643</v>
      </c>
      <c r="F251" s="4">
        <v>2.0460358056265986</v>
      </c>
    </row>
    <row r="252" spans="1:6">
      <c r="A252" s="13" t="s">
        <v>11</v>
      </c>
      <c r="B252" s="4">
        <v>8.2288514195128979</v>
      </c>
      <c r="C252" s="4">
        <v>3.3290099437959362</v>
      </c>
      <c r="D252" s="4">
        <v>40.455341506129599</v>
      </c>
      <c r="E252" s="4">
        <v>7.0052539404553418</v>
      </c>
      <c r="F252" s="4">
        <v>1.9264448336252189</v>
      </c>
    </row>
    <row r="253" spans="1:6">
      <c r="A253" s="13" t="s">
        <v>10</v>
      </c>
      <c r="B253" s="4">
        <v>3.4906450712091592</v>
      </c>
      <c r="C253" s="4">
        <v>1.3528188898197275</v>
      </c>
      <c r="D253" s="4">
        <v>38.755555555555553</v>
      </c>
      <c r="E253" s="4">
        <v>10.133333333333333</v>
      </c>
      <c r="F253" s="4">
        <v>8.5333333333333332</v>
      </c>
    </row>
    <row r="254" spans="1:6">
      <c r="A254" s="13" t="s">
        <v>9</v>
      </c>
      <c r="B254" s="4">
        <v>4.174478556362784</v>
      </c>
      <c r="C254" s="4">
        <v>2.0183970002343568</v>
      </c>
      <c r="D254" s="4">
        <v>48.350877192982452</v>
      </c>
      <c r="E254" s="4">
        <v>7.7192982456140351</v>
      </c>
      <c r="F254" s="4">
        <v>10.526315789473683</v>
      </c>
    </row>
    <row r="255" spans="1:6">
      <c r="A255" s="12" t="s">
        <v>8</v>
      </c>
      <c r="B255" s="4" t="s">
        <v>0</v>
      </c>
      <c r="C255" s="4" t="s">
        <v>0</v>
      </c>
      <c r="D255" s="4" t="s">
        <v>0</v>
      </c>
      <c r="E255" s="4" t="s">
        <v>0</v>
      </c>
      <c r="F255" s="4" t="s">
        <v>0</v>
      </c>
    </row>
    <row r="256" spans="1:6" s="7" customFormat="1">
      <c r="A256" s="11" t="s">
        <v>23</v>
      </c>
      <c r="B256" s="10">
        <v>5.8339173090399443</v>
      </c>
      <c r="C256" s="10">
        <v>2.6912692196710499</v>
      </c>
      <c r="D256" s="10">
        <v>46.131425543190247</v>
      </c>
      <c r="E256" s="10">
        <v>10.130718954248366</v>
      </c>
      <c r="F256" s="10">
        <v>3.9833951598657484</v>
      </c>
    </row>
    <row r="257" spans="1:6">
      <c r="A257" s="6" t="s">
        <v>6</v>
      </c>
      <c r="B257" s="4"/>
      <c r="C257" s="4"/>
      <c r="D257" s="4"/>
      <c r="E257" s="4"/>
      <c r="F257" s="4"/>
    </row>
    <row r="258" spans="1:6">
      <c r="A258" s="5" t="s">
        <v>2</v>
      </c>
      <c r="B258" s="4">
        <v>4.7750038357845828</v>
      </c>
      <c r="C258" s="4">
        <v>2.1513271814654891</v>
      </c>
      <c r="D258" s="4">
        <v>45.053936194629337</v>
      </c>
      <c r="E258" s="4">
        <v>8.9740647234335551</v>
      </c>
      <c r="F258" s="4">
        <v>6.472343355519854</v>
      </c>
    </row>
    <row r="259" spans="1:6">
      <c r="A259" s="5" t="s">
        <v>1</v>
      </c>
      <c r="B259" s="4">
        <v>6.7735786668741378</v>
      </c>
      <c r="C259" s="4">
        <v>3.1704043724349873</v>
      </c>
      <c r="D259" s="4">
        <v>46.80545585068198</v>
      </c>
      <c r="E259" s="4">
        <v>10.854271356783919</v>
      </c>
      <c r="F259" s="4">
        <v>2.4264178033022255</v>
      </c>
    </row>
    <row r="260" spans="1:6" s="7" customFormat="1">
      <c r="A260" s="211" t="s">
        <v>32</v>
      </c>
      <c r="B260" s="211"/>
      <c r="C260" s="211"/>
      <c r="D260" s="211"/>
      <c r="E260" s="211"/>
      <c r="F260" s="211"/>
    </row>
    <row r="261" spans="1:6">
      <c r="A261" s="13" t="s">
        <v>17</v>
      </c>
      <c r="B261" s="4">
        <v>5.5214723926380369</v>
      </c>
      <c r="C261" s="4">
        <v>3.3742331288343559</v>
      </c>
      <c r="D261" s="4">
        <v>61.111111111111114</v>
      </c>
      <c r="E261" s="4">
        <v>9.2592592592592595</v>
      </c>
      <c r="F261" s="4">
        <v>3.7037037037037033</v>
      </c>
    </row>
    <row r="262" spans="1:6">
      <c r="A262" s="13" t="s">
        <v>16</v>
      </c>
      <c r="B262" s="4">
        <v>7.2450805008944545</v>
      </c>
      <c r="C262" s="4">
        <v>3.9505068574836018</v>
      </c>
      <c r="D262" s="4">
        <v>54.52674897119342</v>
      </c>
      <c r="E262" s="4">
        <v>12.757201646090536</v>
      </c>
      <c r="F262" s="4">
        <v>1.440329218106996</v>
      </c>
    </row>
    <row r="263" spans="1:6">
      <c r="A263" s="13" t="s">
        <v>15</v>
      </c>
      <c r="B263" s="4">
        <v>9.2237352151873573</v>
      </c>
      <c r="C263" s="4">
        <v>4.7062916211112213</v>
      </c>
      <c r="D263" s="4">
        <v>51.023706896551722</v>
      </c>
      <c r="E263" s="4">
        <v>11.584051724137931</v>
      </c>
      <c r="F263" s="4">
        <v>1.4547413793103448</v>
      </c>
    </row>
    <row r="264" spans="1:6">
      <c r="A264" s="13" t="s">
        <v>14</v>
      </c>
      <c r="B264" s="4">
        <v>10.827594325740185</v>
      </c>
      <c r="C264" s="4">
        <v>6.3070221908293602</v>
      </c>
      <c r="D264" s="4">
        <v>58.249524327262847</v>
      </c>
      <c r="E264" s="4">
        <v>11.497689589562381</v>
      </c>
      <c r="F264" s="4">
        <v>1.3318836640391412</v>
      </c>
    </row>
    <row r="265" spans="1:6">
      <c r="A265" s="13" t="s">
        <v>13</v>
      </c>
      <c r="B265" s="4">
        <v>6.3453975871492379</v>
      </c>
      <c r="C265" s="4">
        <v>3.1726987935746189</v>
      </c>
      <c r="D265" s="4">
        <v>50</v>
      </c>
      <c r="E265" s="4">
        <v>11.659663865546218</v>
      </c>
      <c r="F265" s="4">
        <v>1.9957983193277309</v>
      </c>
    </row>
    <row r="266" spans="1:6">
      <c r="A266" s="13" t="s">
        <v>12</v>
      </c>
      <c r="B266" s="4">
        <v>6.3082219522073713</v>
      </c>
      <c r="C266" s="4">
        <v>3.1996759821790199</v>
      </c>
      <c r="D266" s="4">
        <v>50.722311396468697</v>
      </c>
      <c r="E266" s="4">
        <v>12.199036918138042</v>
      </c>
      <c r="F266" s="4">
        <v>3.3707865168539324</v>
      </c>
    </row>
    <row r="267" spans="1:6">
      <c r="A267" s="13" t="s">
        <v>11</v>
      </c>
      <c r="B267" s="4">
        <v>5.4706887994264601</v>
      </c>
      <c r="C267" s="4">
        <v>2.4099707715215355</v>
      </c>
      <c r="D267" s="4">
        <v>44.052419354838712</v>
      </c>
      <c r="E267" s="4">
        <v>10.28225806451613</v>
      </c>
      <c r="F267" s="4">
        <v>5.342741935483871</v>
      </c>
    </row>
    <row r="268" spans="1:6">
      <c r="A268" s="13" t="s">
        <v>10</v>
      </c>
      <c r="B268" s="4">
        <v>9.5545791332816403</v>
      </c>
      <c r="C268" s="4">
        <v>5.8757646247953819</v>
      </c>
      <c r="D268" s="4">
        <v>61.496844003606853</v>
      </c>
      <c r="E268" s="4">
        <v>8.5211902614968444</v>
      </c>
      <c r="F268" s="4">
        <v>3.4265103697024344</v>
      </c>
    </row>
    <row r="269" spans="1:6">
      <c r="A269" s="13" t="s">
        <v>9</v>
      </c>
      <c r="B269" s="4" t="s">
        <v>0</v>
      </c>
      <c r="C269" s="4" t="s">
        <v>0</v>
      </c>
      <c r="D269" s="4" t="s">
        <v>0</v>
      </c>
      <c r="E269" s="4" t="s">
        <v>0</v>
      </c>
      <c r="F269" s="4" t="s">
        <v>0</v>
      </c>
    </row>
    <row r="270" spans="1:6">
      <c r="A270" s="12" t="s">
        <v>8</v>
      </c>
      <c r="B270" s="4" t="s">
        <v>0</v>
      </c>
      <c r="C270" s="4" t="s">
        <v>0</v>
      </c>
      <c r="D270" s="4" t="s">
        <v>0</v>
      </c>
      <c r="E270" s="4" t="s">
        <v>0</v>
      </c>
      <c r="F270" s="4" t="s">
        <v>0</v>
      </c>
    </row>
    <row r="271" spans="1:6" s="7" customFormat="1">
      <c r="A271" s="11" t="s">
        <v>23</v>
      </c>
      <c r="B271" s="10">
        <v>8.4835796644064612</v>
      </c>
      <c r="C271" s="10">
        <v>4.6722182295409809</v>
      </c>
      <c r="D271" s="10">
        <v>55.073664825046045</v>
      </c>
      <c r="E271" s="10">
        <v>10.893186003683242</v>
      </c>
      <c r="F271" s="10">
        <v>2.3388581952117864</v>
      </c>
    </row>
    <row r="272" spans="1:6">
      <c r="A272" s="6" t="s">
        <v>6</v>
      </c>
      <c r="B272" s="4"/>
      <c r="C272" s="4"/>
      <c r="D272" s="4"/>
      <c r="E272" s="4"/>
      <c r="F272" s="4"/>
    </row>
    <row r="273" spans="1:6">
      <c r="A273" s="5" t="s">
        <v>2</v>
      </c>
      <c r="B273" s="4">
        <v>7.4133323295818121</v>
      </c>
      <c r="C273" s="4">
        <v>4.0783679000263486</v>
      </c>
      <c r="D273" s="4">
        <v>55.013962934755014</v>
      </c>
      <c r="E273" s="4">
        <v>9.6471185580096463</v>
      </c>
      <c r="F273" s="4">
        <v>3.884234577303884</v>
      </c>
    </row>
    <row r="274" spans="1:6">
      <c r="A274" s="5" t="s">
        <v>1</v>
      </c>
      <c r="B274" s="4">
        <v>9.2430353374823042</v>
      </c>
      <c r="C274" s="4">
        <v>5.0936189534976899</v>
      </c>
      <c r="D274" s="4">
        <v>55.107643404132354</v>
      </c>
      <c r="E274" s="4">
        <v>11.602369599768819</v>
      </c>
      <c r="F274" s="4">
        <v>1.4593266868949575</v>
      </c>
    </row>
    <row r="275" spans="1:6" s="7" customFormat="1">
      <c r="A275" s="211" t="s">
        <v>31</v>
      </c>
      <c r="B275" s="211"/>
      <c r="C275" s="211"/>
      <c r="D275" s="211"/>
      <c r="E275" s="211"/>
      <c r="F275" s="211"/>
    </row>
    <row r="276" spans="1:6">
      <c r="A276" s="13" t="s">
        <v>17</v>
      </c>
      <c r="B276" s="4">
        <v>7.7660948164545287</v>
      </c>
      <c r="C276" s="4">
        <v>4.0951853901494184</v>
      </c>
      <c r="D276" s="4">
        <v>52.731591448931113</v>
      </c>
      <c r="E276" s="4">
        <v>10.926365795724466</v>
      </c>
      <c r="F276" s="4">
        <v>1.9002375296912115</v>
      </c>
    </row>
    <row r="277" spans="1:6">
      <c r="A277" s="13" t="s">
        <v>16</v>
      </c>
      <c r="B277" s="4">
        <v>8.955363548457532</v>
      </c>
      <c r="C277" s="4">
        <v>3.8834648616613121</v>
      </c>
      <c r="D277" s="4">
        <v>43.364681295715776</v>
      </c>
      <c r="E277" s="4">
        <v>12.678509230233367</v>
      </c>
      <c r="F277" s="4">
        <v>1.8460466736328804</v>
      </c>
    </row>
    <row r="278" spans="1:6">
      <c r="A278" s="13" t="s">
        <v>15</v>
      </c>
      <c r="B278" s="4">
        <v>8.9379689915882956</v>
      </c>
      <c r="C278" s="4">
        <v>4.068258223754202</v>
      </c>
      <c r="D278" s="4">
        <v>45.516584669100141</v>
      </c>
      <c r="E278" s="4">
        <v>12.347246468814474</v>
      </c>
      <c r="F278" s="4">
        <v>1.6822726551341056</v>
      </c>
    </row>
    <row r="279" spans="1:6">
      <c r="A279" s="13" t="s">
        <v>14</v>
      </c>
      <c r="B279" s="4">
        <v>9.3770124597508051</v>
      </c>
      <c r="C279" s="4">
        <v>4.639507209855803</v>
      </c>
      <c r="D279" s="4">
        <v>49.477455957002093</v>
      </c>
      <c r="E279" s="4">
        <v>12.936697521648252</v>
      </c>
      <c r="F279" s="4">
        <v>1.545237384293819</v>
      </c>
    </row>
    <row r="280" spans="1:6">
      <c r="A280" s="13" t="s">
        <v>13</v>
      </c>
      <c r="B280" s="4">
        <v>7.8945654015036029</v>
      </c>
      <c r="C280" s="4">
        <v>3.8306688035023262</v>
      </c>
      <c r="D280" s="4">
        <v>48.522858557517736</v>
      </c>
      <c r="E280" s="4">
        <v>12.914672388182868</v>
      </c>
      <c r="F280" s="4">
        <v>2.1785773229905927</v>
      </c>
    </row>
    <row r="281" spans="1:6">
      <c r="A281" s="13" t="s">
        <v>12</v>
      </c>
      <c r="B281" s="4">
        <v>6.9406213134093591</v>
      </c>
      <c r="C281" s="4">
        <v>3.1333786150931258</v>
      </c>
      <c r="D281" s="4">
        <v>45.145506052021631</v>
      </c>
      <c r="E281" s="4">
        <v>13.005408189544168</v>
      </c>
      <c r="F281" s="4">
        <v>2.3950553695596186</v>
      </c>
    </row>
    <row r="282" spans="1:6">
      <c r="A282" s="13" t="s">
        <v>11</v>
      </c>
      <c r="B282" s="4">
        <v>6.8069842988630214</v>
      </c>
      <c r="C282" s="4">
        <v>3.4095831077422845</v>
      </c>
      <c r="D282" s="4">
        <v>50.089481010141178</v>
      </c>
      <c r="E282" s="4">
        <v>12.44780274408431</v>
      </c>
      <c r="F282" s="4">
        <v>4.3746271624577453</v>
      </c>
    </row>
    <row r="283" spans="1:6">
      <c r="A283" s="13" t="s">
        <v>10</v>
      </c>
      <c r="B283" s="4">
        <v>6.851156395575531</v>
      </c>
      <c r="C283" s="4">
        <v>3.3778653368630591</v>
      </c>
      <c r="D283" s="4">
        <v>49.303579451849636</v>
      </c>
      <c r="E283" s="4">
        <v>9.6899805301782251</v>
      </c>
      <c r="F283" s="4">
        <v>4.1335929309570165</v>
      </c>
    </row>
    <row r="284" spans="1:6">
      <c r="A284" s="13" t="s">
        <v>9</v>
      </c>
      <c r="B284" s="4">
        <v>4.174478556362784</v>
      </c>
      <c r="C284" s="4">
        <v>2.0183970002343568</v>
      </c>
      <c r="D284" s="4">
        <v>48.350877192982452</v>
      </c>
      <c r="E284" s="4">
        <v>7.7192982456140351</v>
      </c>
      <c r="F284" s="4">
        <v>10.526315789473683</v>
      </c>
    </row>
    <row r="285" spans="1:6">
      <c r="A285" s="12" t="s">
        <v>8</v>
      </c>
      <c r="B285" s="4">
        <v>5.4417444402708348</v>
      </c>
      <c r="C285" s="4">
        <v>2.9183160449594037</v>
      </c>
      <c r="D285" s="4">
        <v>53.628318584070797</v>
      </c>
      <c r="E285" s="4">
        <v>8.5840707964601783</v>
      </c>
      <c r="F285" s="4">
        <v>7.115044247787611</v>
      </c>
    </row>
    <row r="286" spans="1:6" s="7" customFormat="1">
      <c r="A286" s="11" t="s">
        <v>21</v>
      </c>
      <c r="B286" s="10">
        <v>7.5068023940268871</v>
      </c>
      <c r="C286" s="10">
        <v>3.6547112588392139</v>
      </c>
      <c r="D286" s="10">
        <v>48.685326547921967</v>
      </c>
      <c r="E286" s="10">
        <v>11.872738917449933</v>
      </c>
      <c r="F286" s="10">
        <v>3.0793996988108221</v>
      </c>
    </row>
    <row r="287" spans="1:6">
      <c r="A287" s="6" t="s">
        <v>6</v>
      </c>
      <c r="B287" s="4"/>
      <c r="C287" s="4"/>
      <c r="D287" s="4"/>
      <c r="E287" s="4"/>
      <c r="F287" s="4"/>
    </row>
    <row r="288" spans="1:6">
      <c r="A288" s="5" t="s">
        <v>2</v>
      </c>
      <c r="B288" s="4">
        <v>6.4197561276019206</v>
      </c>
      <c r="C288" s="4">
        <v>3.1925113930286986</v>
      </c>
      <c r="D288" s="4">
        <v>49.729480833429264</v>
      </c>
      <c r="E288" s="4">
        <v>10.740186485553126</v>
      </c>
      <c r="F288" s="4">
        <v>4.6621388281339931</v>
      </c>
    </row>
    <row r="289" spans="1:6">
      <c r="A289" s="5" t="s">
        <v>1</v>
      </c>
      <c r="B289" s="4">
        <v>8.7203546442557318</v>
      </c>
      <c r="C289" s="4">
        <v>4.1707000484005805</v>
      </c>
      <c r="D289" s="4">
        <v>47.827183853673922</v>
      </c>
      <c r="E289" s="4">
        <v>12.803532008830022</v>
      </c>
      <c r="F289" s="4">
        <v>1.7786187322611164</v>
      </c>
    </row>
    <row r="290" spans="1:6" s="7" customFormat="1">
      <c r="A290" s="211" t="s">
        <v>30</v>
      </c>
      <c r="B290" s="211"/>
      <c r="C290" s="211"/>
      <c r="D290" s="211"/>
      <c r="E290" s="211"/>
      <c r="F290" s="211"/>
    </row>
    <row r="291" spans="1:6">
      <c r="A291" s="13" t="s">
        <v>17</v>
      </c>
      <c r="B291" s="4">
        <v>5.6179775280898872</v>
      </c>
      <c r="C291" s="4">
        <v>2.2471910112359552</v>
      </c>
      <c r="D291" s="4">
        <v>40</v>
      </c>
      <c r="E291" s="4" t="s">
        <v>0</v>
      </c>
      <c r="F291" s="4" t="s">
        <v>0</v>
      </c>
    </row>
    <row r="292" spans="1:6">
      <c r="A292" s="13" t="s">
        <v>16</v>
      </c>
      <c r="B292" s="4">
        <v>4.7287899860917939</v>
      </c>
      <c r="C292" s="4">
        <v>2.2253129346314324</v>
      </c>
      <c r="D292" s="4">
        <v>47.058823529411761</v>
      </c>
      <c r="E292" s="4">
        <v>11.76470588235294</v>
      </c>
      <c r="F292" s="4">
        <v>2.9411764705882351</v>
      </c>
    </row>
    <row r="293" spans="1:6">
      <c r="A293" s="13" t="s">
        <v>15</v>
      </c>
      <c r="B293" s="4">
        <v>7.5957727873183627</v>
      </c>
      <c r="C293" s="4">
        <v>3.0118890356671071</v>
      </c>
      <c r="D293" s="4">
        <v>39.652173913043477</v>
      </c>
      <c r="E293" s="4">
        <v>10.260869565217391</v>
      </c>
      <c r="F293" s="4">
        <v>1.3913043478260869</v>
      </c>
    </row>
    <row r="294" spans="1:6">
      <c r="A294" s="13" t="s">
        <v>14</v>
      </c>
      <c r="B294" s="4">
        <v>8.1810224990990061</v>
      </c>
      <c r="C294" s="4">
        <v>3.8099160788755602</v>
      </c>
      <c r="D294" s="4">
        <v>46.570169918187538</v>
      </c>
      <c r="E294" s="4">
        <v>11.768407803650094</v>
      </c>
      <c r="F294" s="4">
        <v>2.1397105097545626</v>
      </c>
    </row>
    <row r="295" spans="1:6">
      <c r="A295" s="13" t="s">
        <v>13</v>
      </c>
      <c r="B295" s="4">
        <v>8.1830289622790584</v>
      </c>
      <c r="C295" s="4">
        <v>4.3161245174834644</v>
      </c>
      <c r="D295" s="4">
        <v>52.744827586206902</v>
      </c>
      <c r="E295" s="4">
        <v>12.579310344827585</v>
      </c>
      <c r="F295" s="4">
        <v>1.9586206896551723</v>
      </c>
    </row>
    <row r="296" spans="1:6">
      <c r="A296" s="13" t="s">
        <v>12</v>
      </c>
      <c r="B296" s="4">
        <v>8.1507139827513075</v>
      </c>
      <c r="C296" s="4">
        <v>4.138979216739715</v>
      </c>
      <c r="D296" s="4">
        <v>50.780572419774508</v>
      </c>
      <c r="E296" s="4">
        <v>14.483954900260191</v>
      </c>
      <c r="F296" s="4">
        <v>1.756287944492628</v>
      </c>
    </row>
    <row r="297" spans="1:6">
      <c r="A297" s="13" t="s">
        <v>11</v>
      </c>
      <c r="B297" s="4">
        <v>7.0779305401707164</v>
      </c>
      <c r="C297" s="4">
        <v>3.4078321496057864</v>
      </c>
      <c r="D297" s="4">
        <v>48.147295742232451</v>
      </c>
      <c r="E297" s="4">
        <v>14.706559263521287</v>
      </c>
      <c r="F297" s="4">
        <v>2.4395857307249713</v>
      </c>
    </row>
    <row r="298" spans="1:6">
      <c r="A298" s="13" t="s">
        <v>10</v>
      </c>
      <c r="B298" s="4">
        <v>5.0934398048023066</v>
      </c>
      <c r="C298" s="4">
        <v>2.0878389619031776</v>
      </c>
      <c r="D298" s="4">
        <v>40.990745781164946</v>
      </c>
      <c r="E298" s="4">
        <v>13.77245508982036</v>
      </c>
      <c r="F298" s="4">
        <v>4.8992923244420252</v>
      </c>
    </row>
    <row r="299" spans="1:6">
      <c r="A299" s="13" t="s">
        <v>9</v>
      </c>
      <c r="B299" s="4" t="s">
        <v>0</v>
      </c>
      <c r="C299" s="4" t="s">
        <v>0</v>
      </c>
      <c r="D299" s="4" t="s">
        <v>0</v>
      </c>
      <c r="E299" s="4" t="s">
        <v>0</v>
      </c>
      <c r="F299" s="4" t="s">
        <v>0</v>
      </c>
    </row>
    <row r="300" spans="1:6">
      <c r="A300" s="12" t="s">
        <v>8</v>
      </c>
      <c r="B300" s="4">
        <v>5.7007972208613547</v>
      </c>
      <c r="C300" s="4">
        <v>3.357383571608842</v>
      </c>
      <c r="D300" s="4">
        <v>58.893229166666671</v>
      </c>
      <c r="E300" s="4">
        <v>10.130208333333334</v>
      </c>
      <c r="F300" s="4">
        <v>10.625</v>
      </c>
    </row>
    <row r="301" spans="1:6" s="7" customFormat="1">
      <c r="A301" s="11" t="s">
        <v>23</v>
      </c>
      <c r="B301" s="10">
        <v>6.7342669935862798</v>
      </c>
      <c r="C301" s="10">
        <v>3.4936070592472537</v>
      </c>
      <c r="D301" s="10">
        <v>51.878059818159386</v>
      </c>
      <c r="E301" s="10">
        <v>12.523141481877648</v>
      </c>
      <c r="F301" s="10">
        <v>4.9656477557905125</v>
      </c>
    </row>
    <row r="302" spans="1:6">
      <c r="A302" s="6" t="s">
        <v>6</v>
      </c>
      <c r="B302" s="4"/>
      <c r="C302" s="4"/>
      <c r="D302" s="4"/>
      <c r="E302" s="4"/>
      <c r="F302" s="4"/>
    </row>
    <row r="303" spans="1:6">
      <c r="A303" s="5" t="s">
        <v>2</v>
      </c>
      <c r="B303" s="4">
        <v>6.3479686569917817</v>
      </c>
      <c r="C303" s="4">
        <v>3.2954715549320683</v>
      </c>
      <c r="D303" s="4">
        <v>51.913796885281862</v>
      </c>
      <c r="E303" s="4">
        <v>12.568545733713535</v>
      </c>
      <c r="F303" s="4">
        <v>6.0100899320026322</v>
      </c>
    </row>
    <row r="304" spans="1:6">
      <c r="A304" s="5" t="s">
        <v>1</v>
      </c>
      <c r="B304" s="4">
        <v>8.2405798675209034</v>
      </c>
      <c r="C304" s="4">
        <v>4.2662069714409823</v>
      </c>
      <c r="D304" s="4">
        <v>51.770713226816014</v>
      </c>
      <c r="E304" s="4">
        <v>12.386756712238512</v>
      </c>
      <c r="F304" s="4">
        <v>1.8283643551309503</v>
      </c>
    </row>
    <row r="305" spans="1:6" s="7" customFormat="1">
      <c r="A305" s="211" t="s">
        <v>29</v>
      </c>
      <c r="B305" s="211"/>
      <c r="C305" s="211"/>
      <c r="D305" s="211"/>
      <c r="E305" s="211"/>
      <c r="F305" s="211"/>
    </row>
    <row r="306" spans="1:6">
      <c r="A306" s="13" t="s">
        <v>17</v>
      </c>
      <c r="B306" s="4">
        <v>6.3829787234042552</v>
      </c>
      <c r="C306" s="4">
        <v>3.5460992907801421</v>
      </c>
      <c r="D306" s="4">
        <v>55.555555555555557</v>
      </c>
      <c r="E306" s="4" t="s">
        <v>0</v>
      </c>
      <c r="F306" s="4" t="s">
        <v>0</v>
      </c>
    </row>
    <row r="307" spans="1:6">
      <c r="A307" s="13" t="s">
        <v>16</v>
      </c>
      <c r="B307" s="4">
        <v>6.4230343300110739</v>
      </c>
      <c r="C307" s="4">
        <v>2.8792912513842746</v>
      </c>
      <c r="D307" s="4">
        <v>44.827586206896555</v>
      </c>
      <c r="E307" s="4">
        <v>3.4482758620689653</v>
      </c>
      <c r="F307" s="4">
        <v>3.4482758620689653</v>
      </c>
    </row>
    <row r="308" spans="1:6">
      <c r="A308" s="13" t="s">
        <v>15</v>
      </c>
      <c r="B308" s="4">
        <v>5.549664192294097</v>
      </c>
      <c r="C308" s="4">
        <v>2.1915871332626371</v>
      </c>
      <c r="D308" s="4">
        <v>39.490445859872615</v>
      </c>
      <c r="E308" s="4">
        <v>8.9171974522292992</v>
      </c>
      <c r="F308" s="4">
        <v>2.8662420382165608</v>
      </c>
    </row>
    <row r="309" spans="1:6">
      <c r="A309" s="13" t="s">
        <v>14</v>
      </c>
      <c r="B309" s="4">
        <v>6.5130953409974932</v>
      </c>
      <c r="C309" s="4">
        <v>2.8135534618376696</v>
      </c>
      <c r="D309" s="4">
        <v>43.198407431984073</v>
      </c>
      <c r="E309" s="4">
        <v>7.8964830789648301</v>
      </c>
      <c r="F309" s="4">
        <v>1.3934970139349701</v>
      </c>
    </row>
    <row r="310" spans="1:6">
      <c r="A310" s="13" t="s">
        <v>13</v>
      </c>
      <c r="B310" s="4">
        <v>8.5240726124704036</v>
      </c>
      <c r="C310" s="4">
        <v>3.4122599315969482</v>
      </c>
      <c r="D310" s="4">
        <v>40.03086419753086</v>
      </c>
      <c r="E310" s="4">
        <v>9.9691358024691361</v>
      </c>
      <c r="F310" s="4">
        <v>1.4197530864197532</v>
      </c>
    </row>
    <row r="311" spans="1:6">
      <c r="A311" s="13" t="s">
        <v>12</v>
      </c>
      <c r="B311" s="4">
        <v>6.5295478879563422</v>
      </c>
      <c r="C311" s="4">
        <v>3.1205747245535869</v>
      </c>
      <c r="D311" s="4">
        <v>47.791589526580267</v>
      </c>
      <c r="E311" s="4">
        <v>9.1774662787622319</v>
      </c>
      <c r="F311" s="4">
        <v>2.089394340121661</v>
      </c>
    </row>
    <row r="312" spans="1:6">
      <c r="A312" s="13" t="s">
        <v>11</v>
      </c>
      <c r="B312" s="4">
        <v>5.9231103388357953</v>
      </c>
      <c r="C312" s="4">
        <v>2.6781059947871415</v>
      </c>
      <c r="D312" s="4">
        <v>45.214521452145213</v>
      </c>
      <c r="E312" s="4">
        <v>13.494682801613495</v>
      </c>
      <c r="F312" s="4">
        <v>2.8969563623028969</v>
      </c>
    </row>
    <row r="313" spans="1:6">
      <c r="A313" s="13" t="s">
        <v>10</v>
      </c>
      <c r="B313" s="4">
        <v>4.7772586694742376</v>
      </c>
      <c r="C313" s="4">
        <v>2.1879318286503917</v>
      </c>
      <c r="D313" s="4">
        <v>45.798898071625345</v>
      </c>
      <c r="E313" s="4">
        <v>9.228650137741047</v>
      </c>
      <c r="F313" s="4">
        <v>4.4765840220385673</v>
      </c>
    </row>
    <row r="314" spans="1:6">
      <c r="A314" s="13" t="s">
        <v>9</v>
      </c>
      <c r="B314" s="4">
        <v>5.4235537190082646</v>
      </c>
      <c r="C314" s="4">
        <v>2.849517906336088</v>
      </c>
      <c r="D314" s="4">
        <v>52.539682539682545</v>
      </c>
      <c r="E314" s="4">
        <v>10.634920634920634</v>
      </c>
      <c r="F314" s="4">
        <v>7.6984126984126986</v>
      </c>
    </row>
    <row r="315" spans="1:6">
      <c r="A315" s="12" t="s">
        <v>8</v>
      </c>
      <c r="B315" s="4" t="s">
        <v>0</v>
      </c>
      <c r="C315" s="4" t="s">
        <v>0</v>
      </c>
      <c r="D315" s="4" t="s">
        <v>0</v>
      </c>
      <c r="E315" s="4" t="s">
        <v>0</v>
      </c>
      <c r="F315" s="4" t="s">
        <v>0</v>
      </c>
    </row>
    <row r="316" spans="1:6" s="7" customFormat="1">
      <c r="A316" s="11" t="s">
        <v>23</v>
      </c>
      <c r="B316" s="10">
        <v>6.2769953429263152</v>
      </c>
      <c r="C316" s="10">
        <v>2.8682426182566942</v>
      </c>
      <c r="D316" s="10">
        <v>45.694515633008713</v>
      </c>
      <c r="E316" s="10">
        <v>10.180676576114813</v>
      </c>
      <c r="F316" s="10">
        <v>3.171450538185546</v>
      </c>
    </row>
    <row r="317" spans="1:6">
      <c r="A317" s="6" t="s">
        <v>6</v>
      </c>
      <c r="B317" s="4"/>
      <c r="C317" s="4"/>
      <c r="D317" s="4"/>
      <c r="E317" s="4"/>
      <c r="F317" s="4"/>
    </row>
    <row r="318" spans="1:6">
      <c r="A318" s="5" t="s">
        <v>2</v>
      </c>
      <c r="B318" s="4">
        <v>5.6672227085294615</v>
      </c>
      <c r="C318" s="4">
        <v>2.6100935361509792</v>
      </c>
      <c r="D318" s="4">
        <v>46.055954925199146</v>
      </c>
      <c r="E318" s="4">
        <v>10.452690887895862</v>
      </c>
      <c r="F318" s="4">
        <v>4.0703322323683695</v>
      </c>
    </row>
    <row r="319" spans="1:6">
      <c r="A319" s="5" t="s">
        <v>1</v>
      </c>
      <c r="B319" s="4">
        <v>7.9298046647665377</v>
      </c>
      <c r="C319" s="4">
        <v>3.5679644248130957</v>
      </c>
      <c r="D319" s="4">
        <v>44.994354535190062</v>
      </c>
      <c r="E319" s="4">
        <v>9.6537448249905911</v>
      </c>
      <c r="F319" s="4">
        <v>1.4301844185171246</v>
      </c>
    </row>
    <row r="320" spans="1:6" s="7" customFormat="1">
      <c r="A320" s="211" t="s">
        <v>28</v>
      </c>
      <c r="B320" s="211"/>
      <c r="C320" s="211"/>
      <c r="D320" s="211"/>
      <c r="E320" s="211"/>
      <c r="F320" s="211"/>
    </row>
    <row r="321" spans="1:6">
      <c r="A321" s="13" t="s">
        <v>17</v>
      </c>
      <c r="B321" s="4">
        <v>9.6612296110414047</v>
      </c>
      <c r="C321" s="4">
        <v>4.8933500627352569</v>
      </c>
      <c r="D321" s="4">
        <v>50.649350649350644</v>
      </c>
      <c r="E321" s="4">
        <v>22.077922077922079</v>
      </c>
      <c r="F321" s="4">
        <v>2.5974025974025974</v>
      </c>
    </row>
    <row r="322" spans="1:6">
      <c r="A322" s="13" t="s">
        <v>16</v>
      </c>
      <c r="B322" s="4">
        <v>7.7212806026365346</v>
      </c>
      <c r="C322" s="4">
        <v>2.9347143753923417</v>
      </c>
      <c r="D322" s="4">
        <v>38.008130081300813</v>
      </c>
      <c r="E322" s="4">
        <v>16.056910569105693</v>
      </c>
      <c r="F322" s="4">
        <v>2.4390243902439024</v>
      </c>
    </row>
    <row r="323" spans="1:6">
      <c r="A323" s="13" t="s">
        <v>15</v>
      </c>
      <c r="B323" s="4">
        <v>7.7045101088646968</v>
      </c>
      <c r="C323" s="4">
        <v>3.4836702954898913</v>
      </c>
      <c r="D323" s="4">
        <v>45.215987081146544</v>
      </c>
      <c r="E323" s="4">
        <v>15.704481227291078</v>
      </c>
      <c r="F323" s="4">
        <v>1.0900282599919258</v>
      </c>
    </row>
    <row r="324" spans="1:6">
      <c r="A324" s="13" t="s">
        <v>14</v>
      </c>
      <c r="B324" s="4">
        <v>8.1672755452230703</v>
      </c>
      <c r="C324" s="4">
        <v>3.3543673198272996</v>
      </c>
      <c r="D324" s="4">
        <v>41.070823449678073</v>
      </c>
      <c r="E324" s="4">
        <v>19.400203320908165</v>
      </c>
      <c r="F324" s="4">
        <v>1.6096238563198917</v>
      </c>
    </row>
    <row r="325" spans="1:6">
      <c r="A325" s="13" t="s">
        <v>13</v>
      </c>
      <c r="B325" s="4">
        <v>8.9696221425741474</v>
      </c>
      <c r="C325" s="4">
        <v>3.9094100411856298</v>
      </c>
      <c r="D325" s="4">
        <v>43.585002568053419</v>
      </c>
      <c r="E325" s="4">
        <v>17.709296353364152</v>
      </c>
      <c r="F325" s="4">
        <v>1.7154596815613765</v>
      </c>
    </row>
    <row r="326" spans="1:6">
      <c r="A326" s="13" t="s">
        <v>12</v>
      </c>
      <c r="B326" s="4">
        <v>8.3357806040617177</v>
      </c>
      <c r="C326" s="4">
        <v>3.5127747532021596</v>
      </c>
      <c r="D326" s="4">
        <v>42.140921409214094</v>
      </c>
      <c r="E326" s="4">
        <v>17.967479674796749</v>
      </c>
      <c r="F326" s="4">
        <v>2.6016260162601625</v>
      </c>
    </row>
    <row r="327" spans="1:6">
      <c r="A327" s="13" t="s">
        <v>11</v>
      </c>
      <c r="B327" s="4">
        <v>5.8717198797627752</v>
      </c>
      <c r="C327" s="4">
        <v>2.6200341213746041</v>
      </c>
      <c r="D327" s="4">
        <v>44.62123832583881</v>
      </c>
      <c r="E327" s="4">
        <v>17.364233829124871</v>
      </c>
      <c r="F327" s="4">
        <v>4.4275337253545484</v>
      </c>
    </row>
    <row r="328" spans="1:6">
      <c r="A328" s="13" t="s">
        <v>10</v>
      </c>
      <c r="B328" s="4" t="s">
        <v>0</v>
      </c>
      <c r="C328" s="4" t="s">
        <v>0</v>
      </c>
      <c r="D328" s="4" t="s">
        <v>0</v>
      </c>
      <c r="E328" s="4" t="s">
        <v>0</v>
      </c>
      <c r="F328" s="4" t="s">
        <v>0</v>
      </c>
    </row>
    <row r="329" spans="1:6">
      <c r="A329" s="13" t="s">
        <v>9</v>
      </c>
      <c r="B329" s="4" t="s">
        <v>0</v>
      </c>
      <c r="C329" s="4" t="s">
        <v>0</v>
      </c>
      <c r="D329" s="4" t="s">
        <v>0</v>
      </c>
      <c r="E329" s="4" t="s">
        <v>0</v>
      </c>
      <c r="F329" s="4" t="s">
        <v>0</v>
      </c>
    </row>
    <row r="330" spans="1:6">
      <c r="A330" s="12" t="s">
        <v>8</v>
      </c>
      <c r="B330" s="4">
        <v>3.8333166030917485</v>
      </c>
      <c r="C330" s="4">
        <v>1.6688415980726763</v>
      </c>
      <c r="D330" s="4">
        <v>43.53518821603928</v>
      </c>
      <c r="E330" s="4">
        <v>13.780687397708673</v>
      </c>
      <c r="F330" s="4">
        <v>11.48936170212766</v>
      </c>
    </row>
    <row r="331" spans="1:6" s="7" customFormat="1">
      <c r="A331" s="11" t="s">
        <v>23</v>
      </c>
      <c r="B331" s="10">
        <v>7.2000813597243942</v>
      </c>
      <c r="C331" s="10">
        <v>3.0987885028539464</v>
      </c>
      <c r="D331" s="10">
        <v>43.038242875807761</v>
      </c>
      <c r="E331" s="10">
        <v>17.444118789505278</v>
      </c>
      <c r="F331" s="10">
        <v>3.1003919629930436</v>
      </c>
    </row>
    <row r="332" spans="1:6">
      <c r="A332" s="6" t="s">
        <v>6</v>
      </c>
      <c r="B332" s="4"/>
      <c r="C332" s="4"/>
      <c r="D332" s="4"/>
      <c r="E332" s="4"/>
      <c r="F332" s="4"/>
    </row>
    <row r="333" spans="1:6">
      <c r="A333" s="5" t="s">
        <v>2</v>
      </c>
      <c r="B333" s="4">
        <v>5.9026020529959418</v>
      </c>
      <c r="C333" s="4">
        <v>2.5920267366913343</v>
      </c>
      <c r="D333" s="4">
        <v>43.913289654614573</v>
      </c>
      <c r="E333" s="4">
        <v>16.953813799239668</v>
      </c>
      <c r="F333" s="4">
        <v>5.1767370379357764</v>
      </c>
    </row>
    <row r="334" spans="1:6">
      <c r="A334" s="5" t="s">
        <v>1</v>
      </c>
      <c r="B334" s="4">
        <v>8.6781062192369411</v>
      </c>
      <c r="C334" s="4">
        <v>3.6760666793571373</v>
      </c>
      <c r="D334" s="4">
        <v>42.360240661820001</v>
      </c>
      <c r="E334" s="4">
        <v>17.824016044121333</v>
      </c>
      <c r="F334" s="4">
        <v>1.4916019052394083</v>
      </c>
    </row>
    <row r="335" spans="1:6" s="7" customFormat="1">
      <c r="A335" s="211" t="s">
        <v>27</v>
      </c>
      <c r="B335" s="211"/>
      <c r="C335" s="211"/>
      <c r="D335" s="211"/>
      <c r="E335" s="211"/>
      <c r="F335" s="211"/>
    </row>
    <row r="336" spans="1:6">
      <c r="A336" s="13" t="s">
        <v>17</v>
      </c>
      <c r="B336" s="4">
        <v>8.6021505376344098</v>
      </c>
      <c r="C336" s="4">
        <v>4.3010752688172049</v>
      </c>
      <c r="D336" s="4">
        <v>50</v>
      </c>
      <c r="E336" s="4">
        <v>17.708333333333336</v>
      </c>
      <c r="F336" s="4">
        <v>2.083333333333333</v>
      </c>
    </row>
    <row r="337" spans="1:6">
      <c r="A337" s="13" t="s">
        <v>16</v>
      </c>
      <c r="B337" s="4">
        <v>7.3054791093319986</v>
      </c>
      <c r="C337" s="4">
        <v>2.8646484863647736</v>
      </c>
      <c r="D337" s="4">
        <v>39.212328767123289</v>
      </c>
      <c r="E337" s="4">
        <v>14.554794520547945</v>
      </c>
      <c r="F337" s="4">
        <v>2.5684931506849313</v>
      </c>
    </row>
    <row r="338" spans="1:6">
      <c r="A338" s="13" t="s">
        <v>15</v>
      </c>
      <c r="B338" s="4">
        <v>7.4176913923046417</v>
      </c>
      <c r="C338" s="4">
        <v>3.2438626647274011</v>
      </c>
      <c r="D338" s="4">
        <v>43.731431966726085</v>
      </c>
      <c r="E338" s="4">
        <v>14.14141414141414</v>
      </c>
      <c r="F338" s="4">
        <v>1.3071895424836601</v>
      </c>
    </row>
    <row r="339" spans="1:6">
      <c r="A339" s="13" t="s">
        <v>14</v>
      </c>
      <c r="B339" s="4">
        <v>7.8362725887219682</v>
      </c>
      <c r="C339" s="4">
        <v>3.322447202264315</v>
      </c>
      <c r="D339" s="4">
        <v>42.398310735719051</v>
      </c>
      <c r="E339" s="4">
        <v>16.125805734607688</v>
      </c>
      <c r="F339" s="4">
        <v>1.6670371193598579</v>
      </c>
    </row>
    <row r="340" spans="1:6">
      <c r="A340" s="13" t="s">
        <v>13</v>
      </c>
      <c r="B340" s="4">
        <v>8.6982949245973114</v>
      </c>
      <c r="C340" s="4">
        <v>3.9048008300059736</v>
      </c>
      <c r="D340" s="4">
        <v>44.891566265060241</v>
      </c>
      <c r="E340" s="4">
        <v>15.078313253012048</v>
      </c>
      <c r="F340" s="4">
        <v>1.7108433734939759</v>
      </c>
    </row>
    <row r="341" spans="1:6">
      <c r="A341" s="13" t="s">
        <v>12</v>
      </c>
      <c r="B341" s="4">
        <v>7.6110029793961838</v>
      </c>
      <c r="C341" s="4">
        <v>3.5929124385066484</v>
      </c>
      <c r="D341" s="4">
        <v>47.206819498468924</v>
      </c>
      <c r="E341" s="4">
        <v>13.887279649093767</v>
      </c>
      <c r="F341" s="4">
        <v>2.1186791359761648</v>
      </c>
    </row>
    <row r="342" spans="1:6">
      <c r="A342" s="13" t="s">
        <v>11</v>
      </c>
      <c r="B342" s="4">
        <v>6.3594699484246533</v>
      </c>
      <c r="C342" s="4">
        <v>2.9457948220395243</v>
      </c>
      <c r="D342" s="4">
        <v>46.321389139817327</v>
      </c>
      <c r="E342" s="4">
        <v>15.146040349292381</v>
      </c>
      <c r="F342" s="4">
        <v>3.141624008832681</v>
      </c>
    </row>
    <row r="343" spans="1:6">
      <c r="A343" s="13" t="s">
        <v>10</v>
      </c>
      <c r="B343" s="4">
        <v>4.9488414083659347</v>
      </c>
      <c r="C343" s="4">
        <v>2.1336142040325008</v>
      </c>
      <c r="D343" s="4">
        <v>43.113408330799636</v>
      </c>
      <c r="E343" s="4">
        <v>11.766494375190026</v>
      </c>
      <c r="F343" s="4">
        <v>4.7126786257221038</v>
      </c>
    </row>
    <row r="344" spans="1:6">
      <c r="A344" s="13" t="s">
        <v>9</v>
      </c>
      <c r="B344" s="4">
        <v>5.4235537190082646</v>
      </c>
      <c r="C344" s="4">
        <v>2.849517906336088</v>
      </c>
      <c r="D344" s="4">
        <v>52.539682539682545</v>
      </c>
      <c r="E344" s="4">
        <v>10.634920634920634</v>
      </c>
      <c r="F344" s="4">
        <v>7.6984126984126986</v>
      </c>
    </row>
    <row r="345" spans="1:6">
      <c r="A345" s="12" t="s">
        <v>8</v>
      </c>
      <c r="B345" s="4">
        <v>5.0066693406214151</v>
      </c>
      <c r="C345" s="4">
        <v>2.7297657802195752</v>
      </c>
      <c r="D345" s="4">
        <v>54.522589659990686</v>
      </c>
      <c r="E345" s="4">
        <v>11.169073125291105</v>
      </c>
      <c r="F345" s="4">
        <v>10.87098276665114</v>
      </c>
    </row>
    <row r="346" spans="1:6" s="7" customFormat="1">
      <c r="A346" s="11" t="s">
        <v>21</v>
      </c>
      <c r="B346" s="10">
        <v>6.8035743842443122</v>
      </c>
      <c r="C346" s="10">
        <v>3.1837226322496246</v>
      </c>
      <c r="D346" s="10">
        <v>46.79485300583287</v>
      </c>
      <c r="E346" s="10">
        <v>14.029662631532666</v>
      </c>
      <c r="F346" s="10">
        <v>3.781106193393323</v>
      </c>
    </row>
    <row r="347" spans="1:6">
      <c r="A347" s="6" t="s">
        <v>6</v>
      </c>
      <c r="B347" s="4"/>
      <c r="C347" s="4"/>
      <c r="D347" s="4"/>
      <c r="E347" s="4"/>
      <c r="F347" s="4"/>
    </row>
    <row r="348" spans="1:6">
      <c r="A348" s="5" t="s">
        <v>2</v>
      </c>
      <c r="B348" s="4">
        <v>6.0281795614154055</v>
      </c>
      <c r="C348" s="4">
        <v>2.8947585661974986</v>
      </c>
      <c r="D348" s="4">
        <v>48.020443596703593</v>
      </c>
      <c r="E348" s="4">
        <v>13.361700046462721</v>
      </c>
      <c r="F348" s="4">
        <v>5.2698505856748099</v>
      </c>
    </row>
    <row r="349" spans="1:6">
      <c r="A349" s="5" t="s">
        <v>1</v>
      </c>
      <c r="B349" s="4">
        <v>8.4242797719919889</v>
      </c>
      <c r="C349" s="4">
        <v>3.7877060545370509</v>
      </c>
      <c r="D349" s="4">
        <v>44.961779013203611</v>
      </c>
      <c r="E349" s="4">
        <v>15.028711458981018</v>
      </c>
      <c r="F349" s="4">
        <v>1.5544420467429867</v>
      </c>
    </row>
    <row r="350" spans="1:6" s="7" customFormat="1">
      <c r="A350" s="211" t="s">
        <v>26</v>
      </c>
      <c r="B350" s="211"/>
      <c r="C350" s="211"/>
      <c r="D350" s="211"/>
      <c r="E350" s="211"/>
      <c r="F350" s="211"/>
    </row>
    <row r="351" spans="1:6">
      <c r="A351" s="13" t="s">
        <v>17</v>
      </c>
      <c r="B351" s="4">
        <v>5.6768558951965069</v>
      </c>
      <c r="C351" s="4">
        <v>3.9301310043668125</v>
      </c>
      <c r="D351" s="4">
        <v>69.230769230769226</v>
      </c>
      <c r="E351" s="4" t="s">
        <v>0</v>
      </c>
      <c r="F351" s="4" t="s">
        <v>0</v>
      </c>
    </row>
    <row r="352" spans="1:6">
      <c r="A352" s="13" t="s">
        <v>16</v>
      </c>
      <c r="B352" s="4">
        <v>4.7502448579823708</v>
      </c>
      <c r="C352" s="4">
        <v>2.1547502448579823</v>
      </c>
      <c r="D352" s="4">
        <v>45.360824742268044</v>
      </c>
      <c r="E352" s="4">
        <v>11.340206185567011</v>
      </c>
      <c r="F352" s="4">
        <v>3.0927835051546393</v>
      </c>
    </row>
    <row r="353" spans="1:6">
      <c r="A353" s="13" t="s">
        <v>15</v>
      </c>
      <c r="B353" s="4">
        <v>4.7190598604480352</v>
      </c>
      <c r="C353" s="4">
        <v>2.2585383767903049</v>
      </c>
      <c r="D353" s="4">
        <v>47.859922178988327</v>
      </c>
      <c r="E353" s="4">
        <v>10.311284046692606</v>
      </c>
      <c r="F353" s="4">
        <v>1.9455252918287937</v>
      </c>
    </row>
    <row r="354" spans="1:6">
      <c r="A354" s="13" t="s">
        <v>14</v>
      </c>
      <c r="B354" s="4">
        <v>3.7799420900236904</v>
      </c>
      <c r="C354" s="4">
        <v>1.7215056593840483</v>
      </c>
      <c r="D354" s="4">
        <v>45.543175487465184</v>
      </c>
      <c r="E354" s="4">
        <v>13.370473537604457</v>
      </c>
      <c r="F354" s="4">
        <v>2.6462395543175488</v>
      </c>
    </row>
    <row r="355" spans="1:6">
      <c r="A355" s="13" t="s">
        <v>13</v>
      </c>
      <c r="B355" s="4">
        <v>4.2369065375847805</v>
      </c>
      <c r="C355" s="4">
        <v>1.9615568626347339</v>
      </c>
      <c r="D355" s="4">
        <v>46.296911325141146</v>
      </c>
      <c r="E355" s="4">
        <v>12.221853204915311</v>
      </c>
      <c r="F355" s="4">
        <v>3.5536366655596145</v>
      </c>
    </row>
    <row r="356" spans="1:6">
      <c r="A356" s="13" t="s">
        <v>12</v>
      </c>
      <c r="B356" s="4">
        <v>5.5311614730878187</v>
      </c>
      <c r="C356" s="4">
        <v>2.9107648725212467</v>
      </c>
      <c r="D356" s="4">
        <v>52.62483994878361</v>
      </c>
      <c r="E356" s="4">
        <v>12.419974391805377</v>
      </c>
      <c r="F356" s="4">
        <v>2.0486555697823303</v>
      </c>
    </row>
    <row r="357" spans="1:6">
      <c r="A357" s="13" t="s">
        <v>11</v>
      </c>
      <c r="B357" s="4">
        <v>4.5591205900314753</v>
      </c>
      <c r="C357" s="4">
        <v>2.3371071546013997</v>
      </c>
      <c r="D357" s="4">
        <v>51.262235960844926</v>
      </c>
      <c r="E357" s="4">
        <v>11.488923235445647</v>
      </c>
      <c r="F357" s="4">
        <v>4.1215868109222047</v>
      </c>
    </row>
    <row r="358" spans="1:6">
      <c r="A358" s="13" t="s">
        <v>10</v>
      </c>
      <c r="B358" s="4">
        <v>3.4265949021319244</v>
      </c>
      <c r="C358" s="4">
        <v>1.4950944738075611</v>
      </c>
      <c r="D358" s="4">
        <v>43.632075471698109</v>
      </c>
      <c r="E358" s="4">
        <v>13.915094339622641</v>
      </c>
      <c r="F358" s="4">
        <v>5.8018867924528301</v>
      </c>
    </row>
    <row r="359" spans="1:6">
      <c r="A359" s="13" t="s">
        <v>9</v>
      </c>
      <c r="B359" s="4" t="s">
        <v>0</v>
      </c>
      <c r="C359" s="4" t="s">
        <v>0</v>
      </c>
      <c r="D359" s="4" t="s">
        <v>0</v>
      </c>
      <c r="E359" s="4" t="s">
        <v>0</v>
      </c>
      <c r="F359" s="4" t="s">
        <v>0</v>
      </c>
    </row>
    <row r="360" spans="1:6">
      <c r="A360" s="12" t="s">
        <v>8</v>
      </c>
      <c r="B360" s="4">
        <v>4.0731149618446789</v>
      </c>
      <c r="C360" s="4">
        <v>2.1846331854872036</v>
      </c>
      <c r="D360" s="4">
        <v>53.635441325667912</v>
      </c>
      <c r="E360" s="4">
        <v>8.5559688873858644</v>
      </c>
      <c r="F360" s="4">
        <v>9.2661481230977341</v>
      </c>
    </row>
    <row r="361" spans="1:6" s="7" customFormat="1">
      <c r="A361" s="11" t="s">
        <v>23</v>
      </c>
      <c r="B361" s="10">
        <v>4.2245770153972249</v>
      </c>
      <c r="C361" s="10">
        <v>2.0742345295942859</v>
      </c>
      <c r="D361" s="10">
        <v>49.099223946784917</v>
      </c>
      <c r="E361" s="10">
        <v>11.682372505543237</v>
      </c>
      <c r="F361" s="10">
        <v>4.7325388026607538</v>
      </c>
    </row>
    <row r="362" spans="1:6">
      <c r="A362" s="6" t="s">
        <v>6</v>
      </c>
      <c r="B362" s="4"/>
      <c r="C362" s="4"/>
      <c r="D362" s="4"/>
      <c r="E362" s="4"/>
      <c r="F362" s="4"/>
    </row>
    <row r="363" spans="1:6">
      <c r="A363" s="5" t="s">
        <v>2</v>
      </c>
      <c r="B363" s="4">
        <v>4.2969021323886922</v>
      </c>
      <c r="C363" s="4">
        <v>2.1692887407098698</v>
      </c>
      <c r="D363" s="4">
        <v>50.48494645382906</v>
      </c>
      <c r="E363" s="4">
        <v>11.527581329561528</v>
      </c>
      <c r="F363" s="4">
        <v>5.4758537078197618</v>
      </c>
    </row>
    <row r="364" spans="1:6">
      <c r="A364" s="5" t="s">
        <v>1</v>
      </c>
      <c r="B364" s="4">
        <v>4.0748463170003957</v>
      </c>
      <c r="C364" s="4">
        <v>1.8774490419527625</v>
      </c>
      <c r="D364" s="4">
        <v>46.074106749007498</v>
      </c>
      <c r="E364" s="4">
        <v>12.020291133656816</v>
      </c>
      <c r="F364" s="4">
        <v>3.1098367887075429</v>
      </c>
    </row>
    <row r="365" spans="1:6" s="7" customFormat="1">
      <c r="A365" s="211" t="s">
        <v>25</v>
      </c>
      <c r="B365" s="211"/>
      <c r="C365" s="211"/>
      <c r="D365" s="211"/>
      <c r="E365" s="211"/>
      <c r="F365" s="211"/>
    </row>
    <row r="366" spans="1:6">
      <c r="A366" s="13" t="s">
        <v>17</v>
      </c>
      <c r="B366" s="4">
        <v>3.125</v>
      </c>
      <c r="C366" s="4" t="s">
        <v>0</v>
      </c>
      <c r="D366" s="4" t="s">
        <v>0</v>
      </c>
      <c r="E366" s="4">
        <v>12.5</v>
      </c>
      <c r="F366" s="4" t="s">
        <v>0</v>
      </c>
    </row>
    <row r="367" spans="1:6">
      <c r="A367" s="13" t="s">
        <v>16</v>
      </c>
      <c r="B367" s="4">
        <v>5.1874455100261549</v>
      </c>
      <c r="C367" s="4">
        <v>2.2231909328683521</v>
      </c>
      <c r="D367" s="4">
        <v>42.857142857142854</v>
      </c>
      <c r="E367" s="4">
        <v>10.084033613445378</v>
      </c>
      <c r="F367" s="4" t="s">
        <v>0</v>
      </c>
    </row>
    <row r="368" spans="1:6">
      <c r="A368" s="13" t="s">
        <v>15</v>
      </c>
      <c r="B368" s="4">
        <v>6.1115843270868826</v>
      </c>
      <c r="C368" s="4">
        <v>2.9173764906303234</v>
      </c>
      <c r="D368" s="4">
        <v>47.735191637630663</v>
      </c>
      <c r="E368" s="4">
        <v>8.3623693379790947</v>
      </c>
      <c r="F368" s="4">
        <v>1.7421602787456445</v>
      </c>
    </row>
    <row r="369" spans="1:6">
      <c r="A369" s="13" t="s">
        <v>14</v>
      </c>
      <c r="B369" s="4">
        <v>5.4466954500166063</v>
      </c>
      <c r="C369" s="4">
        <v>2.1753570242444371</v>
      </c>
      <c r="D369" s="4">
        <v>39.939024390243901</v>
      </c>
      <c r="E369" s="4">
        <v>7.4186991869918701</v>
      </c>
      <c r="F369" s="4">
        <v>1.2195121951219512</v>
      </c>
    </row>
    <row r="370" spans="1:6">
      <c r="A370" s="13" t="s">
        <v>13</v>
      </c>
      <c r="B370" s="4">
        <v>4.3775505911060622</v>
      </c>
      <c r="C370" s="4">
        <v>1.7291430013883631</v>
      </c>
      <c r="D370" s="4">
        <v>39.500240269101397</v>
      </c>
      <c r="E370" s="4">
        <v>10.716001922152811</v>
      </c>
      <c r="F370" s="4">
        <v>2.2104757328207594</v>
      </c>
    </row>
    <row r="371" spans="1:6">
      <c r="A371" s="13" t="s">
        <v>12</v>
      </c>
      <c r="B371" s="4">
        <v>5.2560905428735847</v>
      </c>
      <c r="C371" s="4">
        <v>2.2467868789564549</v>
      </c>
      <c r="D371" s="4">
        <v>42.746350364963504</v>
      </c>
      <c r="E371" s="4">
        <v>10.538321167883211</v>
      </c>
      <c r="F371" s="4">
        <v>1.9616788321167884</v>
      </c>
    </row>
    <row r="372" spans="1:6">
      <c r="A372" s="13" t="s">
        <v>11</v>
      </c>
      <c r="B372" s="4">
        <v>6.2483741740804328</v>
      </c>
      <c r="C372" s="4">
        <v>3.0461474429009936</v>
      </c>
      <c r="D372" s="4">
        <v>48.751040799333886</v>
      </c>
      <c r="E372" s="4">
        <v>14.321398834304746</v>
      </c>
      <c r="F372" s="4">
        <v>3.0807660283097418</v>
      </c>
    </row>
    <row r="373" spans="1:6">
      <c r="A373" s="13" t="s">
        <v>10</v>
      </c>
      <c r="B373" s="4">
        <v>3.2222715057270332</v>
      </c>
      <c r="C373" s="4">
        <v>1.1610613927518461</v>
      </c>
      <c r="D373" s="4">
        <v>36.032388663967616</v>
      </c>
      <c r="E373" s="4">
        <v>10.445344129554655</v>
      </c>
      <c r="F373" s="4">
        <v>7.2874493927125501</v>
      </c>
    </row>
    <row r="374" spans="1:6">
      <c r="A374" s="13" t="s">
        <v>9</v>
      </c>
      <c r="B374" s="4">
        <v>3.8868538868538867</v>
      </c>
      <c r="C374" s="4">
        <v>1.8340455840455838</v>
      </c>
      <c r="D374" s="4">
        <v>47.18586387434555</v>
      </c>
      <c r="E374" s="4">
        <v>8.9659685863874348</v>
      </c>
      <c r="F374" s="4">
        <v>9.0314136125654443</v>
      </c>
    </row>
    <row r="375" spans="1:6">
      <c r="A375" s="12" t="s">
        <v>8</v>
      </c>
      <c r="B375" s="4" t="s">
        <v>0</v>
      </c>
      <c r="C375" s="4" t="s">
        <v>0</v>
      </c>
      <c r="D375" s="4" t="s">
        <v>0</v>
      </c>
      <c r="E375" s="4" t="s">
        <v>0</v>
      </c>
      <c r="F375" s="4" t="s">
        <v>0</v>
      </c>
    </row>
    <row r="376" spans="1:6" s="7" customFormat="1">
      <c r="A376" s="11" t="s">
        <v>23</v>
      </c>
      <c r="B376" s="10">
        <v>4.6983328636156694</v>
      </c>
      <c r="C376" s="10">
        <v>2.0278795499382141</v>
      </c>
      <c r="D376" s="10">
        <v>43.161683277962346</v>
      </c>
      <c r="E376" s="10">
        <v>10.834256183093393</v>
      </c>
      <c r="F376" s="10">
        <v>3.7652270210409746</v>
      </c>
    </row>
    <row r="377" spans="1:6">
      <c r="A377" s="6" t="s">
        <v>6</v>
      </c>
      <c r="B377" s="4"/>
      <c r="C377" s="4"/>
      <c r="D377" s="4"/>
      <c r="E377" s="4"/>
      <c r="F377" s="4"/>
    </row>
    <row r="378" spans="1:6">
      <c r="A378" s="5" t="s">
        <v>2</v>
      </c>
      <c r="B378" s="4">
        <v>4.5909181268281598</v>
      </c>
      <c r="C378" s="4">
        <v>2.0202766023911622</v>
      </c>
      <c r="D378" s="4">
        <v>44.005938389211927</v>
      </c>
      <c r="E378" s="4">
        <v>11.419027588766548</v>
      </c>
      <c r="F378" s="4">
        <v>4.429048620561673</v>
      </c>
    </row>
    <row r="379" spans="1:6">
      <c r="A379" s="5" t="s">
        <v>1</v>
      </c>
      <c r="B379" s="4">
        <v>5.0448964632582003</v>
      </c>
      <c r="C379" s="4">
        <v>2.0524097489463076</v>
      </c>
      <c r="D379" s="4">
        <v>40.682891391209594</v>
      </c>
      <c r="E379" s="4">
        <v>9.1173265528514342</v>
      </c>
      <c r="F379" s="4">
        <v>1.8162005085361426</v>
      </c>
    </row>
    <row r="380" spans="1:6" s="7" customFormat="1">
      <c r="A380" s="211" t="s">
        <v>24</v>
      </c>
      <c r="B380" s="211"/>
      <c r="C380" s="211"/>
      <c r="D380" s="211"/>
      <c r="E380" s="211"/>
      <c r="F380" s="211"/>
    </row>
    <row r="381" spans="1:6">
      <c r="A381" s="13" t="s">
        <v>17</v>
      </c>
      <c r="B381" s="4" t="s">
        <v>0</v>
      </c>
      <c r="C381" s="4" t="s">
        <v>0</v>
      </c>
      <c r="D381" s="4" t="s">
        <v>0</v>
      </c>
      <c r="E381" s="4" t="s">
        <v>0</v>
      </c>
      <c r="F381" s="4" t="s">
        <v>0</v>
      </c>
    </row>
    <row r="382" spans="1:6">
      <c r="A382" s="13" t="s">
        <v>16</v>
      </c>
      <c r="B382" s="4">
        <v>3.5553739272578668</v>
      </c>
      <c r="C382" s="4">
        <v>1.5937883122190439</v>
      </c>
      <c r="D382" s="4">
        <v>44.827586206896555</v>
      </c>
      <c r="E382" s="4">
        <v>10.344827586206897</v>
      </c>
      <c r="F382" s="4">
        <v>3.4482758620689653</v>
      </c>
    </row>
    <row r="383" spans="1:6">
      <c r="A383" s="13" t="s">
        <v>15</v>
      </c>
      <c r="B383" s="4">
        <v>4.6634225466342256</v>
      </c>
      <c r="C383" s="4">
        <v>2.1897810218978102</v>
      </c>
      <c r="D383" s="4">
        <v>46.956521739130437</v>
      </c>
      <c r="E383" s="4">
        <v>10.434782608695652</v>
      </c>
      <c r="F383" s="4">
        <v>0.86956521739130432</v>
      </c>
    </row>
    <row r="384" spans="1:6">
      <c r="A384" s="13" t="s">
        <v>14</v>
      </c>
      <c r="B384" s="4">
        <v>3.6261178488300869</v>
      </c>
      <c r="C384" s="4">
        <v>1.561925762587284</v>
      </c>
      <c r="D384" s="4">
        <v>43.074324324324323</v>
      </c>
      <c r="E384" s="4">
        <v>13.513513513513514</v>
      </c>
      <c r="F384" s="4">
        <v>3.3783783783783785</v>
      </c>
    </row>
    <row r="385" spans="1:6">
      <c r="A385" s="13" t="s">
        <v>13</v>
      </c>
      <c r="B385" s="4">
        <v>3.6718613964826745</v>
      </c>
      <c r="C385" s="4">
        <v>1.4343548667943584</v>
      </c>
      <c r="D385" s="4">
        <v>39.063426200355664</v>
      </c>
      <c r="E385" s="4">
        <v>10.84765856550089</v>
      </c>
      <c r="F385" s="4">
        <v>4.5643153526970952</v>
      </c>
    </row>
    <row r="386" spans="1:6">
      <c r="A386" s="13" t="s">
        <v>12</v>
      </c>
      <c r="B386" s="4">
        <v>2.9684095860566448</v>
      </c>
      <c r="C386" s="4">
        <v>1.1574074074074074</v>
      </c>
      <c r="D386" s="4">
        <v>38.990825688073393</v>
      </c>
      <c r="E386" s="4">
        <v>14.678899082568808</v>
      </c>
      <c r="F386" s="4">
        <v>7.3394495412844041</v>
      </c>
    </row>
    <row r="387" spans="1:6">
      <c r="A387" s="13" t="s">
        <v>11</v>
      </c>
      <c r="B387" s="4">
        <v>3.375011751433675</v>
      </c>
      <c r="C387" s="4">
        <v>1.231550249130394</v>
      </c>
      <c r="D387" s="4">
        <v>36.49025069637883</v>
      </c>
      <c r="E387" s="4">
        <v>13.09192200557103</v>
      </c>
      <c r="F387" s="4">
        <v>7.5208913649025071</v>
      </c>
    </row>
    <row r="388" spans="1:6">
      <c r="A388" s="13" t="s">
        <v>10</v>
      </c>
      <c r="B388" s="4">
        <v>3.0035392535392536</v>
      </c>
      <c r="C388" s="4">
        <v>1.1743886743886744</v>
      </c>
      <c r="D388" s="4">
        <v>39.10016068559186</v>
      </c>
      <c r="E388" s="4">
        <v>11.46223888591323</v>
      </c>
      <c r="F388" s="4">
        <v>6.2131762185324044</v>
      </c>
    </row>
    <row r="389" spans="1:6">
      <c r="A389" s="13" t="s">
        <v>9</v>
      </c>
      <c r="B389" s="4" t="s">
        <v>0</v>
      </c>
      <c r="C389" s="4" t="s">
        <v>0</v>
      </c>
      <c r="D389" s="4" t="s">
        <v>0</v>
      </c>
      <c r="E389" s="4" t="s">
        <v>0</v>
      </c>
      <c r="F389" s="4" t="s">
        <v>0</v>
      </c>
    </row>
    <row r="390" spans="1:6">
      <c r="A390" s="12" t="s">
        <v>8</v>
      </c>
      <c r="B390" s="4">
        <v>2.994469882776436</v>
      </c>
      <c r="C390" s="4">
        <v>1.3587488692635525</v>
      </c>
      <c r="D390" s="4">
        <v>45.375272500778571</v>
      </c>
      <c r="E390" s="4">
        <v>10.993459981314233</v>
      </c>
      <c r="F390" s="4">
        <v>16.941762690750544</v>
      </c>
    </row>
    <row r="391" spans="1:6" s="7" customFormat="1">
      <c r="A391" s="11" t="s">
        <v>23</v>
      </c>
      <c r="B391" s="10">
        <v>3.1837410814765841</v>
      </c>
      <c r="C391" s="10">
        <v>1.3296538814379577</v>
      </c>
      <c r="D391" s="10">
        <v>41.763882407839475</v>
      </c>
      <c r="E391" s="10">
        <v>11.595893607092862</v>
      </c>
      <c r="F391" s="10">
        <v>9.7526831544563688</v>
      </c>
    </row>
    <row r="392" spans="1:6">
      <c r="A392" s="6" t="s">
        <v>6</v>
      </c>
      <c r="B392" s="4"/>
      <c r="C392" s="4"/>
      <c r="D392" s="4"/>
      <c r="E392" s="4"/>
      <c r="F392" s="4"/>
    </row>
    <row r="393" spans="1:6">
      <c r="A393" s="5" t="s">
        <v>2</v>
      </c>
      <c r="B393" s="4">
        <v>3.035716067739779</v>
      </c>
      <c r="C393" s="4">
        <v>1.2848403804125461</v>
      </c>
      <c r="D393" s="4">
        <v>42.324128862590399</v>
      </c>
      <c r="E393" s="4">
        <v>11.669953977646285</v>
      </c>
      <c r="F393" s="4">
        <v>11.982248520710058</v>
      </c>
    </row>
    <row r="394" spans="1:6">
      <c r="A394" s="5" t="s">
        <v>1</v>
      </c>
      <c r="B394" s="4">
        <v>3.6147554083307907</v>
      </c>
      <c r="C394" s="4">
        <v>1.4601403478185067</v>
      </c>
      <c r="D394" s="4">
        <v>40.39389067524116</v>
      </c>
      <c r="E394" s="4">
        <v>11.414790996784566</v>
      </c>
      <c r="F394" s="4">
        <v>4.30064308681672</v>
      </c>
    </row>
    <row r="395" spans="1:6" s="7" customFormat="1">
      <c r="A395" s="211" t="s">
        <v>22</v>
      </c>
      <c r="B395" s="211"/>
      <c r="C395" s="211"/>
      <c r="D395" s="211"/>
      <c r="E395" s="211"/>
      <c r="F395" s="211"/>
    </row>
    <row r="396" spans="1:6">
      <c r="A396" s="13" t="s">
        <v>17</v>
      </c>
      <c r="B396" s="4">
        <v>4.3298969072164946</v>
      </c>
      <c r="C396" s="4">
        <v>1.8556701030927836</v>
      </c>
      <c r="D396" s="4">
        <v>42.857142857142854</v>
      </c>
      <c r="E396" s="4">
        <v>4.7619047619047619</v>
      </c>
      <c r="F396" s="4" t="s">
        <v>0</v>
      </c>
    </row>
    <row r="397" spans="1:6">
      <c r="A397" s="13" t="s">
        <v>16</v>
      </c>
      <c r="B397" s="4">
        <v>4.4670499778858908</v>
      </c>
      <c r="C397" s="4">
        <v>1.9755270529264335</v>
      </c>
      <c r="D397" s="4">
        <v>44.224422442244226</v>
      </c>
      <c r="E397" s="4">
        <v>10.561056105610561</v>
      </c>
      <c r="F397" s="4">
        <v>1.9801980198019802</v>
      </c>
    </row>
    <row r="398" spans="1:6">
      <c r="A398" s="13" t="s">
        <v>15</v>
      </c>
      <c r="B398" s="4">
        <v>5.0736678852331893</v>
      </c>
      <c r="C398" s="4">
        <v>2.4205162290905062</v>
      </c>
      <c r="D398" s="4">
        <v>47.707423580786021</v>
      </c>
      <c r="E398" s="4">
        <v>9.7161572052401759</v>
      </c>
      <c r="F398" s="4">
        <v>1.7467248908296942</v>
      </c>
    </row>
    <row r="399" spans="1:6">
      <c r="A399" s="13" t="s">
        <v>14</v>
      </c>
      <c r="B399" s="4">
        <v>4.1612555607747783</v>
      </c>
      <c r="C399" s="4">
        <v>1.7987897543588185</v>
      </c>
      <c r="D399" s="4">
        <v>43.227091633466138</v>
      </c>
      <c r="E399" s="4">
        <v>11.454183266932271</v>
      </c>
      <c r="F399" s="4">
        <v>2.3240371845949537</v>
      </c>
    </row>
    <row r="400" spans="1:6">
      <c r="A400" s="13" t="s">
        <v>13</v>
      </c>
      <c r="B400" s="4">
        <v>4.119770522886939</v>
      </c>
      <c r="C400" s="4">
        <v>1.7472105403894305</v>
      </c>
      <c r="D400" s="4">
        <v>42.410385012538718</v>
      </c>
      <c r="E400" s="4">
        <v>11.417613217288686</v>
      </c>
      <c r="F400" s="4">
        <v>3.3928308010030981</v>
      </c>
    </row>
    <row r="401" spans="1:6">
      <c r="A401" s="13" t="s">
        <v>12</v>
      </c>
      <c r="B401" s="4">
        <v>4.8908535665812094</v>
      </c>
      <c r="C401" s="4">
        <v>2.2856658120947069</v>
      </c>
      <c r="D401" s="4">
        <v>46.733474657930238</v>
      </c>
      <c r="E401" s="4">
        <v>11.90980921179418</v>
      </c>
      <c r="F401" s="4">
        <v>2.6787434958566196</v>
      </c>
    </row>
    <row r="402" spans="1:6">
      <c r="A402" s="13" t="s">
        <v>11</v>
      </c>
      <c r="B402" s="4">
        <v>5.1302194145308935</v>
      </c>
      <c r="C402" s="4">
        <v>2.506191832236806</v>
      </c>
      <c r="D402" s="4">
        <v>48.851552530837942</v>
      </c>
      <c r="E402" s="4">
        <v>13.058273075287111</v>
      </c>
      <c r="F402" s="4">
        <v>3.8494257762654187</v>
      </c>
    </row>
    <row r="403" spans="1:6">
      <c r="A403" s="13" t="s">
        <v>10</v>
      </c>
      <c r="B403" s="4">
        <v>3.2163886767350762</v>
      </c>
      <c r="C403" s="4">
        <v>1.2934538914484219</v>
      </c>
      <c r="D403" s="4">
        <v>40.214477211796243</v>
      </c>
      <c r="E403" s="4">
        <v>12.217541171964765</v>
      </c>
      <c r="F403" s="4">
        <v>6.3002680965147455</v>
      </c>
    </row>
    <row r="404" spans="1:6">
      <c r="A404" s="13" t="s">
        <v>9</v>
      </c>
      <c r="B404" s="4">
        <v>3.8868538868538867</v>
      </c>
      <c r="C404" s="4">
        <v>1.8340455840455838</v>
      </c>
      <c r="D404" s="4">
        <v>47.18586387434555</v>
      </c>
      <c r="E404" s="4">
        <v>8.9659685863874348</v>
      </c>
      <c r="F404" s="4">
        <v>9.0314136125654443</v>
      </c>
    </row>
    <row r="405" spans="1:6">
      <c r="A405" s="12" t="s">
        <v>8</v>
      </c>
      <c r="B405" s="4">
        <v>3.4299250955073988</v>
      </c>
      <c r="C405" s="4">
        <v>1.6921631105105406</v>
      </c>
      <c r="D405" s="4">
        <v>49.335278858625166</v>
      </c>
      <c r="E405" s="4">
        <v>9.8249027237354092</v>
      </c>
      <c r="F405" s="4">
        <v>13.261997405966278</v>
      </c>
    </row>
    <row r="406" spans="1:6" s="7" customFormat="1">
      <c r="A406" s="11" t="s">
        <v>21</v>
      </c>
      <c r="B406" s="10">
        <v>4.0213999320259823</v>
      </c>
      <c r="C406" s="10">
        <v>1.8232960743816382</v>
      </c>
      <c r="D406" s="10">
        <v>45.339834515366427</v>
      </c>
      <c r="E406" s="10">
        <v>11.388888888888889</v>
      </c>
      <c r="F406" s="10">
        <v>5.6944444444444446</v>
      </c>
    </row>
    <row r="407" spans="1:6">
      <c r="A407" s="6" t="s">
        <v>6</v>
      </c>
      <c r="B407" s="4"/>
      <c r="C407" s="4"/>
      <c r="D407" s="4"/>
      <c r="E407" s="4"/>
      <c r="F407" s="4"/>
    </row>
    <row r="408" spans="1:6">
      <c r="A408" s="5" t="s">
        <v>2</v>
      </c>
      <c r="B408" s="4">
        <v>3.9656840207570148</v>
      </c>
      <c r="C408" s="4">
        <v>1.8339537696656896</v>
      </c>
      <c r="D408" s="4">
        <v>46.245584874298771</v>
      </c>
      <c r="E408" s="4">
        <v>11.527114066071057</v>
      </c>
      <c r="F408" s="4">
        <v>6.769166839808852</v>
      </c>
    </row>
    <row r="409" spans="1:6">
      <c r="A409" s="5" t="s">
        <v>1</v>
      </c>
      <c r="B409" s="4">
        <v>4.1654770376746617</v>
      </c>
      <c r="C409" s="4">
        <v>1.7957360856021514</v>
      </c>
      <c r="D409" s="4">
        <v>43.109974424552426</v>
      </c>
      <c r="E409" s="4">
        <v>11.048593350383632</v>
      </c>
      <c r="F409" s="4">
        <v>3.0485933503836318</v>
      </c>
    </row>
    <row r="410" spans="1:6" s="7" customFormat="1">
      <c r="A410" s="211" t="s">
        <v>20</v>
      </c>
      <c r="B410" s="211"/>
      <c r="C410" s="211"/>
      <c r="D410" s="211"/>
      <c r="E410" s="211"/>
      <c r="F410" s="211"/>
    </row>
    <row r="411" spans="1:6">
      <c r="A411" s="13" t="s">
        <v>17</v>
      </c>
      <c r="B411" s="4">
        <v>7.6616348618627175</v>
      </c>
      <c r="C411" s="4">
        <v>3.9732270008544575</v>
      </c>
      <c r="D411" s="4">
        <v>51.858736059479547</v>
      </c>
      <c r="E411" s="4">
        <v>11.895910780669144</v>
      </c>
      <c r="F411" s="4">
        <v>1.8587360594795539</v>
      </c>
    </row>
    <row r="412" spans="1:6">
      <c r="A412" s="13" t="s">
        <v>16</v>
      </c>
      <c r="B412" s="4">
        <v>8.0237424203604064</v>
      </c>
      <c r="C412" s="4">
        <v>3.4332564693825263</v>
      </c>
      <c r="D412" s="4">
        <v>42.788717402873871</v>
      </c>
      <c r="E412" s="4">
        <v>12.799361362426822</v>
      </c>
      <c r="F412" s="4">
        <v>1.9691325172964342</v>
      </c>
    </row>
    <row r="413" spans="1:6">
      <c r="A413" s="13" t="s">
        <v>15</v>
      </c>
      <c r="B413" s="4">
        <v>7.9019480470995829</v>
      </c>
      <c r="C413" s="4">
        <v>3.5668152528578578</v>
      </c>
      <c r="D413" s="4">
        <v>45.138429556836435</v>
      </c>
      <c r="E413" s="4">
        <v>12.690163469715582</v>
      </c>
      <c r="F413" s="4">
        <v>1.5685533402626854</v>
      </c>
    </row>
    <row r="414" spans="1:6">
      <c r="A414" s="13" t="s">
        <v>14</v>
      </c>
      <c r="B414" s="4">
        <v>7.697225108841538</v>
      </c>
      <c r="C414" s="4">
        <v>3.5583684524657113</v>
      </c>
      <c r="D414" s="4">
        <v>46.229237188065817</v>
      </c>
      <c r="E414" s="4">
        <v>13.890419585924585</v>
      </c>
      <c r="F414" s="4">
        <v>1.6807053451940488</v>
      </c>
    </row>
    <row r="415" spans="1:6">
      <c r="A415" s="13" t="s">
        <v>13</v>
      </c>
      <c r="B415" s="4">
        <v>6.9754051972143181</v>
      </c>
      <c r="C415" s="4">
        <v>3.1847872223357596</v>
      </c>
      <c r="D415" s="4">
        <v>45.657379496858894</v>
      </c>
      <c r="E415" s="4">
        <v>13.640589345578499</v>
      </c>
      <c r="F415" s="4">
        <v>2.1917345127757275</v>
      </c>
    </row>
    <row r="416" spans="1:6">
      <c r="A416" s="13" t="s">
        <v>12</v>
      </c>
      <c r="B416" s="4">
        <v>6.5944719279050119</v>
      </c>
      <c r="C416" s="4">
        <v>3.0804335424985738</v>
      </c>
      <c r="D416" s="4">
        <v>46.712361143937606</v>
      </c>
      <c r="E416" s="4">
        <v>13.240368707161426</v>
      </c>
      <c r="F416" s="4">
        <v>2.3067832663672889</v>
      </c>
    </row>
    <row r="417" spans="1:6">
      <c r="A417" s="13" t="s">
        <v>11</v>
      </c>
      <c r="B417" s="4">
        <v>6.112409488604797</v>
      </c>
      <c r="C417" s="4">
        <v>2.9270911895517338</v>
      </c>
      <c r="D417" s="4">
        <v>47.887681527368741</v>
      </c>
      <c r="E417" s="4">
        <v>13.958566060729154</v>
      </c>
      <c r="F417" s="4">
        <v>3.625469686198842</v>
      </c>
    </row>
    <row r="418" spans="1:6">
      <c r="A418" s="13" t="s">
        <v>10</v>
      </c>
      <c r="B418" s="4">
        <v>4.654983234949766</v>
      </c>
      <c r="C418" s="4">
        <v>2.0872027804851139</v>
      </c>
      <c r="D418" s="4">
        <v>44.838030023702927</v>
      </c>
      <c r="E418" s="4">
        <v>11.008691071898866</v>
      </c>
      <c r="F418" s="4">
        <v>5.0039504872267582</v>
      </c>
    </row>
    <row r="419" spans="1:6">
      <c r="A419" s="13" t="s">
        <v>9</v>
      </c>
      <c r="B419" s="4">
        <v>4.5641803989592367</v>
      </c>
      <c r="C419" s="4">
        <v>2.2800053372473146</v>
      </c>
      <c r="D419" s="4">
        <v>49.954321213228575</v>
      </c>
      <c r="E419" s="4">
        <v>9.4098300749132093</v>
      </c>
      <c r="F419" s="4">
        <v>8.8068700895304222</v>
      </c>
    </row>
    <row r="420" spans="1:6">
      <c r="A420" s="12" t="s">
        <v>8</v>
      </c>
      <c r="B420" s="4">
        <v>4.5280783825566688</v>
      </c>
      <c r="C420" s="4">
        <v>2.3944425482361917</v>
      </c>
      <c r="D420" s="4">
        <v>52.879882942402347</v>
      </c>
      <c r="E420" s="4">
        <v>10.153859796922804</v>
      </c>
      <c r="F420" s="4">
        <v>10.583957788320845</v>
      </c>
    </row>
    <row r="421" spans="1:6" s="7" customFormat="1">
      <c r="A421" s="11" t="s">
        <v>19</v>
      </c>
      <c r="B421" s="10">
        <v>6.1149719547940817</v>
      </c>
      <c r="C421" s="10">
        <v>2.8844366130909251</v>
      </c>
      <c r="D421" s="10">
        <v>47.170071006287337</v>
      </c>
      <c r="E421" s="10">
        <v>12.691044449310269</v>
      </c>
      <c r="F421" s="10">
        <v>3.9325596671775784</v>
      </c>
    </row>
    <row r="422" spans="1:6">
      <c r="A422" s="6" t="s">
        <v>6</v>
      </c>
      <c r="B422" s="4"/>
      <c r="C422" s="4"/>
      <c r="D422" s="4"/>
      <c r="E422" s="4"/>
      <c r="F422" s="4"/>
    </row>
    <row r="423" spans="1:6">
      <c r="A423" s="5" t="s">
        <v>2</v>
      </c>
      <c r="B423" s="4">
        <v>5.3820931972125399</v>
      </c>
      <c r="C423" s="4">
        <v>2.5855855056781056</v>
      </c>
      <c r="D423" s="4">
        <v>48.040519012513869</v>
      </c>
      <c r="E423" s="4">
        <v>12.126039618101716</v>
      </c>
      <c r="F423" s="4">
        <v>5.4922598578318809</v>
      </c>
    </row>
    <row r="424" spans="1:6">
      <c r="A424" s="5" t="s">
        <v>1</v>
      </c>
      <c r="B424" s="4">
        <v>7.4579915024018018</v>
      </c>
      <c r="C424" s="4">
        <v>3.4320891066685886</v>
      </c>
      <c r="D424" s="4">
        <v>46.018946328422402</v>
      </c>
      <c r="E424" s="4">
        <v>13.438235550518698</v>
      </c>
      <c r="F424" s="4">
        <v>1.8699328742045156</v>
      </c>
    </row>
    <row r="425" spans="1:6" s="7" customFormat="1">
      <c r="A425" s="211" t="s">
        <v>18</v>
      </c>
      <c r="B425" s="211"/>
      <c r="C425" s="211"/>
      <c r="D425" s="211"/>
      <c r="E425" s="211"/>
      <c r="F425" s="211"/>
    </row>
    <row r="426" spans="1:6">
      <c r="A426" s="13" t="s">
        <v>17</v>
      </c>
      <c r="B426" s="4">
        <v>6.6102400444012765</v>
      </c>
      <c r="C426" s="4">
        <v>3.1635909532399058</v>
      </c>
      <c r="D426" s="4">
        <v>47.858942065491185</v>
      </c>
      <c r="E426" s="4">
        <v>10.789252728799328</v>
      </c>
      <c r="F426" s="4">
        <v>1.7212426532325777</v>
      </c>
    </row>
    <row r="427" spans="1:6">
      <c r="A427" s="13" t="s">
        <v>16</v>
      </c>
      <c r="B427" s="4">
        <v>6.2930005876870654</v>
      </c>
      <c r="C427" s="4">
        <v>2.8298022640792606</v>
      </c>
      <c r="D427" s="4">
        <v>44.967455900386753</v>
      </c>
      <c r="E427" s="4">
        <v>11.131025374964626</v>
      </c>
      <c r="F427" s="4">
        <v>1.8205829638713329</v>
      </c>
    </row>
    <row r="428" spans="1:6">
      <c r="A428" s="13" t="s">
        <v>15</v>
      </c>
      <c r="B428" s="4">
        <v>5.8872976814562348</v>
      </c>
      <c r="C428" s="4">
        <v>2.6003759800699995</v>
      </c>
      <c r="D428" s="4">
        <v>44.169262720664584</v>
      </c>
      <c r="E428" s="4">
        <v>11.521287642782969</v>
      </c>
      <c r="F428" s="4">
        <v>1.8899273104880581</v>
      </c>
    </row>
    <row r="429" spans="1:6">
      <c r="A429" s="13" t="s">
        <v>14</v>
      </c>
      <c r="B429" s="4">
        <v>5.8803457871873324</v>
      </c>
      <c r="C429" s="4">
        <v>2.6928716399461137</v>
      </c>
      <c r="D429" s="4">
        <v>45.7944436841385</v>
      </c>
      <c r="E429" s="4">
        <v>12.738469960312029</v>
      </c>
      <c r="F429" s="4">
        <v>2.192418229095388</v>
      </c>
    </row>
    <row r="430" spans="1:6">
      <c r="A430" s="13" t="s">
        <v>13</v>
      </c>
      <c r="B430" s="4">
        <v>5.2433740351811204</v>
      </c>
      <c r="C430" s="4">
        <v>2.4148676990648941</v>
      </c>
      <c r="D430" s="4">
        <v>46.05560623487883</v>
      </c>
      <c r="E430" s="4">
        <v>12.348788323483916</v>
      </c>
      <c r="F430" s="4">
        <v>2.8021258874390198</v>
      </c>
    </row>
    <row r="431" spans="1:6">
      <c r="A431" s="13" t="s">
        <v>12</v>
      </c>
      <c r="B431" s="4">
        <v>5.0791532595951656</v>
      </c>
      <c r="C431" s="4">
        <v>2.4542998155094047</v>
      </c>
      <c r="D431" s="4">
        <v>48.321042702795403</v>
      </c>
      <c r="E431" s="4">
        <v>12.06997084548105</v>
      </c>
      <c r="F431" s="4">
        <v>3.2001371977362374</v>
      </c>
    </row>
    <row r="432" spans="1:6">
      <c r="A432" s="13" t="s">
        <v>11</v>
      </c>
      <c r="B432" s="4">
        <v>4.2109860059557409</v>
      </c>
      <c r="C432" s="4">
        <v>2.004588450534265</v>
      </c>
      <c r="D432" s="4">
        <v>47.60377849033712</v>
      </c>
      <c r="E432" s="4">
        <v>11.638790189791143</v>
      </c>
      <c r="F432" s="4">
        <v>4.8964381662189096</v>
      </c>
    </row>
    <row r="433" spans="1:6">
      <c r="A433" s="13" t="s">
        <v>10</v>
      </c>
      <c r="B433" s="4">
        <v>3.8200099695316188</v>
      </c>
      <c r="C433" s="4">
        <v>1.7905172161015934</v>
      </c>
      <c r="D433" s="4">
        <v>46.872056104113604</v>
      </c>
      <c r="E433" s="4">
        <v>9.5565402463277618</v>
      </c>
      <c r="F433" s="4">
        <v>6.4617424374585672</v>
      </c>
    </row>
    <row r="434" spans="1:6">
      <c r="A434" s="13" t="s">
        <v>9</v>
      </c>
      <c r="B434" s="4">
        <v>2.8748114375536109</v>
      </c>
      <c r="C434" s="4">
        <v>1.2883515944882722</v>
      </c>
      <c r="D434" s="4">
        <v>44.815168663188068</v>
      </c>
      <c r="E434" s="4">
        <v>8.863085176747262</v>
      </c>
      <c r="F434" s="4">
        <v>10.0462996986845</v>
      </c>
    </row>
    <row r="435" spans="1:6">
      <c r="A435" s="12" t="s">
        <v>8</v>
      </c>
      <c r="B435" s="4">
        <v>2.7608074506442879</v>
      </c>
      <c r="C435" s="4">
        <v>1.4160480872766219</v>
      </c>
      <c r="D435" s="4">
        <v>51.291084676917976</v>
      </c>
      <c r="E435" s="4">
        <v>8.0283499813486969</v>
      </c>
      <c r="F435" s="4">
        <v>14.13561570025283</v>
      </c>
    </row>
    <row r="436" spans="1:6" s="7" customFormat="1">
      <c r="A436" s="11" t="s">
        <v>7</v>
      </c>
      <c r="B436" s="10">
        <v>4.2191642784890933</v>
      </c>
      <c r="C436" s="10">
        <v>1.9934038630549533</v>
      </c>
      <c r="D436" s="10">
        <v>47.24641496464325</v>
      </c>
      <c r="E436" s="10">
        <v>10.933900796349516</v>
      </c>
      <c r="F436" s="10">
        <v>5.660004826360705</v>
      </c>
    </row>
    <row r="437" spans="1:6">
      <c r="A437" s="6" t="s">
        <v>6</v>
      </c>
      <c r="B437" s="4"/>
      <c r="C437" s="4"/>
      <c r="D437" s="4"/>
      <c r="E437" s="4"/>
      <c r="F437" s="4"/>
    </row>
    <row r="438" spans="1:6">
      <c r="A438" s="5" t="s">
        <v>5</v>
      </c>
      <c r="B438" s="4">
        <v>1.9125242317407598</v>
      </c>
      <c r="C438" s="4">
        <v>0.95705468843972297</v>
      </c>
      <c r="D438" s="4">
        <v>50.041441177904545</v>
      </c>
      <c r="E438" s="4">
        <v>4.9826922139339871</v>
      </c>
      <c r="F438" s="4">
        <v>18.64853005704256</v>
      </c>
    </row>
    <row r="439" spans="1:6">
      <c r="A439" s="5" t="s">
        <v>4</v>
      </c>
      <c r="B439" s="4">
        <v>3.894597103201157</v>
      </c>
      <c r="C439" s="4">
        <v>1.9700534605449664</v>
      </c>
      <c r="D439" s="4">
        <v>50.58426862500577</v>
      </c>
      <c r="E439" s="4">
        <v>9.9810632303357814</v>
      </c>
      <c r="F439" s="4">
        <v>10.029559835573416</v>
      </c>
    </row>
    <row r="440" spans="1:6">
      <c r="A440" s="5" t="s">
        <v>3</v>
      </c>
      <c r="B440" s="4">
        <v>4.3048518165468712</v>
      </c>
      <c r="C440" s="4">
        <v>2.009224682464029</v>
      </c>
      <c r="D440" s="4">
        <v>46.673492331165178</v>
      </c>
      <c r="E440" s="4">
        <v>11.354693648116921</v>
      </c>
      <c r="F440" s="4">
        <v>4.7277764394121906</v>
      </c>
    </row>
    <row r="441" spans="1:6">
      <c r="A441" s="5" t="s">
        <v>2</v>
      </c>
      <c r="B441" s="4">
        <v>3.633119344959499</v>
      </c>
      <c r="C441" s="4">
        <v>1.7487041881005156</v>
      </c>
      <c r="D441" s="4">
        <v>48.132307861744891</v>
      </c>
      <c r="E441" s="4">
        <v>10.191082802547772</v>
      </c>
      <c r="F441" s="4">
        <v>7.8794887326615148</v>
      </c>
    </row>
    <row r="442" spans="1:6">
      <c r="A442" s="5" t="s">
        <v>1</v>
      </c>
      <c r="B442" s="4">
        <v>5.5484781649757391</v>
      </c>
      <c r="C442" s="4">
        <v>2.5484655617871321</v>
      </c>
      <c r="D442" s="4">
        <v>45.930892868500194</v>
      </c>
      <c r="E442" s="4">
        <v>12.036961321449015</v>
      </c>
      <c r="F442" s="4">
        <v>2.3641435204114081</v>
      </c>
    </row>
  </sheetData>
  <mergeCells count="33">
    <mergeCell ref="A410:F410"/>
    <mergeCell ref="A425:F425"/>
    <mergeCell ref="A305:F305"/>
    <mergeCell ref="A320:F320"/>
    <mergeCell ref="A335:F335"/>
    <mergeCell ref="A350:F350"/>
    <mergeCell ref="A365:F365"/>
    <mergeCell ref="A380:F380"/>
    <mergeCell ref="A245:F245"/>
    <mergeCell ref="A260:F260"/>
    <mergeCell ref="A275:F275"/>
    <mergeCell ref="A290:F290"/>
    <mergeCell ref="A395:F395"/>
    <mergeCell ref="A170:F170"/>
    <mergeCell ref="A185:F185"/>
    <mergeCell ref="A200:F200"/>
    <mergeCell ref="A215:F215"/>
    <mergeCell ref="A230:F230"/>
    <mergeCell ref="A110:F110"/>
    <mergeCell ref="A125:F125"/>
    <mergeCell ref="A140:F140"/>
    <mergeCell ref="A155:F155"/>
    <mergeCell ref="A20:F20"/>
    <mergeCell ref="A35:F35"/>
    <mergeCell ref="A50:F50"/>
    <mergeCell ref="A65:F65"/>
    <mergeCell ref="A80:F80"/>
    <mergeCell ref="A95:F95"/>
    <mergeCell ref="B3:C3"/>
    <mergeCell ref="D3:F3"/>
    <mergeCell ref="A2:A3"/>
    <mergeCell ref="C2:D2"/>
    <mergeCell ref="A5:F5"/>
  </mergeCells>
  <pageMargins left="0.75" right="0.75" top="1" bottom="1" header="0.5" footer="0.5"/>
  <pageSetup paperSize="9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E442"/>
  <sheetViews>
    <sheetView zoomScaleNormal="100" workbookViewId="0"/>
  </sheetViews>
  <sheetFormatPr defaultRowHeight="11.25"/>
  <cols>
    <col min="1" max="1" width="19.28515625" style="1" customWidth="1"/>
    <col min="2" max="5" width="12.85546875" style="1" customWidth="1"/>
    <col min="6" max="16384" width="9.140625" style="1"/>
  </cols>
  <sheetData>
    <row r="1" spans="1:5" s="7" customFormat="1" ht="12" thickBot="1">
      <c r="A1" s="27" t="s">
        <v>83</v>
      </c>
      <c r="C1" s="34"/>
      <c r="D1" s="34"/>
      <c r="E1" s="34"/>
    </row>
    <row r="2" spans="1:5" s="30" customFormat="1" ht="45">
      <c r="A2" s="230" t="s">
        <v>61</v>
      </c>
      <c r="B2" s="212" t="s">
        <v>82</v>
      </c>
      <c r="C2" s="33" t="s">
        <v>81</v>
      </c>
      <c r="D2" s="32" t="s">
        <v>80</v>
      </c>
      <c r="E2" s="31" t="s">
        <v>79</v>
      </c>
    </row>
    <row r="3" spans="1:5" s="30" customFormat="1">
      <c r="A3" s="231"/>
      <c r="B3" s="213"/>
      <c r="C3" s="219" t="s">
        <v>78</v>
      </c>
      <c r="D3" s="224"/>
      <c r="E3" s="224"/>
    </row>
    <row r="4" spans="1:5" s="7" customFormat="1">
      <c r="A4" s="15" t="s">
        <v>50</v>
      </c>
      <c r="B4" s="9">
        <v>477.02151183243359</v>
      </c>
      <c r="C4" s="9">
        <v>2890.8042907169597</v>
      </c>
      <c r="D4" s="9">
        <v>454.01799237523505</v>
      </c>
      <c r="E4" s="29">
        <v>283.35912297952353</v>
      </c>
    </row>
    <row r="5" spans="1:5" s="7" customFormat="1">
      <c r="A5" s="211" t="s">
        <v>49</v>
      </c>
      <c r="B5" s="211"/>
      <c r="C5" s="211"/>
      <c r="D5" s="211"/>
      <c r="E5" s="211"/>
    </row>
    <row r="6" spans="1:5">
      <c r="A6" s="13" t="s">
        <v>17</v>
      </c>
      <c r="B6" s="3">
        <v>458.10055865921788</v>
      </c>
      <c r="C6" s="3">
        <v>1296.9756097560976</v>
      </c>
      <c r="D6" s="3">
        <v>155.6829268292683</v>
      </c>
      <c r="E6" s="28">
        <v>204.70731707317074</v>
      </c>
    </row>
    <row r="7" spans="1:5">
      <c r="A7" s="13" t="s">
        <v>16</v>
      </c>
      <c r="B7" s="3">
        <v>484.96240601503757</v>
      </c>
      <c r="C7" s="3">
        <v>2006.8781838316722</v>
      </c>
      <c r="D7" s="3">
        <v>263.95127353266889</v>
      </c>
      <c r="E7" s="28">
        <v>313.8017718715393</v>
      </c>
    </row>
    <row r="8" spans="1:5">
      <c r="A8" s="13" t="s">
        <v>15</v>
      </c>
      <c r="B8" s="3">
        <v>476.82297509535562</v>
      </c>
      <c r="C8" s="3">
        <v>2117.3508375682291</v>
      </c>
      <c r="D8" s="3">
        <v>293.68172407302842</v>
      </c>
      <c r="E8" s="28">
        <v>311.69584039149254</v>
      </c>
    </row>
    <row r="9" spans="1:5">
      <c r="A9" s="13" t="s">
        <v>14</v>
      </c>
      <c r="B9" s="3">
        <v>489.72406877854939</v>
      </c>
      <c r="C9" s="3">
        <v>2076.0423757090425</v>
      </c>
      <c r="D9" s="3">
        <v>277.78390511723848</v>
      </c>
      <c r="E9" s="28">
        <v>331.91509691509691</v>
      </c>
    </row>
    <row r="10" spans="1:5">
      <c r="A10" s="13" t="s">
        <v>13</v>
      </c>
      <c r="B10" s="3">
        <v>483.15041119824878</v>
      </c>
      <c r="C10" s="3">
        <v>2138.242614126425</v>
      </c>
      <c r="D10" s="3">
        <v>295.36741798380979</v>
      </c>
      <c r="E10" s="28">
        <v>320.51005393272436</v>
      </c>
    </row>
    <row r="11" spans="1:5">
      <c r="A11" s="13" t="s">
        <v>12</v>
      </c>
      <c r="B11" s="3">
        <v>487.93803405034089</v>
      </c>
      <c r="C11" s="3">
        <v>2374.0760071421778</v>
      </c>
      <c r="D11" s="3">
        <v>334.89360690551405</v>
      </c>
      <c r="E11" s="28">
        <v>356.90689811831083</v>
      </c>
    </row>
    <row r="12" spans="1:5">
      <c r="A12" s="13" t="s">
        <v>11</v>
      </c>
      <c r="B12" s="3">
        <v>488.97187857138397</v>
      </c>
      <c r="C12" s="3">
        <v>2485.3658707291156</v>
      </c>
      <c r="D12" s="3">
        <v>353.19126001307831</v>
      </c>
      <c r="E12" s="28">
        <v>365.47311284126204</v>
      </c>
    </row>
    <row r="13" spans="1:5">
      <c r="A13" s="13" t="s">
        <v>10</v>
      </c>
      <c r="B13" s="3">
        <v>491.29246952063448</v>
      </c>
      <c r="C13" s="3">
        <v>2619.4394919281744</v>
      </c>
      <c r="D13" s="3">
        <v>380.32572082996495</v>
      </c>
      <c r="E13" s="28">
        <v>355.85131427451557</v>
      </c>
    </row>
    <row r="14" spans="1:5">
      <c r="A14" s="13" t="s">
        <v>9</v>
      </c>
      <c r="B14" s="3">
        <v>484.96119862271911</v>
      </c>
      <c r="C14" s="3">
        <v>2546.0999229939935</v>
      </c>
      <c r="D14" s="3">
        <v>374.79759741259818</v>
      </c>
      <c r="E14" s="28">
        <v>337.16137378715541</v>
      </c>
    </row>
    <row r="15" spans="1:5">
      <c r="A15" s="12" t="s">
        <v>8</v>
      </c>
      <c r="B15" s="3" t="s">
        <v>0</v>
      </c>
      <c r="C15" s="3" t="s">
        <v>0</v>
      </c>
      <c r="D15" s="3" t="s">
        <v>0</v>
      </c>
      <c r="E15" s="28" t="s">
        <v>0</v>
      </c>
    </row>
    <row r="16" spans="1:5" s="7" customFormat="1">
      <c r="A16" s="14" t="s">
        <v>23</v>
      </c>
      <c r="B16" s="9">
        <v>488.22397461474418</v>
      </c>
      <c r="C16" s="9">
        <v>2427.4442363782323</v>
      </c>
      <c r="D16" s="9">
        <v>345.0589208120374</v>
      </c>
      <c r="E16" s="29">
        <v>350.87663550499764</v>
      </c>
    </row>
    <row r="17" spans="1:5">
      <c r="A17" s="6" t="s">
        <v>6</v>
      </c>
      <c r="B17" s="3"/>
      <c r="C17" s="3"/>
      <c r="D17" s="3"/>
      <c r="E17" s="28"/>
    </row>
    <row r="18" spans="1:5">
      <c r="A18" s="5" t="s">
        <v>2</v>
      </c>
      <c r="B18" s="3">
        <v>489.3708954112418</v>
      </c>
      <c r="C18" s="3">
        <v>2508.1361807998519</v>
      </c>
      <c r="D18" s="3">
        <v>357.87074384373267</v>
      </c>
      <c r="E18" s="28">
        <v>356.96163210516573</v>
      </c>
    </row>
    <row r="19" spans="1:5">
      <c r="A19" s="5" t="s">
        <v>1</v>
      </c>
      <c r="B19" s="3">
        <v>485.62910233298868</v>
      </c>
      <c r="C19" s="3">
        <v>2243.4745906699663</v>
      </c>
      <c r="D19" s="3">
        <v>315.84923252267606</v>
      </c>
      <c r="E19" s="28">
        <v>337.00344560118617</v>
      </c>
    </row>
    <row r="20" spans="1:5" s="7" customFormat="1">
      <c r="A20" s="211" t="s">
        <v>48</v>
      </c>
      <c r="B20" s="211"/>
      <c r="C20" s="211"/>
      <c r="D20" s="211"/>
      <c r="E20" s="211"/>
    </row>
    <row r="21" spans="1:5">
      <c r="A21" s="13" t="s">
        <v>17</v>
      </c>
      <c r="B21" s="3">
        <v>458.10055865921788</v>
      </c>
      <c r="C21" s="3">
        <v>1296.9756097560976</v>
      </c>
      <c r="D21" s="3">
        <v>155.6829268292683</v>
      </c>
      <c r="E21" s="28">
        <v>204.70731707317074</v>
      </c>
    </row>
    <row r="22" spans="1:5">
      <c r="A22" s="13" t="s">
        <v>16</v>
      </c>
      <c r="B22" s="3">
        <v>484.96240601503757</v>
      </c>
      <c r="C22" s="3">
        <v>2006.8781838316722</v>
      </c>
      <c r="D22" s="3">
        <v>263.95127353266889</v>
      </c>
      <c r="E22" s="28">
        <v>313.8017718715393</v>
      </c>
    </row>
    <row r="23" spans="1:5">
      <c r="A23" s="13" t="s">
        <v>15</v>
      </c>
      <c r="B23" s="3">
        <v>476.82297509535562</v>
      </c>
      <c r="C23" s="3">
        <v>2117.3508375682291</v>
      </c>
      <c r="D23" s="3">
        <v>293.68172407302842</v>
      </c>
      <c r="E23" s="28">
        <v>311.69584039149254</v>
      </c>
    </row>
    <row r="24" spans="1:5">
      <c r="A24" s="13" t="s">
        <v>14</v>
      </c>
      <c r="B24" s="3">
        <v>489.72406877854939</v>
      </c>
      <c r="C24" s="3">
        <v>2076.0423757090425</v>
      </c>
      <c r="D24" s="3">
        <v>277.78390511723848</v>
      </c>
      <c r="E24" s="28">
        <v>331.91509691509691</v>
      </c>
    </row>
    <row r="25" spans="1:5">
      <c r="A25" s="13" t="s">
        <v>13</v>
      </c>
      <c r="B25" s="3">
        <v>483.15041119824878</v>
      </c>
      <c r="C25" s="3">
        <v>2138.242614126425</v>
      </c>
      <c r="D25" s="3">
        <v>295.36741798380979</v>
      </c>
      <c r="E25" s="28">
        <v>320.51005393272436</v>
      </c>
    </row>
    <row r="26" spans="1:5">
      <c r="A26" s="13" t="s">
        <v>12</v>
      </c>
      <c r="B26" s="3">
        <v>487.93803405034089</v>
      </c>
      <c r="C26" s="3">
        <v>2374.0760071421778</v>
      </c>
      <c r="D26" s="3">
        <v>334.89360690551405</v>
      </c>
      <c r="E26" s="28">
        <v>356.90689811831083</v>
      </c>
    </row>
    <row r="27" spans="1:5">
      <c r="A27" s="13" t="s">
        <v>11</v>
      </c>
      <c r="B27" s="3">
        <v>488.97187857138397</v>
      </c>
      <c r="C27" s="3">
        <v>2485.3658707291156</v>
      </c>
      <c r="D27" s="3">
        <v>353.19126001307831</v>
      </c>
      <c r="E27" s="28">
        <v>365.47311284126204</v>
      </c>
    </row>
    <row r="28" spans="1:5">
      <c r="A28" s="13" t="s">
        <v>10</v>
      </c>
      <c r="B28" s="3">
        <v>491.29246952063448</v>
      </c>
      <c r="C28" s="3">
        <v>2619.4394919281744</v>
      </c>
      <c r="D28" s="3">
        <v>380.32572082996495</v>
      </c>
      <c r="E28" s="28">
        <v>355.85131427451557</v>
      </c>
    </row>
    <row r="29" spans="1:5">
      <c r="A29" s="13" t="s">
        <v>9</v>
      </c>
      <c r="B29" s="3">
        <v>484.96119862271911</v>
      </c>
      <c r="C29" s="3">
        <v>2546.0999229939935</v>
      </c>
      <c r="D29" s="3">
        <v>374.79759741259818</v>
      </c>
      <c r="E29" s="28">
        <v>337.16137378715541</v>
      </c>
    </row>
    <row r="30" spans="1:5">
      <c r="A30" s="12" t="s">
        <v>8</v>
      </c>
      <c r="B30" s="3">
        <v>477.02151183243359</v>
      </c>
      <c r="C30" s="3">
        <v>2890.8042907169597</v>
      </c>
      <c r="D30" s="3">
        <v>454.01799237523505</v>
      </c>
      <c r="E30" s="28">
        <v>283.35912297952353</v>
      </c>
    </row>
    <row r="31" spans="1:5" s="7" customFormat="1">
      <c r="A31" s="11" t="s">
        <v>19</v>
      </c>
      <c r="B31" s="9">
        <v>481.81652072894951</v>
      </c>
      <c r="C31" s="9">
        <v>2689.833975618963</v>
      </c>
      <c r="D31" s="9">
        <v>406.75984239057249</v>
      </c>
      <c r="E31" s="29">
        <v>312.64307967760823</v>
      </c>
    </row>
    <row r="32" spans="1:5">
      <c r="A32" s="6" t="s">
        <v>6</v>
      </c>
      <c r="B32" s="3"/>
      <c r="C32" s="3"/>
      <c r="D32" s="3"/>
      <c r="E32" s="28"/>
    </row>
    <row r="33" spans="1:5">
      <c r="A33" s="5" t="s">
        <v>2</v>
      </c>
      <c r="B33" s="3">
        <v>481.24077826865749</v>
      </c>
      <c r="C33" s="3">
        <v>2757.8538876818643</v>
      </c>
      <c r="D33" s="3">
        <v>420.61354838917185</v>
      </c>
      <c r="E33" s="28">
        <v>308.93084688086481</v>
      </c>
    </row>
    <row r="34" spans="1:5">
      <c r="A34" s="5" t="s">
        <v>1</v>
      </c>
      <c r="B34" s="3">
        <v>485.62910233298868</v>
      </c>
      <c r="C34" s="3">
        <v>2243.4745906699663</v>
      </c>
      <c r="D34" s="3">
        <v>315.84923252267606</v>
      </c>
      <c r="E34" s="28">
        <v>337.00344560118617</v>
      </c>
    </row>
    <row r="35" spans="1:5" s="7" customFormat="1">
      <c r="A35" s="211" t="s">
        <v>47</v>
      </c>
      <c r="B35" s="211"/>
      <c r="C35" s="211"/>
      <c r="D35" s="211"/>
      <c r="E35" s="211"/>
    </row>
    <row r="36" spans="1:5">
      <c r="A36" s="13" t="s">
        <v>17</v>
      </c>
      <c r="B36" s="3">
        <v>570.42253521126759</v>
      </c>
      <c r="C36" s="3">
        <v>2627.0864197530864</v>
      </c>
      <c r="D36" s="3">
        <v>405.44444444444446</v>
      </c>
      <c r="E36" s="28">
        <v>233.71604938271605</v>
      </c>
    </row>
    <row r="37" spans="1:5">
      <c r="A37" s="13" t="s">
        <v>16</v>
      </c>
      <c r="B37" s="3">
        <v>538.05576488319514</v>
      </c>
      <c r="C37" s="3">
        <v>2443.3445378151259</v>
      </c>
      <c r="D37" s="3">
        <v>331.89915966386553</v>
      </c>
      <c r="E37" s="28">
        <v>318.67226890756302</v>
      </c>
    </row>
    <row r="38" spans="1:5">
      <c r="A38" s="13" t="s">
        <v>15</v>
      </c>
      <c r="B38" s="3">
        <v>520.8455353815026</v>
      </c>
      <c r="C38" s="3">
        <v>1936.2127376814558</v>
      </c>
      <c r="D38" s="3">
        <v>264.3594356982212</v>
      </c>
      <c r="E38" s="28">
        <v>302.0604170926191</v>
      </c>
    </row>
    <row r="39" spans="1:5">
      <c r="A39" s="13" t="s">
        <v>14</v>
      </c>
      <c r="B39" s="3">
        <v>537.17940704627381</v>
      </c>
      <c r="C39" s="3">
        <v>2160.5032385680488</v>
      </c>
      <c r="D39" s="3">
        <v>317.27033316526393</v>
      </c>
      <c r="E39" s="28">
        <v>309.10906411201177</v>
      </c>
    </row>
    <row r="40" spans="1:5">
      <c r="A40" s="13" t="s">
        <v>13</v>
      </c>
      <c r="B40" s="3">
        <v>532.61678725272884</v>
      </c>
      <c r="C40" s="3">
        <v>2131.8018279755643</v>
      </c>
      <c r="D40" s="3">
        <v>289.0653925279143</v>
      </c>
      <c r="E40" s="28">
        <v>313.91384644377092</v>
      </c>
    </row>
    <row r="41" spans="1:5">
      <c r="A41" s="13" t="s">
        <v>12</v>
      </c>
      <c r="B41" s="3">
        <v>510.69305173484781</v>
      </c>
      <c r="C41" s="3">
        <v>2157.1502606429194</v>
      </c>
      <c r="D41" s="3">
        <v>295.32237185056471</v>
      </c>
      <c r="E41" s="28">
        <v>307.30373588184187</v>
      </c>
    </row>
    <row r="42" spans="1:5">
      <c r="A42" s="13" t="s">
        <v>11</v>
      </c>
      <c r="B42" s="3">
        <v>511.84957497722195</v>
      </c>
      <c r="C42" s="3">
        <v>2347.3407143695472</v>
      </c>
      <c r="D42" s="3">
        <v>325.15011149798522</v>
      </c>
      <c r="E42" s="28">
        <v>308.19314580806696</v>
      </c>
    </row>
    <row r="43" spans="1:5">
      <c r="A43" s="13" t="s">
        <v>10</v>
      </c>
      <c r="B43" s="3">
        <v>545.60113724366931</v>
      </c>
      <c r="C43" s="3">
        <v>2328.4687147579234</v>
      </c>
      <c r="D43" s="3">
        <v>333.99731674120164</v>
      </c>
      <c r="E43" s="28">
        <v>226.87151468014778</v>
      </c>
    </row>
    <row r="44" spans="1:5">
      <c r="A44" s="13" t="s">
        <v>9</v>
      </c>
      <c r="B44" s="3">
        <v>530.6827827731156</v>
      </c>
      <c r="C44" s="3">
        <v>2688.7512403501714</v>
      </c>
      <c r="D44" s="3">
        <v>409.22506369365743</v>
      </c>
      <c r="E44" s="28">
        <v>290.61281918663678</v>
      </c>
    </row>
    <row r="45" spans="1:5">
      <c r="A45" s="12" t="s">
        <v>8</v>
      </c>
      <c r="B45" s="3" t="s">
        <v>0</v>
      </c>
      <c r="C45" s="3" t="s">
        <v>0</v>
      </c>
      <c r="D45" s="3" t="s">
        <v>0</v>
      </c>
      <c r="E45" s="28" t="s">
        <v>0</v>
      </c>
    </row>
    <row r="46" spans="1:5" s="7" customFormat="1">
      <c r="A46" s="11" t="s">
        <v>23</v>
      </c>
      <c r="B46" s="9">
        <v>528.8831625566462</v>
      </c>
      <c r="C46" s="9">
        <v>2305.1279296486409</v>
      </c>
      <c r="D46" s="9">
        <v>328.87797275609142</v>
      </c>
      <c r="E46" s="29">
        <v>296.23891696399755</v>
      </c>
    </row>
    <row r="47" spans="1:5">
      <c r="A47" s="6" t="s">
        <v>6</v>
      </c>
      <c r="B47" s="3"/>
      <c r="C47" s="3"/>
      <c r="D47" s="3"/>
      <c r="E47" s="28"/>
    </row>
    <row r="48" spans="1:5">
      <c r="A48" s="5" t="s">
        <v>2</v>
      </c>
      <c r="B48" s="3">
        <v>526.63539253689066</v>
      </c>
      <c r="C48" s="3">
        <v>2440.2411346472645</v>
      </c>
      <c r="D48" s="3">
        <v>353.46716522379813</v>
      </c>
      <c r="E48" s="28">
        <v>287.499178485909</v>
      </c>
    </row>
    <row r="49" spans="1:5">
      <c r="A49" s="5" t="s">
        <v>1</v>
      </c>
      <c r="B49" s="3">
        <v>532.29213866641555</v>
      </c>
      <c r="C49" s="3">
        <v>2102.3923983461209</v>
      </c>
      <c r="D49" s="3">
        <v>291.98222300837995</v>
      </c>
      <c r="E49" s="28">
        <v>309.3527759966392</v>
      </c>
    </row>
    <row r="50" spans="1:5" s="7" customFormat="1">
      <c r="A50" s="211" t="s">
        <v>46</v>
      </c>
      <c r="B50" s="211"/>
      <c r="C50" s="211"/>
      <c r="D50" s="211"/>
      <c r="E50" s="211"/>
    </row>
    <row r="51" spans="1:5">
      <c r="A51" s="13" t="s">
        <v>17</v>
      </c>
      <c r="B51" s="3" t="s">
        <v>0</v>
      </c>
      <c r="C51" s="3" t="s">
        <v>0</v>
      </c>
      <c r="D51" s="3" t="s">
        <v>0</v>
      </c>
      <c r="E51" s="28" t="s">
        <v>0</v>
      </c>
    </row>
    <row r="52" spans="1:5">
      <c r="A52" s="13" t="s">
        <v>16</v>
      </c>
      <c r="B52" s="3">
        <v>574.61344839985622</v>
      </c>
      <c r="C52" s="3">
        <v>2053.7690863579473</v>
      </c>
      <c r="D52" s="3">
        <v>273.83854818523156</v>
      </c>
      <c r="E52" s="28">
        <v>278.05006257822276</v>
      </c>
    </row>
    <row r="53" spans="1:5">
      <c r="A53" s="13" t="s">
        <v>15</v>
      </c>
      <c r="B53" s="3">
        <v>526.01054481546566</v>
      </c>
      <c r="C53" s="3">
        <v>2237.498162378884</v>
      </c>
      <c r="D53" s="3">
        <v>304.07651186100901</v>
      </c>
      <c r="E53" s="28">
        <v>308.4933177413966</v>
      </c>
    </row>
    <row r="54" spans="1:5">
      <c r="A54" s="13" t="s">
        <v>14</v>
      </c>
      <c r="B54" s="3">
        <v>535.95292709683849</v>
      </c>
      <c r="C54" s="3">
        <v>2179.7241214312298</v>
      </c>
      <c r="D54" s="3">
        <v>300.67122122388218</v>
      </c>
      <c r="E54" s="28">
        <v>308.95491520017015</v>
      </c>
    </row>
    <row r="55" spans="1:5">
      <c r="A55" s="13" t="s">
        <v>13</v>
      </c>
      <c r="B55" s="3">
        <v>522.21127780988741</v>
      </c>
      <c r="C55" s="3">
        <v>2249.2516913484023</v>
      </c>
      <c r="D55" s="3">
        <v>312.92673421667968</v>
      </c>
      <c r="E55" s="28">
        <v>298.28068589243958</v>
      </c>
    </row>
    <row r="56" spans="1:5">
      <c r="A56" s="13" t="s">
        <v>12</v>
      </c>
      <c r="B56" s="3">
        <v>525.93397214571121</v>
      </c>
      <c r="C56" s="3">
        <v>2319.2212141329201</v>
      </c>
      <c r="D56" s="3">
        <v>337.27070885889208</v>
      </c>
      <c r="E56" s="28">
        <v>295.14037028841187</v>
      </c>
    </row>
    <row r="57" spans="1:5">
      <c r="A57" s="13" t="s">
        <v>11</v>
      </c>
      <c r="B57" s="3">
        <v>525.38326460548899</v>
      </c>
      <c r="C57" s="3">
        <v>2409.1395147964549</v>
      </c>
      <c r="D57" s="3">
        <v>333.09602673877123</v>
      </c>
      <c r="E57" s="28">
        <v>283.30651945320716</v>
      </c>
    </row>
    <row r="58" spans="1:5">
      <c r="A58" s="13" t="s">
        <v>10</v>
      </c>
      <c r="B58" s="3">
        <v>501.46633078918677</v>
      </c>
      <c r="C58" s="3">
        <v>2455.7093158388002</v>
      </c>
      <c r="D58" s="3">
        <v>366.93574507966258</v>
      </c>
      <c r="E58" s="28">
        <v>320.82309278350516</v>
      </c>
    </row>
    <row r="59" spans="1:5">
      <c r="A59" s="13" t="s">
        <v>9</v>
      </c>
      <c r="B59" s="3">
        <v>523.32033970093107</v>
      </c>
      <c r="C59" s="3">
        <v>2327.6852314192433</v>
      </c>
      <c r="D59" s="3">
        <v>321.83796537627916</v>
      </c>
      <c r="E59" s="28">
        <v>277.91961370682321</v>
      </c>
    </row>
    <row r="60" spans="1:5">
      <c r="A60" s="12" t="s">
        <v>8</v>
      </c>
      <c r="B60" s="3" t="s">
        <v>0</v>
      </c>
      <c r="C60" s="3" t="s">
        <v>0</v>
      </c>
      <c r="D60" s="3" t="s">
        <v>0</v>
      </c>
      <c r="E60" s="28" t="s">
        <v>0</v>
      </c>
    </row>
    <row r="61" spans="1:5" s="7" customFormat="1">
      <c r="A61" s="11" t="s">
        <v>23</v>
      </c>
      <c r="B61" s="9">
        <v>521.89411914620428</v>
      </c>
      <c r="C61" s="9">
        <v>2322.6964277987599</v>
      </c>
      <c r="D61" s="9">
        <v>327.06125716263745</v>
      </c>
      <c r="E61" s="29">
        <v>296.10144210858158</v>
      </c>
    </row>
    <row r="62" spans="1:5">
      <c r="A62" s="6" t="s">
        <v>6</v>
      </c>
      <c r="B62" s="3"/>
      <c r="C62" s="3"/>
      <c r="D62" s="3"/>
      <c r="E62" s="28"/>
    </row>
    <row r="63" spans="1:5">
      <c r="A63" s="5" t="s">
        <v>2</v>
      </c>
      <c r="B63" s="3">
        <v>518.91424037698653</v>
      </c>
      <c r="C63" s="3">
        <v>2377.7986211497832</v>
      </c>
      <c r="D63" s="3">
        <v>337.73572964157307</v>
      </c>
      <c r="E63" s="28">
        <v>293.09404536862002</v>
      </c>
    </row>
    <row r="64" spans="1:5">
      <c r="A64" s="5" t="s">
        <v>1</v>
      </c>
      <c r="B64" s="3">
        <v>527.96878905656502</v>
      </c>
      <c r="C64" s="3">
        <v>2212.2935704869942</v>
      </c>
      <c r="D64" s="3">
        <v>305.67386420601179</v>
      </c>
      <c r="E64" s="28">
        <v>302.12706782272886</v>
      </c>
    </row>
    <row r="65" spans="1:5" s="7" customFormat="1">
      <c r="A65" s="211" t="s">
        <v>45</v>
      </c>
      <c r="B65" s="211"/>
      <c r="C65" s="211"/>
      <c r="D65" s="211"/>
      <c r="E65" s="211"/>
    </row>
    <row r="66" spans="1:5">
      <c r="A66" s="13" t="s">
        <v>17</v>
      </c>
      <c r="B66" s="3">
        <v>518.04979253112037</v>
      </c>
      <c r="C66" s="3">
        <v>1637.1577893472167</v>
      </c>
      <c r="D66" s="3">
        <v>215.89467360833001</v>
      </c>
      <c r="E66" s="28">
        <v>256.84861834201041</v>
      </c>
    </row>
    <row r="67" spans="1:5">
      <c r="A67" s="13" t="s">
        <v>16</v>
      </c>
      <c r="B67" s="3">
        <v>517.77017925603559</v>
      </c>
      <c r="C67" s="3">
        <v>1798.671002601561</v>
      </c>
      <c r="D67" s="3">
        <v>244.62577546527916</v>
      </c>
      <c r="E67" s="28">
        <v>267.10619705156427</v>
      </c>
    </row>
    <row r="68" spans="1:5">
      <c r="A68" s="13" t="s">
        <v>15</v>
      </c>
      <c r="B68" s="3">
        <v>525.74595604820513</v>
      </c>
      <c r="C68" s="3">
        <v>1863.4437362098554</v>
      </c>
      <c r="D68" s="3">
        <v>250.40102966413338</v>
      </c>
      <c r="E68" s="28">
        <v>264.26859524393234</v>
      </c>
    </row>
    <row r="69" spans="1:5">
      <c r="A69" s="13" t="s">
        <v>14</v>
      </c>
      <c r="B69" s="3">
        <v>528.76891857613941</v>
      </c>
      <c r="C69" s="3">
        <v>1964.0724765140915</v>
      </c>
      <c r="D69" s="3">
        <v>272.84761143314012</v>
      </c>
      <c r="E69" s="28">
        <v>300.04229462322604</v>
      </c>
    </row>
    <row r="70" spans="1:5">
      <c r="A70" s="13" t="s">
        <v>13</v>
      </c>
      <c r="B70" s="3">
        <v>525.40397762585451</v>
      </c>
      <c r="C70" s="3">
        <v>1984.652668933905</v>
      </c>
      <c r="D70" s="3">
        <v>266.61649169500714</v>
      </c>
      <c r="E70" s="28">
        <v>293.0360293755237</v>
      </c>
    </row>
    <row r="71" spans="1:5">
      <c r="A71" s="13" t="s">
        <v>12</v>
      </c>
      <c r="B71" s="3">
        <v>512.15739437231696</v>
      </c>
      <c r="C71" s="3">
        <v>2112.9442785394326</v>
      </c>
      <c r="D71" s="3">
        <v>299.46450386860323</v>
      </c>
      <c r="E71" s="28">
        <v>290.13560472376815</v>
      </c>
    </row>
    <row r="72" spans="1:5">
      <c r="A72" s="13" t="s">
        <v>11</v>
      </c>
      <c r="B72" s="3">
        <v>519.2415882823218</v>
      </c>
      <c r="C72" s="3">
        <v>2080.8038321167883</v>
      </c>
      <c r="D72" s="3">
        <v>301.56018096107056</v>
      </c>
      <c r="E72" s="28">
        <v>264.6561359489051</v>
      </c>
    </row>
    <row r="73" spans="1:5">
      <c r="A73" s="13" t="s">
        <v>10</v>
      </c>
      <c r="B73" s="3">
        <v>528.38049528380498</v>
      </c>
      <c r="C73" s="3">
        <v>2158.8628650728569</v>
      </c>
      <c r="D73" s="3">
        <v>303.80019554658423</v>
      </c>
      <c r="E73" s="28">
        <v>257.25692297987763</v>
      </c>
    </row>
    <row r="74" spans="1:5">
      <c r="A74" s="13" t="s">
        <v>9</v>
      </c>
      <c r="B74" s="3">
        <v>539.78742745262559</v>
      </c>
      <c r="C74" s="3">
        <v>2491.7681196968715</v>
      </c>
      <c r="D74" s="3">
        <v>362.85526912364793</v>
      </c>
      <c r="E74" s="28">
        <v>303.6743636245871</v>
      </c>
    </row>
    <row r="75" spans="1:5">
      <c r="A75" s="12" t="s">
        <v>8</v>
      </c>
      <c r="B75" s="3" t="s">
        <v>0</v>
      </c>
      <c r="C75" s="3" t="s">
        <v>0</v>
      </c>
      <c r="D75" s="3" t="s">
        <v>0</v>
      </c>
      <c r="E75" s="28" t="s">
        <v>0</v>
      </c>
    </row>
    <row r="76" spans="1:5" s="7" customFormat="1">
      <c r="A76" s="11" t="s">
        <v>23</v>
      </c>
      <c r="B76" s="9">
        <v>526.03508890493958</v>
      </c>
      <c r="C76" s="9">
        <v>2086.1414225224694</v>
      </c>
      <c r="D76" s="9">
        <v>292.96742126985316</v>
      </c>
      <c r="E76" s="29">
        <v>279.73000230181628</v>
      </c>
    </row>
    <row r="77" spans="1:5">
      <c r="A77" s="6" t="s">
        <v>6</v>
      </c>
      <c r="B77" s="3"/>
      <c r="C77" s="3"/>
      <c r="D77" s="3"/>
      <c r="E77" s="28"/>
    </row>
    <row r="78" spans="1:5">
      <c r="A78" s="5" t="s">
        <v>2</v>
      </c>
      <c r="B78" s="3">
        <v>525.45997144239288</v>
      </c>
      <c r="C78" s="3">
        <v>2211.9481872198107</v>
      </c>
      <c r="D78" s="3">
        <v>316.6805931117911</v>
      </c>
      <c r="E78" s="28">
        <v>276.74972425816554</v>
      </c>
    </row>
    <row r="79" spans="1:5">
      <c r="A79" s="5" t="s">
        <v>1</v>
      </c>
      <c r="B79" s="3">
        <v>526.90670312311852</v>
      </c>
      <c r="C79" s="3">
        <v>1895.9995966928816</v>
      </c>
      <c r="D79" s="3">
        <v>257.12780802581165</v>
      </c>
      <c r="E79" s="28">
        <v>284.23433487934398</v>
      </c>
    </row>
    <row r="80" spans="1:5" s="7" customFormat="1">
      <c r="A80" s="211" t="s">
        <v>44</v>
      </c>
      <c r="B80" s="211"/>
      <c r="C80" s="211"/>
      <c r="D80" s="211"/>
      <c r="E80" s="211"/>
    </row>
    <row r="81" spans="1:5">
      <c r="A81" s="13" t="s">
        <v>17</v>
      </c>
      <c r="B81" s="3">
        <v>519.54856912535263</v>
      </c>
      <c r="C81" s="3">
        <v>1668.2610550814586</v>
      </c>
      <c r="D81" s="3">
        <v>221.85027152831651</v>
      </c>
      <c r="E81" s="28">
        <v>256.12179984484095</v>
      </c>
    </row>
    <row r="82" spans="1:5">
      <c r="A82" s="13" t="s">
        <v>16</v>
      </c>
      <c r="B82" s="3">
        <v>523.06505131568792</v>
      </c>
      <c r="C82" s="3">
        <v>1836.3079192729847</v>
      </c>
      <c r="D82" s="3">
        <v>249.21910775404226</v>
      </c>
      <c r="E82" s="28">
        <v>269.22453676383805</v>
      </c>
    </row>
    <row r="83" spans="1:5">
      <c r="A83" s="13" t="s">
        <v>15</v>
      </c>
      <c r="B83" s="3">
        <v>524.45488626393148</v>
      </c>
      <c r="C83" s="3">
        <v>1945.0441611591959</v>
      </c>
      <c r="D83" s="3">
        <v>263.0615546276581</v>
      </c>
      <c r="E83" s="28">
        <v>281.81163067223406</v>
      </c>
    </row>
    <row r="84" spans="1:5">
      <c r="A84" s="13" t="s">
        <v>14</v>
      </c>
      <c r="B84" s="3">
        <v>533.79805904163743</v>
      </c>
      <c r="C84" s="3">
        <v>2095.1047883115202</v>
      </c>
      <c r="D84" s="3">
        <v>296.82056402373325</v>
      </c>
      <c r="E84" s="28">
        <v>305.8090421940322</v>
      </c>
    </row>
    <row r="85" spans="1:5">
      <c r="A85" s="13" t="s">
        <v>13</v>
      </c>
      <c r="B85" s="3">
        <v>528.43790202306536</v>
      </c>
      <c r="C85" s="3">
        <v>2138.5381977059833</v>
      </c>
      <c r="D85" s="3">
        <v>291.73588645392579</v>
      </c>
      <c r="E85" s="28">
        <v>305.94232211028861</v>
      </c>
    </row>
    <row r="86" spans="1:5">
      <c r="A86" s="13" t="s">
        <v>12</v>
      </c>
      <c r="B86" s="3">
        <v>515.05950020828834</v>
      </c>
      <c r="C86" s="3">
        <v>2187.277620783068</v>
      </c>
      <c r="D86" s="3">
        <v>307.59505758999046</v>
      </c>
      <c r="E86" s="28">
        <v>299.16018007834577</v>
      </c>
    </row>
    <row r="87" spans="1:5">
      <c r="A87" s="13" t="s">
        <v>11</v>
      </c>
      <c r="B87" s="3">
        <v>518.85906927551559</v>
      </c>
      <c r="C87" s="3">
        <v>2278.9854764119095</v>
      </c>
      <c r="D87" s="3">
        <v>319.94040232887011</v>
      </c>
      <c r="E87" s="28">
        <v>285.16079140815106</v>
      </c>
    </row>
    <row r="88" spans="1:5">
      <c r="A88" s="13" t="s">
        <v>10</v>
      </c>
      <c r="B88" s="3">
        <v>524.51327406030634</v>
      </c>
      <c r="C88" s="3">
        <v>2304.8840016171994</v>
      </c>
      <c r="D88" s="3">
        <v>333.06032391552509</v>
      </c>
      <c r="E88" s="28">
        <v>268.12862680745815</v>
      </c>
    </row>
    <row r="89" spans="1:5">
      <c r="A89" s="13" t="s">
        <v>9</v>
      </c>
      <c r="B89" s="3">
        <v>530.71844349822175</v>
      </c>
      <c r="C89" s="3">
        <v>2527.7628712457122</v>
      </c>
      <c r="D89" s="3">
        <v>370.59895423742995</v>
      </c>
      <c r="E89" s="28">
        <v>290.11637245879695</v>
      </c>
    </row>
    <row r="90" spans="1:5">
      <c r="A90" s="12" t="s">
        <v>8</v>
      </c>
      <c r="B90" s="3" t="s">
        <v>0</v>
      </c>
      <c r="C90" s="3" t="s">
        <v>0</v>
      </c>
      <c r="D90" s="3" t="s">
        <v>0</v>
      </c>
      <c r="E90" s="28" t="s">
        <v>0</v>
      </c>
    </row>
    <row r="91" spans="1:5" s="7" customFormat="1">
      <c r="A91" s="11" t="s">
        <v>21</v>
      </c>
      <c r="B91" s="9">
        <v>525.975030221613</v>
      </c>
      <c r="C91" s="9">
        <v>2238.8983027846161</v>
      </c>
      <c r="D91" s="9">
        <v>316.69505102085202</v>
      </c>
      <c r="E91" s="29">
        <v>290.83452715457622</v>
      </c>
    </row>
    <row r="92" spans="1:5">
      <c r="A92" s="6" t="s">
        <v>6</v>
      </c>
      <c r="B92" s="3"/>
      <c r="C92" s="3"/>
      <c r="D92" s="3"/>
      <c r="E92" s="28"/>
    </row>
    <row r="93" spans="1:5">
      <c r="A93" s="5" t="s">
        <v>2</v>
      </c>
      <c r="B93" s="3">
        <v>523.90274549963624</v>
      </c>
      <c r="C93" s="3">
        <v>2349.2348503784419</v>
      </c>
      <c r="D93" s="3">
        <v>337.084293598079</v>
      </c>
      <c r="E93" s="28">
        <v>285.80083411736621</v>
      </c>
    </row>
    <row r="94" spans="1:5">
      <c r="A94" s="5" t="s">
        <v>1</v>
      </c>
      <c r="B94" s="3">
        <v>529.38421263478176</v>
      </c>
      <c r="C94" s="3">
        <v>2059.2596067672612</v>
      </c>
      <c r="D94" s="3">
        <v>283.49936899862826</v>
      </c>
      <c r="E94" s="28">
        <v>299.02987197073617</v>
      </c>
    </row>
    <row r="95" spans="1:5" s="7" customFormat="1">
      <c r="A95" s="211" t="s">
        <v>43</v>
      </c>
      <c r="B95" s="211"/>
      <c r="C95" s="211"/>
      <c r="D95" s="211"/>
      <c r="E95" s="211"/>
    </row>
    <row r="96" spans="1:5">
      <c r="A96" s="13" t="s">
        <v>17</v>
      </c>
      <c r="B96" s="3">
        <v>545.41263254956198</v>
      </c>
      <c r="C96" s="3">
        <v>1792.9087066779375</v>
      </c>
      <c r="D96" s="3">
        <v>261.29585798816566</v>
      </c>
      <c r="E96" s="28">
        <v>201.1868131868132</v>
      </c>
    </row>
    <row r="97" spans="1:5">
      <c r="A97" s="13" t="s">
        <v>16</v>
      </c>
      <c r="B97" s="3">
        <v>511.38573076289339</v>
      </c>
      <c r="C97" s="3">
        <v>1901.160716587189</v>
      </c>
      <c r="D97" s="3">
        <v>264.35816471194744</v>
      </c>
      <c r="E97" s="28">
        <v>257.38303905142413</v>
      </c>
    </row>
    <row r="98" spans="1:5">
      <c r="A98" s="13" t="s">
        <v>15</v>
      </c>
      <c r="B98" s="3">
        <v>529.94561194606251</v>
      </c>
      <c r="C98" s="3">
        <v>1992.7264225420538</v>
      </c>
      <c r="D98" s="3">
        <v>269.56768081617781</v>
      </c>
      <c r="E98" s="28">
        <v>277.37426367887292</v>
      </c>
    </row>
    <row r="99" spans="1:5">
      <c r="A99" s="13" t="s">
        <v>14</v>
      </c>
      <c r="B99" s="3">
        <v>528.13655671673428</v>
      </c>
      <c r="C99" s="3">
        <v>2076.0933931969553</v>
      </c>
      <c r="D99" s="3">
        <v>286.10900333016173</v>
      </c>
      <c r="E99" s="28">
        <v>291.64738939105615</v>
      </c>
    </row>
    <row r="100" spans="1:5">
      <c r="A100" s="13" t="s">
        <v>13</v>
      </c>
      <c r="B100" s="3">
        <v>520.85560293902529</v>
      </c>
      <c r="C100" s="3">
        <v>2158.3623028731909</v>
      </c>
      <c r="D100" s="3">
        <v>299.6440267876431</v>
      </c>
      <c r="E100" s="28">
        <v>302.01944264419961</v>
      </c>
    </row>
    <row r="101" spans="1:5">
      <c r="A101" s="13" t="s">
        <v>12</v>
      </c>
      <c r="B101" s="3">
        <v>526.13761612344513</v>
      </c>
      <c r="C101" s="3">
        <v>2429.891216519527</v>
      </c>
      <c r="D101" s="3">
        <v>378.47807870716741</v>
      </c>
      <c r="E101" s="28">
        <v>345.23103396678141</v>
      </c>
    </row>
    <row r="102" spans="1:5">
      <c r="A102" s="13" t="s">
        <v>11</v>
      </c>
      <c r="B102" s="3">
        <v>533.45648105388523</v>
      </c>
      <c r="C102" s="3">
        <v>2020.2795698924731</v>
      </c>
      <c r="D102" s="3">
        <v>285.12930563149263</v>
      </c>
      <c r="E102" s="28">
        <v>259.53818115545835</v>
      </c>
    </row>
    <row r="103" spans="1:5">
      <c r="A103" s="13" t="s">
        <v>10</v>
      </c>
      <c r="B103" s="3">
        <v>513.42770816398524</v>
      </c>
      <c r="C103" s="3">
        <v>2029.6820408650974</v>
      </c>
      <c r="D103" s="3">
        <v>301.27201577249372</v>
      </c>
      <c r="E103" s="28">
        <v>262.22457880272435</v>
      </c>
    </row>
    <row r="104" spans="1:5">
      <c r="A104" s="13" t="s">
        <v>9</v>
      </c>
      <c r="B104" s="3">
        <v>485.28998287452396</v>
      </c>
      <c r="C104" s="3">
        <v>1845.2337862986763</v>
      </c>
      <c r="D104" s="3">
        <v>274.2049229256645</v>
      </c>
      <c r="E104" s="28">
        <v>245.2141226868921</v>
      </c>
    </row>
    <row r="105" spans="1:5">
      <c r="A105" s="12" t="s">
        <v>8</v>
      </c>
      <c r="B105" s="3">
        <v>516.87775484014958</v>
      </c>
      <c r="C105" s="3">
        <v>2675.6484548482604</v>
      </c>
      <c r="D105" s="3">
        <v>412.1023007648655</v>
      </c>
      <c r="E105" s="28">
        <v>291.31470515667405</v>
      </c>
    </row>
    <row r="106" spans="1:5" s="7" customFormat="1">
      <c r="A106" s="11" t="s">
        <v>23</v>
      </c>
      <c r="B106" s="9">
        <v>516.76155104077156</v>
      </c>
      <c r="C106" s="9">
        <v>2222.0838178440099</v>
      </c>
      <c r="D106" s="9">
        <v>324.07366564687004</v>
      </c>
      <c r="E106" s="29">
        <v>283.24381578439238</v>
      </c>
    </row>
    <row r="107" spans="1:5">
      <c r="A107" s="6" t="s">
        <v>6</v>
      </c>
      <c r="B107" s="3"/>
      <c r="C107" s="3"/>
      <c r="D107" s="3"/>
      <c r="E107" s="28"/>
    </row>
    <row r="108" spans="1:5">
      <c r="A108" s="5" t="s">
        <v>2</v>
      </c>
      <c r="B108" s="3">
        <v>512.5699884307254</v>
      </c>
      <c r="C108" s="3">
        <v>2299.6355079423715</v>
      </c>
      <c r="D108" s="3">
        <v>345.55778352419651</v>
      </c>
      <c r="E108" s="28">
        <v>273.19820465459918</v>
      </c>
    </row>
    <row r="109" spans="1:5">
      <c r="A109" s="5" t="s">
        <v>1</v>
      </c>
      <c r="B109" s="3">
        <v>522.68277286198816</v>
      </c>
      <c r="C109" s="3">
        <v>2114.6498469852513</v>
      </c>
      <c r="D109" s="3">
        <v>294.31126986888836</v>
      </c>
      <c r="E109" s="28">
        <v>297.1602100242572</v>
      </c>
    </row>
    <row r="110" spans="1:5" s="7" customFormat="1">
      <c r="A110" s="211" t="s">
        <v>42</v>
      </c>
      <c r="B110" s="211"/>
      <c r="C110" s="211"/>
      <c r="D110" s="211"/>
      <c r="E110" s="211"/>
    </row>
    <row r="111" spans="1:5">
      <c r="A111" s="13" t="s">
        <v>17</v>
      </c>
      <c r="B111" s="3">
        <v>516.86793922867162</v>
      </c>
      <c r="C111" s="3">
        <v>1783.1124510099487</v>
      </c>
      <c r="D111" s="3">
        <v>238.39945734097077</v>
      </c>
      <c r="E111" s="28">
        <v>236.45643653904131</v>
      </c>
    </row>
    <row r="112" spans="1:5">
      <c r="A112" s="13" t="s">
        <v>16</v>
      </c>
      <c r="B112" s="3">
        <v>523.08101194332323</v>
      </c>
      <c r="C112" s="3">
        <v>1936.6696093998094</v>
      </c>
      <c r="D112" s="3">
        <v>262.32899333121628</v>
      </c>
      <c r="E112" s="28">
        <v>252.80088917116544</v>
      </c>
    </row>
    <row r="113" spans="1:5">
      <c r="A113" s="13" t="s">
        <v>15</v>
      </c>
      <c r="B113" s="3">
        <v>541.80838376253371</v>
      </c>
      <c r="C113" s="3">
        <v>1987.4543181694658</v>
      </c>
      <c r="D113" s="3">
        <v>267.94282297950974</v>
      </c>
      <c r="E113" s="28">
        <v>254.58514049676612</v>
      </c>
    </row>
    <row r="114" spans="1:5">
      <c r="A114" s="13" t="s">
        <v>14</v>
      </c>
      <c r="B114" s="3">
        <v>552.26057365094789</v>
      </c>
      <c r="C114" s="3">
        <v>2165.3797215108834</v>
      </c>
      <c r="D114" s="3">
        <v>302.34138924455829</v>
      </c>
      <c r="E114" s="28">
        <v>277.41461267605632</v>
      </c>
    </row>
    <row r="115" spans="1:5">
      <c r="A115" s="13" t="s">
        <v>13</v>
      </c>
      <c r="B115" s="3">
        <v>550.15080888401428</v>
      </c>
      <c r="C115" s="3">
        <v>2137.9142743221691</v>
      </c>
      <c r="D115" s="3">
        <v>303.45115629984053</v>
      </c>
      <c r="E115" s="28">
        <v>263.4316188197767</v>
      </c>
    </row>
    <row r="116" spans="1:5">
      <c r="A116" s="13" t="s">
        <v>12</v>
      </c>
      <c r="B116" s="3">
        <v>481.31817126943605</v>
      </c>
      <c r="C116" s="3">
        <v>2234.1945515911284</v>
      </c>
      <c r="D116" s="3">
        <v>315.6673095467695</v>
      </c>
      <c r="E116" s="28">
        <v>245.68852459016392</v>
      </c>
    </row>
    <row r="117" spans="1:5">
      <c r="A117" s="13" t="s">
        <v>11</v>
      </c>
      <c r="B117" s="3">
        <v>530.16170756593533</v>
      </c>
      <c r="C117" s="3">
        <v>2187.5400466562987</v>
      </c>
      <c r="D117" s="3">
        <v>309.37118973561428</v>
      </c>
      <c r="E117" s="28">
        <v>264.25066096423018</v>
      </c>
    </row>
    <row r="118" spans="1:5">
      <c r="A118" s="13" t="s">
        <v>10</v>
      </c>
      <c r="B118" s="3" t="s">
        <v>0</v>
      </c>
      <c r="C118" s="3" t="s">
        <v>0</v>
      </c>
      <c r="D118" s="3" t="s">
        <v>0</v>
      </c>
      <c r="E118" s="28" t="s">
        <v>0</v>
      </c>
    </row>
    <row r="119" spans="1:5">
      <c r="A119" s="13" t="s">
        <v>9</v>
      </c>
      <c r="B119" s="3">
        <v>534.36401603092042</v>
      </c>
      <c r="C119" s="3">
        <v>2397.4530825242718</v>
      </c>
      <c r="D119" s="3">
        <v>348.42997572815534</v>
      </c>
      <c r="E119" s="28">
        <v>271.51381067961165</v>
      </c>
    </row>
    <row r="120" spans="1:5">
      <c r="A120" s="12" t="s">
        <v>8</v>
      </c>
      <c r="B120" s="3" t="s">
        <v>0</v>
      </c>
      <c r="C120" s="3" t="s">
        <v>0</v>
      </c>
      <c r="D120" s="3" t="s">
        <v>0</v>
      </c>
      <c r="E120" s="28" t="s">
        <v>0</v>
      </c>
    </row>
    <row r="121" spans="1:5" s="7" customFormat="1">
      <c r="A121" s="11" t="s">
        <v>23</v>
      </c>
      <c r="B121" s="9">
        <v>534.27225807211551</v>
      </c>
      <c r="C121" s="9">
        <v>2179.0551689166846</v>
      </c>
      <c r="D121" s="9">
        <v>307.3140299692077</v>
      </c>
      <c r="E121" s="29">
        <v>263.69295892645857</v>
      </c>
    </row>
    <row r="122" spans="1:5">
      <c r="A122" s="6" t="s">
        <v>6</v>
      </c>
      <c r="B122" s="3"/>
      <c r="C122" s="3"/>
      <c r="D122" s="3"/>
      <c r="E122" s="28"/>
    </row>
    <row r="123" spans="1:5">
      <c r="A123" s="5" t="s">
        <v>2</v>
      </c>
      <c r="B123" s="3">
        <v>531.69518889247661</v>
      </c>
      <c r="C123" s="3">
        <v>2277.7833675439983</v>
      </c>
      <c r="D123" s="3">
        <v>327.17488734772206</v>
      </c>
      <c r="E123" s="28">
        <v>263.08149830566117</v>
      </c>
    </row>
    <row r="124" spans="1:5">
      <c r="A124" s="5" t="s">
        <v>1</v>
      </c>
      <c r="B124" s="3">
        <v>538.26930492745782</v>
      </c>
      <c r="C124" s="3">
        <v>2027.7974692966134</v>
      </c>
      <c r="D124" s="3">
        <v>276.88596948269446</v>
      </c>
      <c r="E124" s="28">
        <v>264.62975437290658</v>
      </c>
    </row>
    <row r="125" spans="1:5" s="7" customFormat="1">
      <c r="A125" s="211" t="s">
        <v>41</v>
      </c>
      <c r="B125" s="211"/>
      <c r="C125" s="211"/>
      <c r="D125" s="211"/>
      <c r="E125" s="211"/>
    </row>
    <row r="126" spans="1:5">
      <c r="A126" s="13" t="s">
        <v>17</v>
      </c>
      <c r="B126" s="3">
        <v>503.2014275217802</v>
      </c>
      <c r="C126" s="3">
        <v>1505.7569879015437</v>
      </c>
      <c r="D126" s="3">
        <v>202.57029620358782</v>
      </c>
      <c r="E126" s="28">
        <v>219.25239883187317</v>
      </c>
    </row>
    <row r="127" spans="1:5">
      <c r="A127" s="13" t="s">
        <v>16</v>
      </c>
      <c r="B127" s="3">
        <v>508.23848536500429</v>
      </c>
      <c r="C127" s="3">
        <v>1679.800793364587</v>
      </c>
      <c r="D127" s="3">
        <v>222.69780021637217</v>
      </c>
      <c r="E127" s="28">
        <v>241.48157230436351</v>
      </c>
    </row>
    <row r="128" spans="1:5">
      <c r="A128" s="13" t="s">
        <v>15</v>
      </c>
      <c r="B128" s="3">
        <v>510.12872036810529</v>
      </c>
      <c r="C128" s="3">
        <v>1730.6367373036171</v>
      </c>
      <c r="D128" s="3">
        <v>231.87394957983193</v>
      </c>
      <c r="E128" s="28">
        <v>236.31868834490317</v>
      </c>
    </row>
    <row r="129" spans="1:5">
      <c r="A129" s="13" t="s">
        <v>14</v>
      </c>
      <c r="B129" s="3">
        <v>504.51736256042221</v>
      </c>
      <c r="C129" s="3">
        <v>1813.397331198292</v>
      </c>
      <c r="D129" s="3">
        <v>260.31881505204166</v>
      </c>
      <c r="E129" s="28">
        <v>238.4380037363224</v>
      </c>
    </row>
    <row r="130" spans="1:5">
      <c r="A130" s="13" t="s">
        <v>13</v>
      </c>
      <c r="B130" s="3">
        <v>478.31418877488454</v>
      </c>
      <c r="C130" s="3">
        <v>1774.9559012050252</v>
      </c>
      <c r="D130" s="3">
        <v>263.16015725151698</v>
      </c>
      <c r="E130" s="28">
        <v>259.70438424066322</v>
      </c>
    </row>
    <row r="131" spans="1:5">
      <c r="A131" s="13" t="s">
        <v>12</v>
      </c>
      <c r="B131" s="3">
        <v>516.91557451996334</v>
      </c>
      <c r="C131" s="3">
        <v>1953.1707285115303</v>
      </c>
      <c r="D131" s="3">
        <v>271.65015723270443</v>
      </c>
      <c r="E131" s="28">
        <v>230.94496855345912</v>
      </c>
    </row>
    <row r="132" spans="1:5">
      <c r="A132" s="13" t="s">
        <v>11</v>
      </c>
      <c r="B132" s="3">
        <v>501.62439872062856</v>
      </c>
      <c r="C132" s="3">
        <v>1858.8965759614418</v>
      </c>
      <c r="D132" s="3">
        <v>273.53971282257254</v>
      </c>
      <c r="E132" s="28">
        <v>230.26860126518727</v>
      </c>
    </row>
    <row r="133" spans="1:5">
      <c r="A133" s="13" t="s">
        <v>10</v>
      </c>
      <c r="B133" s="3">
        <v>510.5222622343415</v>
      </c>
      <c r="C133" s="3">
        <v>2068.3752752181358</v>
      </c>
      <c r="D133" s="3">
        <v>291.174712549947</v>
      </c>
      <c r="E133" s="28">
        <v>248.66345918616977</v>
      </c>
    </row>
    <row r="134" spans="1:5">
      <c r="A134" s="13" t="s">
        <v>9</v>
      </c>
      <c r="B134" s="3">
        <v>527.01590784421285</v>
      </c>
      <c r="C134" s="3">
        <v>2314.2680197762165</v>
      </c>
      <c r="D134" s="3">
        <v>352.77462269060629</v>
      </c>
      <c r="E134" s="28">
        <v>258.12204007285976</v>
      </c>
    </row>
    <row r="135" spans="1:5">
      <c r="A135" s="12" t="s">
        <v>8</v>
      </c>
      <c r="B135" s="3" t="s">
        <v>0</v>
      </c>
      <c r="C135" s="3" t="s">
        <v>0</v>
      </c>
      <c r="D135" s="3" t="s">
        <v>0</v>
      </c>
      <c r="E135" s="28" t="s">
        <v>0</v>
      </c>
    </row>
    <row r="136" spans="1:5" s="7" customFormat="1">
      <c r="A136" s="11" t="s">
        <v>23</v>
      </c>
      <c r="B136" s="9">
        <v>509.53076711916333</v>
      </c>
      <c r="C136" s="9">
        <v>1935.6282498679197</v>
      </c>
      <c r="D136" s="9">
        <v>277.2065664710953</v>
      </c>
      <c r="E136" s="29">
        <v>244.48634707894226</v>
      </c>
    </row>
    <row r="137" spans="1:5">
      <c r="A137" s="6" t="s">
        <v>6</v>
      </c>
      <c r="B137" s="3"/>
      <c r="C137" s="3"/>
      <c r="D137" s="3"/>
      <c r="E137" s="28"/>
    </row>
    <row r="138" spans="1:5">
      <c r="A138" s="5" t="s">
        <v>2</v>
      </c>
      <c r="B138" s="3">
        <v>514.58144237965575</v>
      </c>
      <c r="C138" s="3">
        <v>2100.3249987621925</v>
      </c>
      <c r="D138" s="3">
        <v>309.40763479724711</v>
      </c>
      <c r="E138" s="28">
        <v>246.36578452245382</v>
      </c>
    </row>
    <row r="139" spans="1:5">
      <c r="A139" s="5" t="s">
        <v>1</v>
      </c>
      <c r="B139" s="3">
        <v>503.20367045681223</v>
      </c>
      <c r="C139" s="3">
        <v>1724.6438380058353</v>
      </c>
      <c r="D139" s="3">
        <v>235.95545794748193</v>
      </c>
      <c r="E139" s="28">
        <v>242.0786978307751</v>
      </c>
    </row>
    <row r="140" spans="1:5" s="7" customFormat="1">
      <c r="A140" s="211" t="s">
        <v>40</v>
      </c>
      <c r="B140" s="211"/>
      <c r="C140" s="211"/>
      <c r="D140" s="211"/>
      <c r="E140" s="211"/>
    </row>
    <row r="141" spans="1:5">
      <c r="A141" s="13" t="s">
        <v>17</v>
      </c>
      <c r="B141" s="3">
        <v>513.09796560576376</v>
      </c>
      <c r="C141" s="3">
        <v>1641.2948138584034</v>
      </c>
      <c r="D141" s="3">
        <v>222.83258015924253</v>
      </c>
      <c r="E141" s="28">
        <v>223.09296320206585</v>
      </c>
    </row>
    <row r="142" spans="1:5">
      <c r="A142" s="13" t="s">
        <v>16</v>
      </c>
      <c r="B142" s="3">
        <v>515.054408126417</v>
      </c>
      <c r="C142" s="3">
        <v>1833.9909283095615</v>
      </c>
      <c r="D142" s="3">
        <v>248.04597393561508</v>
      </c>
      <c r="E142" s="28">
        <v>249.55249003184457</v>
      </c>
    </row>
    <row r="143" spans="1:5">
      <c r="A143" s="13" t="s">
        <v>15</v>
      </c>
      <c r="B143" s="3">
        <v>525.79802508475836</v>
      </c>
      <c r="C143" s="3">
        <v>1889.9161410803001</v>
      </c>
      <c r="D143" s="3">
        <v>254.50059899228356</v>
      </c>
      <c r="E143" s="28">
        <v>254.1501004192946</v>
      </c>
    </row>
    <row r="144" spans="1:5">
      <c r="A144" s="13" t="s">
        <v>14</v>
      </c>
      <c r="B144" s="3">
        <v>525.45324929926608</v>
      </c>
      <c r="C144" s="3">
        <v>2017.4175878389838</v>
      </c>
      <c r="D144" s="3">
        <v>281.78698179239319</v>
      </c>
      <c r="E144" s="28">
        <v>273.5364383392689</v>
      </c>
    </row>
    <row r="145" spans="1:5">
      <c r="A145" s="13" t="s">
        <v>13</v>
      </c>
      <c r="B145" s="3">
        <v>519.15401756362451</v>
      </c>
      <c r="C145" s="3">
        <v>2092.7269540930188</v>
      </c>
      <c r="D145" s="3">
        <v>294.58360601870231</v>
      </c>
      <c r="E145" s="28">
        <v>287.29035172989774</v>
      </c>
    </row>
    <row r="146" spans="1:5">
      <c r="A146" s="13" t="s">
        <v>12</v>
      </c>
      <c r="B146" s="3">
        <v>511.66013108121211</v>
      </c>
      <c r="C146" s="3">
        <v>2188.8642690786978</v>
      </c>
      <c r="D146" s="3">
        <v>320.20749607322756</v>
      </c>
      <c r="E146" s="28">
        <v>275.62514217624437</v>
      </c>
    </row>
    <row r="147" spans="1:5">
      <c r="A147" s="13" t="s">
        <v>11</v>
      </c>
      <c r="B147" s="3">
        <v>524.55348358697302</v>
      </c>
      <c r="C147" s="3">
        <v>2078.0406190384329</v>
      </c>
      <c r="D147" s="3">
        <v>296.01993440936275</v>
      </c>
      <c r="E147" s="28">
        <v>255.8880243499882</v>
      </c>
    </row>
    <row r="148" spans="1:5">
      <c r="A148" s="13" t="s">
        <v>10</v>
      </c>
      <c r="B148" s="3">
        <v>511.69683103612908</v>
      </c>
      <c r="C148" s="3">
        <v>2052.6800601008144</v>
      </c>
      <c r="D148" s="3">
        <v>295.27050213260952</v>
      </c>
      <c r="E148" s="28">
        <v>254.16428363706862</v>
      </c>
    </row>
    <row r="149" spans="1:5">
      <c r="A149" s="13" t="s">
        <v>9</v>
      </c>
      <c r="B149" s="3">
        <v>517.32033803571471</v>
      </c>
      <c r="C149" s="3">
        <v>2215.3822929010284</v>
      </c>
      <c r="D149" s="3">
        <v>328.71055435507805</v>
      </c>
      <c r="E149" s="28">
        <v>259.95564761060712</v>
      </c>
    </row>
    <row r="150" spans="1:5">
      <c r="A150" s="12" t="s">
        <v>8</v>
      </c>
      <c r="B150" s="3">
        <v>516.87775484014958</v>
      </c>
      <c r="C150" s="3">
        <v>2675.6484548482604</v>
      </c>
      <c r="D150" s="3">
        <v>412.1023007648655</v>
      </c>
      <c r="E150" s="28">
        <v>291.31470515667405</v>
      </c>
    </row>
    <row r="151" spans="1:5" s="7" customFormat="1">
      <c r="A151" s="11" t="s">
        <v>21</v>
      </c>
      <c r="B151" s="9">
        <v>519.2092902975055</v>
      </c>
      <c r="C151" s="9">
        <v>2130.3406169465356</v>
      </c>
      <c r="D151" s="9">
        <v>306.48527032348363</v>
      </c>
      <c r="E151" s="29">
        <v>267.1891640577179</v>
      </c>
    </row>
    <row r="152" spans="1:5">
      <c r="A152" s="6" t="s">
        <v>6</v>
      </c>
      <c r="B152" s="3"/>
      <c r="C152" s="3"/>
      <c r="D152" s="3"/>
      <c r="E152" s="28"/>
    </row>
    <row r="153" spans="1:5">
      <c r="A153" s="5" t="s">
        <v>2</v>
      </c>
      <c r="B153" s="3">
        <v>518.26069743657422</v>
      </c>
      <c r="C153" s="3">
        <v>2239.659665428132</v>
      </c>
      <c r="D153" s="3">
        <v>330.70201125067427</v>
      </c>
      <c r="E153" s="28">
        <v>263.14471087643358</v>
      </c>
    </row>
    <row r="154" spans="1:5">
      <c r="A154" s="5" t="s">
        <v>1</v>
      </c>
      <c r="B154" s="3">
        <v>520.5349808718737</v>
      </c>
      <c r="C154" s="3">
        <v>1978.2310553967936</v>
      </c>
      <c r="D154" s="3">
        <v>272.78942412135734</v>
      </c>
      <c r="E154" s="28">
        <v>272.81672859160773</v>
      </c>
    </row>
    <row r="155" spans="1:5" s="7" customFormat="1">
      <c r="A155" s="211" t="s">
        <v>39</v>
      </c>
      <c r="B155" s="211"/>
      <c r="C155" s="211"/>
      <c r="D155" s="211"/>
      <c r="E155" s="211"/>
    </row>
    <row r="156" spans="1:5">
      <c r="A156" s="13" t="s">
        <v>17</v>
      </c>
      <c r="B156" s="3">
        <v>492.13400581181736</v>
      </c>
      <c r="C156" s="3">
        <v>1222.5797475227366</v>
      </c>
      <c r="D156" s="3">
        <v>150.94950454730557</v>
      </c>
      <c r="E156" s="28">
        <v>222.67367992398533</v>
      </c>
    </row>
    <row r="157" spans="1:5">
      <c r="A157" s="13" t="s">
        <v>16</v>
      </c>
      <c r="B157" s="3">
        <v>484.7676342692954</v>
      </c>
      <c r="C157" s="3">
        <v>1321.1683425063507</v>
      </c>
      <c r="D157" s="3">
        <v>168.82583615580018</v>
      </c>
      <c r="E157" s="28">
        <v>235.55270956816258</v>
      </c>
    </row>
    <row r="158" spans="1:5">
      <c r="A158" s="13" t="s">
        <v>15</v>
      </c>
      <c r="B158" s="3">
        <v>484.70985137949987</v>
      </c>
      <c r="C158" s="3">
        <v>1621.8124439757448</v>
      </c>
      <c r="D158" s="3">
        <v>212.93018718692329</v>
      </c>
      <c r="E158" s="28">
        <v>259.42805167413655</v>
      </c>
    </row>
    <row r="159" spans="1:5">
      <c r="A159" s="13" t="s">
        <v>14</v>
      </c>
      <c r="B159" s="3">
        <v>464.36708525406669</v>
      </c>
      <c r="C159" s="3">
        <v>1793.0816217860947</v>
      </c>
      <c r="D159" s="3">
        <v>243.54221816522136</v>
      </c>
      <c r="E159" s="28">
        <v>290.45207667731631</v>
      </c>
    </row>
    <row r="160" spans="1:5">
      <c r="A160" s="13" t="s">
        <v>13</v>
      </c>
      <c r="B160" s="3">
        <v>474.08396846599095</v>
      </c>
      <c r="C160" s="3">
        <v>1858.7321142478315</v>
      </c>
      <c r="D160" s="3">
        <v>261.07082481630852</v>
      </c>
      <c r="E160" s="28">
        <v>265.52555107452628</v>
      </c>
    </row>
    <row r="161" spans="1:5">
      <c r="A161" s="13" t="s">
        <v>12</v>
      </c>
      <c r="B161" s="3">
        <v>489.70352299949451</v>
      </c>
      <c r="C161" s="3">
        <v>2010.8235346916795</v>
      </c>
      <c r="D161" s="3">
        <v>291.40741405618883</v>
      </c>
      <c r="E161" s="28">
        <v>299.27843102055471</v>
      </c>
    </row>
    <row r="162" spans="1:5">
      <c r="A162" s="13" t="s">
        <v>11</v>
      </c>
      <c r="B162" s="3">
        <v>488.79459850819148</v>
      </c>
      <c r="C162" s="3">
        <v>1809.8509128487772</v>
      </c>
      <c r="D162" s="3">
        <v>253.63038236307267</v>
      </c>
      <c r="E162" s="28">
        <v>252.86861867034102</v>
      </c>
    </row>
    <row r="163" spans="1:5">
      <c r="A163" s="13" t="s">
        <v>10</v>
      </c>
      <c r="B163" s="3">
        <v>461.78161487247365</v>
      </c>
      <c r="C163" s="3">
        <v>1660.6326687772739</v>
      </c>
      <c r="D163" s="3">
        <v>222.88123556087962</v>
      </c>
      <c r="E163" s="28">
        <v>216.01240694789081</v>
      </c>
    </row>
    <row r="164" spans="1:5">
      <c r="A164" s="13" t="s">
        <v>9</v>
      </c>
      <c r="B164" s="3" t="s">
        <v>0</v>
      </c>
      <c r="C164" s="3" t="s">
        <v>0</v>
      </c>
      <c r="D164" s="3" t="s">
        <v>0</v>
      </c>
      <c r="E164" s="28" t="s">
        <v>0</v>
      </c>
    </row>
    <row r="165" spans="1:5">
      <c r="A165" s="12" t="s">
        <v>8</v>
      </c>
      <c r="B165" s="3">
        <v>465.89414967793346</v>
      </c>
      <c r="C165" s="3">
        <v>2229.9624139454668</v>
      </c>
      <c r="D165" s="3">
        <v>318.97184965578185</v>
      </c>
      <c r="E165" s="28">
        <v>277.79564988098463</v>
      </c>
    </row>
    <row r="166" spans="1:5" s="7" customFormat="1">
      <c r="A166" s="11" t="s">
        <v>23</v>
      </c>
      <c r="B166" s="9">
        <v>474.27692728090631</v>
      </c>
      <c r="C166" s="9">
        <v>1883.2696152236422</v>
      </c>
      <c r="D166" s="9">
        <v>261.87633236763293</v>
      </c>
      <c r="E166" s="29">
        <v>264.46298178576671</v>
      </c>
    </row>
    <row r="167" spans="1:5">
      <c r="A167" s="6" t="s">
        <v>6</v>
      </c>
      <c r="B167" s="3"/>
      <c r="C167" s="3"/>
      <c r="D167" s="3"/>
      <c r="E167" s="28"/>
    </row>
    <row r="168" spans="1:5">
      <c r="A168" s="5" t="s">
        <v>2</v>
      </c>
      <c r="B168" s="3">
        <v>471.14648097488185</v>
      </c>
      <c r="C168" s="3">
        <v>2066.7480342890926</v>
      </c>
      <c r="D168" s="3">
        <v>294.47830750390608</v>
      </c>
      <c r="E168" s="28">
        <v>267.95420801486426</v>
      </c>
    </row>
    <row r="169" spans="1:5">
      <c r="A169" s="5" t="s">
        <v>1</v>
      </c>
      <c r="B169" s="3">
        <v>480.03631092695355</v>
      </c>
      <c r="C169" s="3">
        <v>1551.9580461172452</v>
      </c>
      <c r="D169" s="3">
        <v>203.00613066552796</v>
      </c>
      <c r="E169" s="28">
        <v>258.15878728725676</v>
      </c>
    </row>
    <row r="170" spans="1:5" s="7" customFormat="1">
      <c r="A170" s="211" t="s">
        <v>38</v>
      </c>
      <c r="B170" s="211"/>
      <c r="C170" s="211"/>
      <c r="D170" s="211"/>
      <c r="E170" s="211"/>
    </row>
    <row r="171" spans="1:5">
      <c r="A171" s="13" t="s">
        <v>17</v>
      </c>
      <c r="B171" s="3">
        <v>475.53292482955032</v>
      </c>
      <c r="C171" s="3">
        <v>1274.001451905626</v>
      </c>
      <c r="D171" s="3">
        <v>163.77096188747731</v>
      </c>
      <c r="E171" s="28">
        <v>209.34482758620689</v>
      </c>
    </row>
    <row r="172" spans="1:5">
      <c r="A172" s="13" t="s">
        <v>16</v>
      </c>
      <c r="B172" s="3">
        <v>462.36645256363022</v>
      </c>
      <c r="C172" s="3">
        <v>1371.4117647058824</v>
      </c>
      <c r="D172" s="3">
        <v>177.19822628698122</v>
      </c>
      <c r="E172" s="28">
        <v>226.21305341924756</v>
      </c>
    </row>
    <row r="173" spans="1:5">
      <c r="A173" s="13" t="s">
        <v>15</v>
      </c>
      <c r="B173" s="3">
        <v>460.77058422205465</v>
      </c>
      <c r="C173" s="3">
        <v>1499.5865544472153</v>
      </c>
      <c r="D173" s="3">
        <v>197.17820033250209</v>
      </c>
      <c r="E173" s="28">
        <v>239.31837073981711</v>
      </c>
    </row>
    <row r="174" spans="1:5">
      <c r="A174" s="13" t="s">
        <v>14</v>
      </c>
      <c r="B174" s="3">
        <v>480.20464317870091</v>
      </c>
      <c r="C174" s="3">
        <v>1608.5682694329571</v>
      </c>
      <c r="D174" s="3">
        <v>218.7339664961099</v>
      </c>
      <c r="E174" s="28">
        <v>238.03466040513072</v>
      </c>
    </row>
    <row r="175" spans="1:5">
      <c r="A175" s="13" t="s">
        <v>13</v>
      </c>
      <c r="B175" s="3">
        <v>484.8560414783413</v>
      </c>
      <c r="C175" s="3">
        <v>1749.0113149322819</v>
      </c>
      <c r="D175" s="3">
        <v>241.0849048517058</v>
      </c>
      <c r="E175" s="28">
        <v>241.94231098919937</v>
      </c>
    </row>
    <row r="176" spans="1:5">
      <c r="A176" s="13" t="s">
        <v>12</v>
      </c>
      <c r="B176" s="3">
        <v>504.43124714481502</v>
      </c>
      <c r="C176" s="3">
        <v>1626.795870313349</v>
      </c>
      <c r="D176" s="3">
        <v>255.76290527078427</v>
      </c>
      <c r="E176" s="28">
        <v>208.73664191269697</v>
      </c>
    </row>
    <row r="177" spans="1:5">
      <c r="A177" s="13" t="s">
        <v>11</v>
      </c>
      <c r="B177" s="3">
        <v>501.7572075291875</v>
      </c>
      <c r="C177" s="3">
        <v>1899.9493678399715</v>
      </c>
      <c r="D177" s="3">
        <v>266.79123879622483</v>
      </c>
      <c r="E177" s="28">
        <v>232.19623671870363</v>
      </c>
    </row>
    <row r="178" spans="1:5">
      <c r="A178" s="13" t="s">
        <v>10</v>
      </c>
      <c r="B178" s="3">
        <v>489.65971986332846</v>
      </c>
      <c r="C178" s="3">
        <v>2090.6433526483311</v>
      </c>
      <c r="D178" s="3">
        <v>315.75744715579856</v>
      </c>
      <c r="E178" s="28">
        <v>267.38749693952502</v>
      </c>
    </row>
    <row r="179" spans="1:5">
      <c r="A179" s="13" t="s">
        <v>9</v>
      </c>
      <c r="B179" s="3">
        <v>489.92346642060124</v>
      </c>
      <c r="C179" s="3">
        <v>2148.6769649583744</v>
      </c>
      <c r="D179" s="3">
        <v>308.71751448197273</v>
      </c>
      <c r="E179" s="28">
        <v>272.66515779810703</v>
      </c>
    </row>
    <row r="180" spans="1:5">
      <c r="A180" s="12" t="s">
        <v>8</v>
      </c>
      <c r="B180" s="3" t="s">
        <v>0</v>
      </c>
      <c r="C180" s="3" t="s">
        <v>0</v>
      </c>
      <c r="D180" s="3" t="s">
        <v>0</v>
      </c>
      <c r="E180" s="28" t="s">
        <v>0</v>
      </c>
    </row>
    <row r="181" spans="1:5" s="7" customFormat="1">
      <c r="A181" s="11" t="s">
        <v>23</v>
      </c>
      <c r="B181" s="9">
        <v>482.32795016708263</v>
      </c>
      <c r="C181" s="9">
        <v>1769.1588788070983</v>
      </c>
      <c r="D181" s="9">
        <v>247.21834267445021</v>
      </c>
      <c r="E181" s="29">
        <v>244.89344654853281</v>
      </c>
    </row>
    <row r="182" spans="1:5">
      <c r="A182" s="6" t="s">
        <v>6</v>
      </c>
      <c r="B182" s="3"/>
      <c r="C182" s="3"/>
      <c r="D182" s="3"/>
      <c r="E182" s="28"/>
    </row>
    <row r="183" spans="1:5">
      <c r="A183" s="5" t="s">
        <v>2</v>
      </c>
      <c r="B183" s="3">
        <v>493.68733074727368</v>
      </c>
      <c r="C183" s="3">
        <v>1985.8706126533486</v>
      </c>
      <c r="D183" s="3">
        <v>286.79816661107196</v>
      </c>
      <c r="E183" s="28">
        <v>253.12093695563544</v>
      </c>
    </row>
    <row r="184" spans="1:5">
      <c r="A184" s="5" t="s">
        <v>1</v>
      </c>
      <c r="B184" s="3">
        <v>470.41935617940527</v>
      </c>
      <c r="C184" s="3">
        <v>1530.7320819344579</v>
      </c>
      <c r="D184" s="3">
        <v>203.67252042244905</v>
      </c>
      <c r="E184" s="28">
        <v>235.84154082450965</v>
      </c>
    </row>
    <row r="185" spans="1:5" s="7" customFormat="1">
      <c r="A185" s="211" t="s">
        <v>37</v>
      </c>
      <c r="B185" s="211"/>
      <c r="C185" s="211"/>
      <c r="D185" s="211"/>
      <c r="E185" s="211"/>
    </row>
    <row r="186" spans="1:5">
      <c r="A186" s="13" t="s">
        <v>17</v>
      </c>
      <c r="B186" s="3">
        <v>452.99910474485227</v>
      </c>
      <c r="C186" s="3">
        <v>1301.990118577075</v>
      </c>
      <c r="D186" s="3">
        <v>165.61857707509881</v>
      </c>
      <c r="E186" s="28">
        <v>193.50988142292491</v>
      </c>
    </row>
    <row r="187" spans="1:5">
      <c r="A187" s="13" t="s">
        <v>16</v>
      </c>
      <c r="B187" s="3">
        <v>442.44423324201938</v>
      </c>
      <c r="C187" s="3">
        <v>1341.3022491786708</v>
      </c>
      <c r="D187" s="3">
        <v>175.41976244629771</v>
      </c>
      <c r="E187" s="28">
        <v>230.64316401314127</v>
      </c>
    </row>
    <row r="188" spans="1:5">
      <c r="A188" s="13" t="s">
        <v>15</v>
      </c>
      <c r="B188" s="3">
        <v>471.21955141088512</v>
      </c>
      <c r="C188" s="3">
        <v>1559.7908385225626</v>
      </c>
      <c r="D188" s="3">
        <v>203.39469419090676</v>
      </c>
      <c r="E188" s="28">
        <v>262.17341977309565</v>
      </c>
    </row>
    <row r="189" spans="1:5">
      <c r="A189" s="13" t="s">
        <v>14</v>
      </c>
      <c r="B189" s="3">
        <v>473.43315025205021</v>
      </c>
      <c r="C189" s="3">
        <v>1649.4271184285806</v>
      </c>
      <c r="D189" s="3">
        <v>218.83319560104252</v>
      </c>
      <c r="E189" s="28">
        <v>243.46697603458139</v>
      </c>
    </row>
    <row r="190" spans="1:5">
      <c r="A190" s="13" t="s">
        <v>13</v>
      </c>
      <c r="B190" s="3">
        <v>480.73875484063149</v>
      </c>
      <c r="C190" s="3">
        <v>1794.6104694393496</v>
      </c>
      <c r="D190" s="3">
        <v>242.30833292023993</v>
      </c>
      <c r="E190" s="28">
        <v>263.34377633470478</v>
      </c>
    </row>
    <row r="191" spans="1:5">
      <c r="A191" s="13" t="s">
        <v>12</v>
      </c>
      <c r="B191" s="3">
        <v>502.82776349614397</v>
      </c>
      <c r="C191" s="3">
        <v>1929.2379856850716</v>
      </c>
      <c r="D191" s="3">
        <v>270.51985344239944</v>
      </c>
      <c r="E191" s="28">
        <v>259.08716768916156</v>
      </c>
    </row>
    <row r="192" spans="1:5">
      <c r="A192" s="13" t="s">
        <v>11</v>
      </c>
      <c r="B192" s="3">
        <v>498.44527609206494</v>
      </c>
      <c r="C192" s="3">
        <v>2422.3172164195689</v>
      </c>
      <c r="D192" s="3">
        <v>341.13755992253721</v>
      </c>
      <c r="E192" s="28">
        <v>279.91815613194069</v>
      </c>
    </row>
    <row r="193" spans="1:5">
      <c r="A193" s="13" t="s">
        <v>10</v>
      </c>
      <c r="B193" s="3">
        <v>510.24819259148848</v>
      </c>
      <c r="C193" s="3">
        <v>2385.547881974876</v>
      </c>
      <c r="D193" s="3">
        <v>357.78533450189894</v>
      </c>
      <c r="E193" s="28">
        <v>268.11574642126789</v>
      </c>
    </row>
    <row r="194" spans="1:5">
      <c r="A194" s="13" t="s">
        <v>9</v>
      </c>
      <c r="B194" s="3" t="s">
        <v>0</v>
      </c>
      <c r="C194" s="3" t="s">
        <v>0</v>
      </c>
      <c r="D194" s="3" t="s">
        <v>0</v>
      </c>
      <c r="E194" s="28" t="s">
        <v>0</v>
      </c>
    </row>
    <row r="195" spans="1:5">
      <c r="A195" s="12" t="s">
        <v>8</v>
      </c>
      <c r="B195" s="3" t="s">
        <v>0</v>
      </c>
      <c r="C195" s="3" t="s">
        <v>0</v>
      </c>
      <c r="D195" s="3" t="s">
        <v>0</v>
      </c>
      <c r="E195" s="28" t="s">
        <v>0</v>
      </c>
    </row>
    <row r="196" spans="1:5" s="7" customFormat="1">
      <c r="A196" s="11" t="s">
        <v>23</v>
      </c>
      <c r="B196" s="9">
        <v>488.43316080632303</v>
      </c>
      <c r="C196" s="9">
        <v>2011.4936143721095</v>
      </c>
      <c r="D196" s="9">
        <v>280.47576485236573</v>
      </c>
      <c r="E196" s="29">
        <v>263.90104055496266</v>
      </c>
    </row>
    <row r="197" spans="1:5">
      <c r="A197" s="6" t="s">
        <v>6</v>
      </c>
      <c r="B197" s="3"/>
      <c r="C197" s="3"/>
      <c r="D197" s="3"/>
      <c r="E197" s="28"/>
    </row>
    <row r="198" spans="1:5">
      <c r="A198" s="5" t="s">
        <v>2</v>
      </c>
      <c r="B198" s="3">
        <v>499.95325063890795</v>
      </c>
      <c r="C198" s="3">
        <v>2285.1168219929559</v>
      </c>
      <c r="D198" s="3">
        <v>327.15310288938065</v>
      </c>
      <c r="E198" s="28">
        <v>270.14704048873233</v>
      </c>
    </row>
    <row r="199" spans="1:5">
      <c r="A199" s="5" t="s">
        <v>1</v>
      </c>
      <c r="B199" s="3">
        <v>473.91801612974484</v>
      </c>
      <c r="C199" s="3">
        <v>1647.7925177113975</v>
      </c>
      <c r="D199" s="3">
        <v>218.43205452210299</v>
      </c>
      <c r="E199" s="28">
        <v>255.59883166922154</v>
      </c>
    </row>
    <row r="200" spans="1:5" s="7" customFormat="1">
      <c r="A200" s="211" t="s">
        <v>36</v>
      </c>
      <c r="B200" s="211"/>
      <c r="C200" s="211"/>
      <c r="D200" s="211"/>
      <c r="E200" s="211"/>
    </row>
    <row r="201" spans="1:5">
      <c r="A201" s="13" t="s">
        <v>17</v>
      </c>
      <c r="B201" s="3">
        <v>485.74040219378429</v>
      </c>
      <c r="C201" s="3">
        <v>1239.6900639819346</v>
      </c>
      <c r="D201" s="3">
        <v>154.97149040270983</v>
      </c>
      <c r="E201" s="28">
        <v>217.83007150922091</v>
      </c>
    </row>
    <row r="202" spans="1:5">
      <c r="A202" s="13" t="s">
        <v>16</v>
      </c>
      <c r="B202" s="3">
        <v>471.14868237330757</v>
      </c>
      <c r="C202" s="3">
        <v>1342.7537413506409</v>
      </c>
      <c r="D202" s="3">
        <v>172.76648071662285</v>
      </c>
      <c r="E202" s="28">
        <v>231.41640293944107</v>
      </c>
    </row>
    <row r="203" spans="1:5">
      <c r="A203" s="13" t="s">
        <v>15</v>
      </c>
      <c r="B203" s="3">
        <v>472.08304184234908</v>
      </c>
      <c r="C203" s="3">
        <v>1560.1398389939122</v>
      </c>
      <c r="D203" s="3">
        <v>204.6199735661647</v>
      </c>
      <c r="E203" s="28">
        <v>252.32121115027235</v>
      </c>
    </row>
    <row r="204" spans="1:5">
      <c r="A204" s="13" t="s">
        <v>14</v>
      </c>
      <c r="B204" s="3">
        <v>474.6377859992146</v>
      </c>
      <c r="C204" s="3">
        <v>1662.0138301022453</v>
      </c>
      <c r="D204" s="3">
        <v>224.4417620316664</v>
      </c>
      <c r="E204" s="28">
        <v>251.52571806796607</v>
      </c>
    </row>
    <row r="205" spans="1:5">
      <c r="A205" s="13" t="s">
        <v>13</v>
      </c>
      <c r="B205" s="3">
        <v>480.30249873309168</v>
      </c>
      <c r="C205" s="3">
        <v>1796.1808752394247</v>
      </c>
      <c r="D205" s="3">
        <v>247.35775736129597</v>
      </c>
      <c r="E205" s="28">
        <v>255.87945979287733</v>
      </c>
    </row>
    <row r="206" spans="1:5">
      <c r="A206" s="13" t="s">
        <v>12</v>
      </c>
      <c r="B206" s="3">
        <v>497.90043043367729</v>
      </c>
      <c r="C206" s="3">
        <v>1902.4460173251637</v>
      </c>
      <c r="D206" s="3">
        <v>275.84541164870768</v>
      </c>
      <c r="E206" s="28">
        <v>265.06595534896826</v>
      </c>
    </row>
    <row r="207" spans="1:5">
      <c r="A207" s="13" t="s">
        <v>11</v>
      </c>
      <c r="B207" s="3">
        <v>497.05849793620422</v>
      </c>
      <c r="C207" s="3">
        <v>2140.8982198819617</v>
      </c>
      <c r="D207" s="3">
        <v>301.00649051080956</v>
      </c>
      <c r="E207" s="28">
        <v>260.88258220518287</v>
      </c>
    </row>
    <row r="208" spans="1:5">
      <c r="A208" s="13" t="s">
        <v>10</v>
      </c>
      <c r="B208" s="3">
        <v>489.48130838335845</v>
      </c>
      <c r="C208" s="3">
        <v>2091.1732797466811</v>
      </c>
      <c r="D208" s="3">
        <v>306.83924004384363</v>
      </c>
      <c r="E208" s="28">
        <v>253.06630130312996</v>
      </c>
    </row>
    <row r="209" spans="1:5">
      <c r="A209" s="13" t="s">
        <v>9</v>
      </c>
      <c r="B209" s="3">
        <v>489.92346642060124</v>
      </c>
      <c r="C209" s="3">
        <v>2148.6769649583744</v>
      </c>
      <c r="D209" s="3">
        <v>308.71751448197273</v>
      </c>
      <c r="E209" s="28">
        <v>272.66515779810703</v>
      </c>
    </row>
    <row r="210" spans="1:5">
      <c r="A210" s="12" t="s">
        <v>8</v>
      </c>
      <c r="B210" s="3">
        <v>465.89414967793346</v>
      </c>
      <c r="C210" s="3">
        <v>2229.9624139454668</v>
      </c>
      <c r="D210" s="3">
        <v>318.97184965578185</v>
      </c>
      <c r="E210" s="28">
        <v>277.79564988098463</v>
      </c>
    </row>
    <row r="211" spans="1:5" s="7" customFormat="1">
      <c r="A211" s="11" t="s">
        <v>21</v>
      </c>
      <c r="B211" s="9">
        <v>480.49770556540909</v>
      </c>
      <c r="C211" s="9">
        <v>1876.1416957361548</v>
      </c>
      <c r="D211" s="9">
        <v>261.49147430538153</v>
      </c>
      <c r="E211" s="29">
        <v>257.61725186336713</v>
      </c>
    </row>
    <row r="212" spans="1:5">
      <c r="A212" s="6" t="s">
        <v>6</v>
      </c>
      <c r="B212" s="3"/>
      <c r="C212" s="3"/>
      <c r="D212" s="3"/>
      <c r="E212" s="28"/>
    </row>
    <row r="213" spans="1:5">
      <c r="A213" s="5" t="s">
        <v>2</v>
      </c>
      <c r="B213" s="3">
        <v>484.74602773115038</v>
      </c>
      <c r="C213" s="3">
        <v>2095.0781818043824</v>
      </c>
      <c r="D213" s="3">
        <v>300.07557093740752</v>
      </c>
      <c r="E213" s="28">
        <v>263.93186320271411</v>
      </c>
    </row>
    <row r="214" spans="1:5">
      <c r="A214" s="5" t="s">
        <v>1</v>
      </c>
      <c r="B214" s="3">
        <v>474.64885755241176</v>
      </c>
      <c r="C214" s="3">
        <v>1568.3103400438595</v>
      </c>
      <c r="D214" s="3">
        <v>207.24106137650267</v>
      </c>
      <c r="E214" s="28">
        <v>248.73871633843248</v>
      </c>
    </row>
    <row r="215" spans="1:5" s="7" customFormat="1">
      <c r="A215" s="211" t="s">
        <v>35</v>
      </c>
      <c r="B215" s="211"/>
      <c r="C215" s="211"/>
      <c r="D215" s="211"/>
      <c r="E215" s="211"/>
    </row>
    <row r="216" spans="1:5">
      <c r="A216" s="13" t="s">
        <v>17</v>
      </c>
      <c r="B216" s="3">
        <v>500.49493387905818</v>
      </c>
      <c r="C216" s="3">
        <v>1454.6843111111111</v>
      </c>
      <c r="D216" s="3">
        <v>190.66546666666667</v>
      </c>
      <c r="E216" s="28">
        <v>224.39137777777779</v>
      </c>
    </row>
    <row r="217" spans="1:5">
      <c r="A217" s="13" t="s">
        <v>16</v>
      </c>
      <c r="B217" s="3">
        <v>497.58948772200478</v>
      </c>
      <c r="C217" s="3">
        <v>1634.4624731171057</v>
      </c>
      <c r="D217" s="3">
        <v>217.62063732928681</v>
      </c>
      <c r="E217" s="28">
        <v>245.80952173011212</v>
      </c>
    </row>
    <row r="218" spans="1:5">
      <c r="A218" s="13" t="s">
        <v>15</v>
      </c>
      <c r="B218" s="3">
        <v>505.37080960997292</v>
      </c>
      <c r="C218" s="3">
        <v>1788.6000727980345</v>
      </c>
      <c r="D218" s="3">
        <v>239.23226772877132</v>
      </c>
      <c r="E218" s="28">
        <v>260.51290415158792</v>
      </c>
    </row>
    <row r="219" spans="1:5">
      <c r="A219" s="13" t="s">
        <v>14</v>
      </c>
      <c r="B219" s="3">
        <v>511.95707565921998</v>
      </c>
      <c r="C219" s="3">
        <v>1939.2623136214634</v>
      </c>
      <c r="D219" s="3">
        <v>270.08283258894835</v>
      </c>
      <c r="E219" s="28">
        <v>278.65805890108976</v>
      </c>
    </row>
    <row r="220" spans="1:5">
      <c r="A220" s="13" t="s">
        <v>13</v>
      </c>
      <c r="B220" s="3">
        <v>513.12670659467074</v>
      </c>
      <c r="C220" s="3">
        <v>2041.056596698659</v>
      </c>
      <c r="D220" s="3">
        <v>281.65967784399606</v>
      </c>
      <c r="E220" s="28">
        <v>288.20501743216613</v>
      </c>
    </row>
    <row r="221" spans="1:5">
      <c r="A221" s="13" t="s">
        <v>12</v>
      </c>
      <c r="B221" s="3">
        <v>509.34541860471148</v>
      </c>
      <c r="C221" s="3">
        <v>2105.183402599519</v>
      </c>
      <c r="D221" s="3">
        <v>300.78290143829196</v>
      </c>
      <c r="E221" s="28">
        <v>284.87163345964228</v>
      </c>
    </row>
    <row r="222" spans="1:5">
      <c r="A222" s="13" t="s">
        <v>11</v>
      </c>
      <c r="B222" s="3">
        <v>512.7214267306091</v>
      </c>
      <c r="C222" s="3">
        <v>2182.9519060460516</v>
      </c>
      <c r="D222" s="3">
        <v>307.67401745679683</v>
      </c>
      <c r="E222" s="28">
        <v>269.77936991707753</v>
      </c>
    </row>
    <row r="223" spans="1:5">
      <c r="A223" s="13" t="s">
        <v>10</v>
      </c>
      <c r="B223" s="3">
        <v>512.28653445078078</v>
      </c>
      <c r="C223" s="3">
        <v>2189.6249376558603</v>
      </c>
      <c r="D223" s="3">
        <v>317.22121203016553</v>
      </c>
      <c r="E223" s="28">
        <v>260.95013670642669</v>
      </c>
    </row>
    <row r="224" spans="1:5">
      <c r="A224" s="13" t="s">
        <v>9</v>
      </c>
      <c r="B224" s="3">
        <v>519.9059165898484</v>
      </c>
      <c r="C224" s="3">
        <v>2355.4435247908914</v>
      </c>
      <c r="D224" s="3">
        <v>346.10441115669624</v>
      </c>
      <c r="E224" s="28">
        <v>275.88374598479788</v>
      </c>
    </row>
    <row r="225" spans="1:5">
      <c r="A225" s="12" t="s">
        <v>8</v>
      </c>
      <c r="B225" s="3">
        <v>489.06542631615173</v>
      </c>
      <c r="C225" s="3">
        <v>2444.0390794551395</v>
      </c>
      <c r="D225" s="3">
        <v>363.70525972727341</v>
      </c>
      <c r="E225" s="28">
        <v>284.28926648247869</v>
      </c>
    </row>
    <row r="226" spans="1:5" s="7" customFormat="1">
      <c r="A226" s="11" t="s">
        <v>19</v>
      </c>
      <c r="B226" s="9">
        <v>509.62531456737594</v>
      </c>
      <c r="C226" s="9">
        <v>2096.3951447805057</v>
      </c>
      <c r="D226" s="9">
        <v>297.11299729507357</v>
      </c>
      <c r="E226" s="29">
        <v>273.21659753788003</v>
      </c>
    </row>
    <row r="227" spans="1:5">
      <c r="A227" s="6" t="s">
        <v>6</v>
      </c>
      <c r="B227" s="3"/>
      <c r="C227" s="3"/>
      <c r="D227" s="3"/>
      <c r="E227" s="28"/>
    </row>
    <row r="228" spans="1:5">
      <c r="A228" s="5" t="s">
        <v>2</v>
      </c>
      <c r="B228" s="3">
        <v>510.26561825206306</v>
      </c>
      <c r="C228" s="3">
        <v>2240.6581329992919</v>
      </c>
      <c r="D228" s="3">
        <v>324.38646370023417</v>
      </c>
      <c r="E228" s="28">
        <v>272.15781275529656</v>
      </c>
    </row>
    <row r="229" spans="1:5">
      <c r="A229" s="5" t="s">
        <v>1</v>
      </c>
      <c r="B229" s="3">
        <v>508.68109485970012</v>
      </c>
      <c r="C229" s="3">
        <v>1882.9959911315063</v>
      </c>
      <c r="D229" s="3">
        <v>256.76907596225732</v>
      </c>
      <c r="E229" s="28">
        <v>274.7827911908015</v>
      </c>
    </row>
    <row r="230" spans="1:5" s="7" customFormat="1">
      <c r="A230" s="211" t="s">
        <v>34</v>
      </c>
      <c r="B230" s="211"/>
      <c r="C230" s="211"/>
      <c r="D230" s="211"/>
      <c r="E230" s="211"/>
    </row>
    <row r="231" spans="1:5">
      <c r="A231" s="13" t="s">
        <v>17</v>
      </c>
      <c r="B231" s="3">
        <v>533.23442136498511</v>
      </c>
      <c r="C231" s="3">
        <v>1362.880634390651</v>
      </c>
      <c r="D231" s="3">
        <v>187.1883695047301</v>
      </c>
      <c r="E231" s="28">
        <v>192.51168614357263</v>
      </c>
    </row>
    <row r="232" spans="1:5">
      <c r="A232" s="13" t="s">
        <v>16</v>
      </c>
      <c r="B232" s="3">
        <v>500.87270188503607</v>
      </c>
      <c r="C232" s="3">
        <v>1399.3670577302823</v>
      </c>
      <c r="D232" s="3">
        <v>177.28144964571959</v>
      </c>
      <c r="E232" s="28">
        <v>247.69526077360902</v>
      </c>
    </row>
    <row r="233" spans="1:5">
      <c r="A233" s="13" t="s">
        <v>15</v>
      </c>
      <c r="B233" s="3">
        <v>496.54386963949366</v>
      </c>
      <c r="C233" s="3">
        <v>1493.3462719220861</v>
      </c>
      <c r="D233" s="3">
        <v>190.90511309502804</v>
      </c>
      <c r="E233" s="28">
        <v>250.92409753343449</v>
      </c>
    </row>
    <row r="234" spans="1:5">
      <c r="A234" s="13" t="s">
        <v>14</v>
      </c>
      <c r="B234" s="3">
        <v>488.50354474037169</v>
      </c>
      <c r="C234" s="3">
        <v>1568.6359286134536</v>
      </c>
      <c r="D234" s="3">
        <v>200.92269072367131</v>
      </c>
      <c r="E234" s="28">
        <v>265.7527554422436</v>
      </c>
    </row>
    <row r="235" spans="1:5">
      <c r="A235" s="13" t="s">
        <v>13</v>
      </c>
      <c r="B235" s="3">
        <v>492.33231201576859</v>
      </c>
      <c r="C235" s="3">
        <v>1726.192218046901</v>
      </c>
      <c r="D235" s="3">
        <v>226.78219093373923</v>
      </c>
      <c r="E235" s="28">
        <v>269.40287621493917</v>
      </c>
    </row>
    <row r="236" spans="1:5">
      <c r="A236" s="13" t="s">
        <v>12</v>
      </c>
      <c r="B236" s="3">
        <v>497.81346833675207</v>
      </c>
      <c r="C236" s="3">
        <v>1804.0300182353767</v>
      </c>
      <c r="D236" s="3">
        <v>250.66597699537101</v>
      </c>
      <c r="E236" s="28">
        <v>266.48968999859727</v>
      </c>
    </row>
    <row r="237" spans="1:5">
      <c r="A237" s="13" t="s">
        <v>11</v>
      </c>
      <c r="B237" s="3">
        <v>503.08380698996245</v>
      </c>
      <c r="C237" s="3">
        <v>2181.749358974359</v>
      </c>
      <c r="D237" s="3">
        <v>306.6611111111111</v>
      </c>
      <c r="E237" s="28">
        <v>264.03410790598292</v>
      </c>
    </row>
    <row r="238" spans="1:5">
      <c r="A238" s="13" t="s">
        <v>10</v>
      </c>
      <c r="B238" s="3">
        <v>477.36975621828981</v>
      </c>
      <c r="C238" s="3">
        <v>1869.822559217135</v>
      </c>
      <c r="D238" s="3">
        <v>252.55283367356859</v>
      </c>
      <c r="E238" s="28">
        <v>237.29435209487704</v>
      </c>
    </row>
    <row r="239" spans="1:5">
      <c r="A239" s="13" t="s">
        <v>9</v>
      </c>
      <c r="B239" s="3" t="s">
        <v>0</v>
      </c>
      <c r="C239" s="3" t="s">
        <v>0</v>
      </c>
      <c r="D239" s="3" t="s">
        <v>0</v>
      </c>
      <c r="E239" s="28" t="s">
        <v>0</v>
      </c>
    </row>
    <row r="240" spans="1:5">
      <c r="A240" s="12" t="s">
        <v>8</v>
      </c>
      <c r="B240" s="3">
        <v>478.49422472854985</v>
      </c>
      <c r="C240" s="3">
        <v>2230.6437764912644</v>
      </c>
      <c r="D240" s="3">
        <v>318.73277421689238</v>
      </c>
      <c r="E240" s="28">
        <v>261.09386953375378</v>
      </c>
    </row>
    <row r="241" spans="1:5" s="7" customFormat="1">
      <c r="A241" s="11" t="s">
        <v>23</v>
      </c>
      <c r="B241" s="9">
        <v>489.89141868597517</v>
      </c>
      <c r="C241" s="9">
        <v>1848.2371529084708</v>
      </c>
      <c r="D241" s="9">
        <v>251.24093168272523</v>
      </c>
      <c r="E241" s="29">
        <v>259.68812812860278</v>
      </c>
    </row>
    <row r="242" spans="1:5">
      <c r="A242" s="6" t="s">
        <v>6</v>
      </c>
      <c r="B242" s="3"/>
      <c r="C242" s="3"/>
      <c r="D242" s="3"/>
      <c r="E242" s="28"/>
    </row>
    <row r="243" spans="1:5">
      <c r="A243" s="5" t="s">
        <v>2</v>
      </c>
      <c r="B243" s="3">
        <v>486.82424601516954</v>
      </c>
      <c r="C243" s="3">
        <v>2049.3499175035136</v>
      </c>
      <c r="D243" s="3">
        <v>286.0518862159575</v>
      </c>
      <c r="E243" s="28">
        <v>258.80565966634754</v>
      </c>
    </row>
    <row r="244" spans="1:5">
      <c r="A244" s="5" t="s">
        <v>1</v>
      </c>
      <c r="B244" s="3">
        <v>494.22685397707562</v>
      </c>
      <c r="C244" s="3">
        <v>1568.2230021483419</v>
      </c>
      <c r="D244" s="3">
        <v>202.77280043108644</v>
      </c>
      <c r="E244" s="28">
        <v>260.91681024397508</v>
      </c>
    </row>
    <row r="245" spans="1:5" s="7" customFormat="1">
      <c r="A245" s="211" t="s">
        <v>33</v>
      </c>
      <c r="B245" s="211"/>
      <c r="C245" s="211"/>
      <c r="D245" s="211"/>
      <c r="E245" s="211"/>
    </row>
    <row r="246" spans="1:5">
      <c r="A246" s="13" t="s">
        <v>17</v>
      </c>
      <c r="B246" s="3">
        <v>536.91275167785238</v>
      </c>
      <c r="C246" s="3">
        <v>1404.41</v>
      </c>
      <c r="D246" s="3">
        <v>234.2</v>
      </c>
      <c r="E246" s="28">
        <v>191.32499999999999</v>
      </c>
    </row>
    <row r="247" spans="1:5">
      <c r="A247" s="13" t="s">
        <v>16</v>
      </c>
      <c r="B247" s="3">
        <v>468.0456358408311</v>
      </c>
      <c r="C247" s="3">
        <v>1626.9599682917162</v>
      </c>
      <c r="D247" s="3">
        <v>219.96908442330559</v>
      </c>
      <c r="E247" s="28">
        <v>231.23147047166071</v>
      </c>
    </row>
    <row r="248" spans="1:5">
      <c r="A248" s="13" t="s">
        <v>15</v>
      </c>
      <c r="B248" s="3">
        <v>495.25902218825382</v>
      </c>
      <c r="C248" s="3">
        <v>1749.2724729938273</v>
      </c>
      <c r="D248" s="3">
        <v>246.21797839506172</v>
      </c>
      <c r="E248" s="28">
        <v>246.16068672839506</v>
      </c>
    </row>
    <row r="249" spans="1:5">
      <c r="A249" s="13" t="s">
        <v>14</v>
      </c>
      <c r="B249" s="3">
        <v>484.4037264201956</v>
      </c>
      <c r="C249" s="3">
        <v>1825.6336990495631</v>
      </c>
      <c r="D249" s="3">
        <v>240.98737003253174</v>
      </c>
      <c r="E249" s="28">
        <v>262.46714932703964</v>
      </c>
    </row>
    <row r="250" spans="1:5">
      <c r="A250" s="13" t="s">
        <v>13</v>
      </c>
      <c r="B250" s="3">
        <v>501.08530432879695</v>
      </c>
      <c r="C250" s="3">
        <v>1858.3680744080641</v>
      </c>
      <c r="D250" s="3">
        <v>252.46479072731995</v>
      </c>
      <c r="E250" s="28">
        <v>259.19810674913248</v>
      </c>
    </row>
    <row r="251" spans="1:5">
      <c r="A251" s="13" t="s">
        <v>12</v>
      </c>
      <c r="B251" s="3">
        <v>517.28753067142543</v>
      </c>
      <c r="C251" s="3">
        <v>2017.7874083656748</v>
      </c>
      <c r="D251" s="3">
        <v>276.0173925542619</v>
      </c>
      <c r="E251" s="28">
        <v>274.6084519189306</v>
      </c>
    </row>
    <row r="252" spans="1:5">
      <c r="A252" s="13" t="s">
        <v>11</v>
      </c>
      <c r="B252" s="3">
        <v>515.77882049866594</v>
      </c>
      <c r="C252" s="3">
        <v>1731.3355333571174</v>
      </c>
      <c r="D252" s="3">
        <v>231.69479129504103</v>
      </c>
      <c r="E252" s="28">
        <v>241.1869425615412</v>
      </c>
    </row>
    <row r="253" spans="1:5">
      <c r="A253" s="13" t="s">
        <v>10</v>
      </c>
      <c r="B253" s="3">
        <v>523.3498001394604</v>
      </c>
      <c r="C253" s="3">
        <v>2400.35674072962</v>
      </c>
      <c r="D253" s="3">
        <v>344.25112595706349</v>
      </c>
      <c r="E253" s="28">
        <v>269.54991742981537</v>
      </c>
    </row>
    <row r="254" spans="1:5">
      <c r="A254" s="13" t="s">
        <v>9</v>
      </c>
      <c r="B254" s="3">
        <v>522.25386720276992</v>
      </c>
      <c r="C254" s="3">
        <v>2340.7777302537784</v>
      </c>
      <c r="D254" s="3">
        <v>341.00634445394923</v>
      </c>
      <c r="E254" s="28">
        <v>270.9864913031081</v>
      </c>
    </row>
    <row r="255" spans="1:5">
      <c r="A255" s="12" t="s">
        <v>8</v>
      </c>
      <c r="B255" s="3" t="s">
        <v>0</v>
      </c>
      <c r="C255" s="3" t="s">
        <v>0</v>
      </c>
      <c r="D255" s="3" t="s">
        <v>0</v>
      </c>
      <c r="E255" s="28" t="s">
        <v>0</v>
      </c>
    </row>
    <row r="256" spans="1:5" s="7" customFormat="1">
      <c r="A256" s="11" t="s">
        <v>23</v>
      </c>
      <c r="B256" s="9">
        <v>505.28922231787811</v>
      </c>
      <c r="C256" s="9">
        <v>2024.1384509537934</v>
      </c>
      <c r="D256" s="9">
        <v>281.45716529606864</v>
      </c>
      <c r="E256" s="29">
        <v>262.41730653148915</v>
      </c>
    </row>
    <row r="257" spans="1:5">
      <c r="A257" s="6" t="s">
        <v>6</v>
      </c>
      <c r="B257" s="3"/>
      <c r="C257" s="3"/>
      <c r="D257" s="3"/>
      <c r="E257" s="28"/>
    </row>
    <row r="258" spans="1:5">
      <c r="A258" s="5" t="s">
        <v>2</v>
      </c>
      <c r="B258" s="3">
        <v>517.50304120351484</v>
      </c>
      <c r="C258" s="3">
        <v>2220.2229975482933</v>
      </c>
      <c r="D258" s="3">
        <v>316.37239000996846</v>
      </c>
      <c r="E258" s="28">
        <v>266.69369830535874</v>
      </c>
    </row>
    <row r="259" spans="1:5">
      <c r="A259" s="5" t="s">
        <v>1</v>
      </c>
      <c r="B259" s="3">
        <v>494.43845763194724</v>
      </c>
      <c r="C259" s="3">
        <v>1841.8106469593536</v>
      </c>
      <c r="D259" s="3">
        <v>248.99149495835161</v>
      </c>
      <c r="E259" s="28">
        <v>258.4409344272562</v>
      </c>
    </row>
    <row r="260" spans="1:5" s="7" customFormat="1">
      <c r="A260" s="211" t="s">
        <v>32</v>
      </c>
      <c r="B260" s="211"/>
      <c r="C260" s="211"/>
      <c r="D260" s="211"/>
      <c r="E260" s="211"/>
    </row>
    <row r="261" spans="1:5">
      <c r="A261" s="13" t="s">
        <v>17</v>
      </c>
      <c r="B261" s="3">
        <v>497.06336939721791</v>
      </c>
      <c r="C261" s="3">
        <v>1727.8830845771145</v>
      </c>
      <c r="D261" s="3">
        <v>241.79228855721394</v>
      </c>
      <c r="E261" s="28">
        <v>187.62810945273631</v>
      </c>
    </row>
    <row r="262" spans="1:5">
      <c r="A262" s="13" t="s">
        <v>16</v>
      </c>
      <c r="B262" s="3">
        <v>481.65331083930829</v>
      </c>
      <c r="C262" s="3">
        <v>1694.0793928779917</v>
      </c>
      <c r="D262" s="3">
        <v>220.55652850749172</v>
      </c>
      <c r="E262" s="28">
        <v>262.92313679704222</v>
      </c>
    </row>
    <row r="263" spans="1:5">
      <c r="A263" s="13" t="s">
        <v>15</v>
      </c>
      <c r="B263" s="3">
        <v>490.33658373098837</v>
      </c>
      <c r="C263" s="3">
        <v>1710.1820075511</v>
      </c>
      <c r="D263" s="3">
        <v>223.57486004426508</v>
      </c>
      <c r="E263" s="28">
        <v>255.48073167556308</v>
      </c>
    </row>
    <row r="264" spans="1:5">
      <c r="A264" s="13" t="s">
        <v>14</v>
      </c>
      <c r="B264" s="3">
        <v>474.56255879586081</v>
      </c>
      <c r="C264" s="3">
        <v>1685.785196051223</v>
      </c>
      <c r="D264" s="3">
        <v>220.03500773103914</v>
      </c>
      <c r="E264" s="28">
        <v>253.28045831185821</v>
      </c>
    </row>
    <row r="265" spans="1:5">
      <c r="A265" s="13" t="s">
        <v>13</v>
      </c>
      <c r="B265" s="3">
        <v>501.49214429913104</v>
      </c>
      <c r="C265" s="3">
        <v>1817.340071759867</v>
      </c>
      <c r="D265" s="3">
        <v>238.89025991073774</v>
      </c>
      <c r="E265" s="28">
        <v>261.32755753916166</v>
      </c>
    </row>
    <row r="266" spans="1:5">
      <c r="A266" s="13" t="s">
        <v>12</v>
      </c>
      <c r="B266" s="3">
        <v>524.90943534181918</v>
      </c>
      <c r="C266" s="3">
        <v>1958.8249968342409</v>
      </c>
      <c r="D266" s="3">
        <v>273.47878941370141</v>
      </c>
      <c r="E266" s="28">
        <v>232.16981132075472</v>
      </c>
    </row>
    <row r="267" spans="1:5">
      <c r="A267" s="13" t="s">
        <v>11</v>
      </c>
      <c r="B267" s="3">
        <v>517.55554371570145</v>
      </c>
      <c r="C267" s="3">
        <v>2026.1192780179808</v>
      </c>
      <c r="D267" s="3">
        <v>279.45322901653969</v>
      </c>
      <c r="E267" s="28">
        <v>243.06066845103288</v>
      </c>
    </row>
    <row r="268" spans="1:5">
      <c r="A268" s="13" t="s">
        <v>10</v>
      </c>
      <c r="B268" s="3">
        <v>494.5931958706725</v>
      </c>
      <c r="C268" s="3">
        <v>1951.1725410287477</v>
      </c>
      <c r="D268" s="3">
        <v>273.95219737856593</v>
      </c>
      <c r="E268" s="28">
        <v>223.61278775195507</v>
      </c>
    </row>
    <row r="269" spans="1:5">
      <c r="A269" s="13" t="s">
        <v>9</v>
      </c>
      <c r="B269" s="3" t="s">
        <v>0</v>
      </c>
      <c r="C269" s="3" t="s">
        <v>0</v>
      </c>
      <c r="D269" s="3" t="s">
        <v>0</v>
      </c>
      <c r="E269" s="28" t="s">
        <v>0</v>
      </c>
    </row>
    <row r="270" spans="1:5">
      <c r="A270" s="12" t="s">
        <v>8</v>
      </c>
      <c r="B270" s="3" t="s">
        <v>0</v>
      </c>
      <c r="C270" s="3" t="s">
        <v>0</v>
      </c>
      <c r="D270" s="3" t="s">
        <v>0</v>
      </c>
      <c r="E270" s="28" t="s">
        <v>0</v>
      </c>
    </row>
    <row r="271" spans="1:5" s="7" customFormat="1">
      <c r="A271" s="11" t="s">
        <v>23</v>
      </c>
      <c r="B271" s="9">
        <v>494.23077405139287</v>
      </c>
      <c r="C271" s="9">
        <v>1826.6707479128838</v>
      </c>
      <c r="D271" s="9">
        <v>245.97172883212789</v>
      </c>
      <c r="E271" s="29">
        <v>245.85707184954504</v>
      </c>
    </row>
    <row r="272" spans="1:5">
      <c r="A272" s="6" t="s">
        <v>6</v>
      </c>
      <c r="B272" s="3"/>
      <c r="C272" s="3"/>
      <c r="D272" s="3"/>
      <c r="E272" s="28"/>
    </row>
    <row r="273" spans="1:5">
      <c r="A273" s="5" t="s">
        <v>2</v>
      </c>
      <c r="B273" s="3">
        <v>509.00323874897282</v>
      </c>
      <c r="C273" s="3">
        <v>1988.1460623471592</v>
      </c>
      <c r="D273" s="3">
        <v>276.83340060305324</v>
      </c>
      <c r="E273" s="28">
        <v>234.41280657185592</v>
      </c>
    </row>
    <row r="274" spans="1:5">
      <c r="A274" s="5" t="s">
        <v>1</v>
      </c>
      <c r="B274" s="3">
        <v>483.75751292673209</v>
      </c>
      <c r="C274" s="3">
        <v>1706.2148878891999</v>
      </c>
      <c r="D274" s="3">
        <v>222.94982466083383</v>
      </c>
      <c r="E274" s="28">
        <v>254.39415890333322</v>
      </c>
    </row>
    <row r="275" spans="1:5" s="7" customFormat="1">
      <c r="A275" s="211" t="s">
        <v>31</v>
      </c>
      <c r="B275" s="211"/>
      <c r="C275" s="211"/>
      <c r="D275" s="211"/>
      <c r="E275" s="211"/>
    </row>
    <row r="276" spans="1:5">
      <c r="A276" s="13" t="s">
        <v>17</v>
      </c>
      <c r="B276" s="3">
        <v>526.68957617411229</v>
      </c>
      <c r="C276" s="3">
        <v>1428.5108742931709</v>
      </c>
      <c r="D276" s="3">
        <v>198.78120922140062</v>
      </c>
      <c r="E276" s="28">
        <v>191.60613310134841</v>
      </c>
    </row>
    <row r="277" spans="1:5">
      <c r="A277" s="13" t="s">
        <v>16</v>
      </c>
      <c r="B277" s="3">
        <v>493.29843762391943</v>
      </c>
      <c r="C277" s="3">
        <v>1483.3197749196142</v>
      </c>
      <c r="D277" s="3">
        <v>190.54879421221864</v>
      </c>
      <c r="E277" s="28">
        <v>249.1710610932476</v>
      </c>
    </row>
    <row r="278" spans="1:5">
      <c r="A278" s="13" t="s">
        <v>15</v>
      </c>
      <c r="B278" s="3">
        <v>494.51921362033721</v>
      </c>
      <c r="C278" s="3">
        <v>1604.028426640034</v>
      </c>
      <c r="D278" s="3">
        <v>210.79370803972702</v>
      </c>
      <c r="E278" s="28">
        <v>251.30531358079492</v>
      </c>
    </row>
    <row r="279" spans="1:5">
      <c r="A279" s="13" t="s">
        <v>14</v>
      </c>
      <c r="B279" s="3">
        <v>483.9757577939053</v>
      </c>
      <c r="C279" s="3">
        <v>1671.0164362676285</v>
      </c>
      <c r="D279" s="3">
        <v>217.08246023408665</v>
      </c>
      <c r="E279" s="28">
        <v>261.87047142711054</v>
      </c>
    </row>
    <row r="280" spans="1:5">
      <c r="A280" s="13" t="s">
        <v>13</v>
      </c>
      <c r="B280" s="3">
        <v>496.36192960025829</v>
      </c>
      <c r="C280" s="3">
        <v>1783.0193484344113</v>
      </c>
      <c r="D280" s="3">
        <v>237.27620938411906</v>
      </c>
      <c r="E280" s="28">
        <v>264.91396322000395</v>
      </c>
    </row>
    <row r="281" spans="1:5">
      <c r="A281" s="13" t="s">
        <v>12</v>
      </c>
      <c r="B281" s="3">
        <v>505.61928744637197</v>
      </c>
      <c r="C281" s="3">
        <v>1866.5046806548305</v>
      </c>
      <c r="D281" s="3">
        <v>258.88646529859352</v>
      </c>
      <c r="E281" s="28">
        <v>261.54290984551534</v>
      </c>
    </row>
    <row r="282" spans="1:5">
      <c r="A282" s="13" t="s">
        <v>11</v>
      </c>
      <c r="B282" s="3">
        <v>507.89159361267946</v>
      </c>
      <c r="C282" s="3">
        <v>2098.5672110661785</v>
      </c>
      <c r="D282" s="3">
        <v>292.4863495149001</v>
      </c>
      <c r="E282" s="28">
        <v>256.50707256538868</v>
      </c>
    </row>
    <row r="283" spans="1:5">
      <c r="A283" s="13" t="s">
        <v>10</v>
      </c>
      <c r="B283" s="3">
        <v>496.89534811176088</v>
      </c>
      <c r="C283" s="3">
        <v>2076.167875976369</v>
      </c>
      <c r="D283" s="3">
        <v>289.97903863182796</v>
      </c>
      <c r="E283" s="28">
        <v>245.36946724290604</v>
      </c>
    </row>
    <row r="284" spans="1:5">
      <c r="A284" s="13" t="s">
        <v>9</v>
      </c>
      <c r="B284" s="3">
        <v>522.25386720276992</v>
      </c>
      <c r="C284" s="3">
        <v>2340.7777302537784</v>
      </c>
      <c r="D284" s="3">
        <v>341.00634445394923</v>
      </c>
      <c r="E284" s="28">
        <v>270.9864913031081</v>
      </c>
    </row>
    <row r="285" spans="1:5">
      <c r="A285" s="12" t="s">
        <v>8</v>
      </c>
      <c r="B285" s="3">
        <v>478.49422472854985</v>
      </c>
      <c r="C285" s="3">
        <v>2230.6437764912644</v>
      </c>
      <c r="D285" s="3">
        <v>318.73277421689238</v>
      </c>
      <c r="E285" s="28">
        <v>261.09386953375378</v>
      </c>
    </row>
    <row r="286" spans="1:5" s="7" customFormat="1">
      <c r="A286" s="11" t="s">
        <v>21</v>
      </c>
      <c r="B286" s="9">
        <v>494.55190058020025</v>
      </c>
      <c r="C286" s="9">
        <v>1890.5631146610265</v>
      </c>
      <c r="D286" s="9">
        <v>258.25027751368077</v>
      </c>
      <c r="E286" s="29">
        <v>258.08999239061723</v>
      </c>
    </row>
    <row r="287" spans="1:5">
      <c r="A287" s="6" t="s">
        <v>6</v>
      </c>
      <c r="B287" s="3"/>
      <c r="C287" s="3"/>
      <c r="D287" s="3"/>
      <c r="E287" s="28"/>
    </row>
    <row r="288" spans="1:5">
      <c r="A288" s="5" t="s">
        <v>2</v>
      </c>
      <c r="B288" s="3">
        <v>496.72950340550983</v>
      </c>
      <c r="C288" s="3">
        <v>2081.6682388680151</v>
      </c>
      <c r="D288" s="3">
        <v>292.00772243984329</v>
      </c>
      <c r="E288" s="28">
        <v>257.3927827963866</v>
      </c>
    </row>
    <row r="289" spans="1:5">
      <c r="A289" s="5" t="s">
        <v>1</v>
      </c>
      <c r="B289" s="3">
        <v>492.11921828323614</v>
      </c>
      <c r="C289" s="3">
        <v>1675.0723382467477</v>
      </c>
      <c r="D289" s="3">
        <v>220.18526985317447</v>
      </c>
      <c r="E289" s="28">
        <v>258.87616825799751</v>
      </c>
    </row>
    <row r="290" spans="1:5" s="7" customFormat="1">
      <c r="A290" s="211" t="s">
        <v>30</v>
      </c>
      <c r="B290" s="211"/>
      <c r="C290" s="211"/>
      <c r="D290" s="211"/>
      <c r="E290" s="211"/>
    </row>
    <row r="291" spans="1:5">
      <c r="A291" s="13" t="s">
        <v>17</v>
      </c>
      <c r="B291" s="3">
        <v>503.24675324675326</v>
      </c>
      <c r="C291" s="3">
        <v>1075.0709677419354</v>
      </c>
      <c r="D291" s="3">
        <v>235.58064516129033</v>
      </c>
      <c r="E291" s="28">
        <v>174.98064516129031</v>
      </c>
    </row>
    <row r="292" spans="1:5">
      <c r="A292" s="13" t="s">
        <v>16</v>
      </c>
      <c r="B292" s="3">
        <v>413.22314049586777</v>
      </c>
      <c r="C292" s="3">
        <v>1298.4755555555555</v>
      </c>
      <c r="D292" s="3">
        <v>161.29111111111112</v>
      </c>
      <c r="E292" s="28">
        <v>217.11777777777777</v>
      </c>
    </row>
    <row r="293" spans="1:5">
      <c r="A293" s="13" t="s">
        <v>15</v>
      </c>
      <c r="B293" s="3">
        <v>491.69718129949757</v>
      </c>
      <c r="C293" s="3">
        <v>1332.1560443366816</v>
      </c>
      <c r="D293" s="3">
        <v>185.61673016972637</v>
      </c>
      <c r="E293" s="28">
        <v>221.20003463803255</v>
      </c>
    </row>
    <row r="294" spans="1:5">
      <c r="A294" s="13" t="s">
        <v>14</v>
      </c>
      <c r="B294" s="3">
        <v>484.97290748157371</v>
      </c>
      <c r="C294" s="3">
        <v>1350.8585704371965</v>
      </c>
      <c r="D294" s="3">
        <v>171.1238029146426</v>
      </c>
      <c r="E294" s="28">
        <v>234.64073560027759</v>
      </c>
    </row>
    <row r="295" spans="1:5">
      <c r="A295" s="13" t="s">
        <v>13</v>
      </c>
      <c r="B295" s="3">
        <v>494.07506163276554</v>
      </c>
      <c r="C295" s="3">
        <v>1567.8250422093583</v>
      </c>
      <c r="D295" s="3">
        <v>206.40611432706223</v>
      </c>
      <c r="E295" s="28">
        <v>265.35139290882779</v>
      </c>
    </row>
    <row r="296" spans="1:5">
      <c r="A296" s="13" t="s">
        <v>12</v>
      </c>
      <c r="B296" s="3">
        <v>506.92582401498743</v>
      </c>
      <c r="C296" s="3">
        <v>1556.793758950432</v>
      </c>
      <c r="D296" s="3">
        <v>203.78114750311821</v>
      </c>
      <c r="E296" s="28">
        <v>258.92269136600913</v>
      </c>
    </row>
    <row r="297" spans="1:5">
      <c r="A297" s="13" t="s">
        <v>11</v>
      </c>
      <c r="B297" s="3">
        <v>507.10178139052232</v>
      </c>
      <c r="C297" s="3">
        <v>1658.1336303370067</v>
      </c>
      <c r="D297" s="3">
        <v>221.90612410206126</v>
      </c>
      <c r="E297" s="28">
        <v>279.07381749195321</v>
      </c>
    </row>
    <row r="298" spans="1:5">
      <c r="A298" s="13" t="s">
        <v>10</v>
      </c>
      <c r="B298" s="3">
        <v>533.15435754645966</v>
      </c>
      <c r="C298" s="3">
        <v>1759.2566684812193</v>
      </c>
      <c r="D298" s="3">
        <v>253.52578933043006</v>
      </c>
      <c r="E298" s="28">
        <v>266.84063690800218</v>
      </c>
    </row>
    <row r="299" spans="1:5">
      <c r="A299" s="13" t="s">
        <v>9</v>
      </c>
      <c r="B299" s="3" t="s">
        <v>0</v>
      </c>
      <c r="C299" s="3" t="s">
        <v>0</v>
      </c>
      <c r="D299" s="3" t="s">
        <v>0</v>
      </c>
      <c r="E299" s="28" t="s">
        <v>0</v>
      </c>
    </row>
    <row r="300" spans="1:5">
      <c r="A300" s="12" t="s">
        <v>8</v>
      </c>
      <c r="B300" s="3">
        <v>495.4586583844856</v>
      </c>
      <c r="C300" s="3">
        <v>2303.1616797796623</v>
      </c>
      <c r="D300" s="3">
        <v>343.80311750362785</v>
      </c>
      <c r="E300" s="28">
        <v>288.13723728763364</v>
      </c>
    </row>
    <row r="301" spans="1:5" s="7" customFormat="1">
      <c r="A301" s="11" t="s">
        <v>23</v>
      </c>
      <c r="B301" s="9">
        <v>502.03201914207693</v>
      </c>
      <c r="C301" s="9">
        <v>1855.939353477288</v>
      </c>
      <c r="D301" s="9">
        <v>261.97138127376252</v>
      </c>
      <c r="E301" s="29">
        <v>272.57050080951774</v>
      </c>
    </row>
    <row r="302" spans="1:5">
      <c r="A302" s="6" t="s">
        <v>6</v>
      </c>
      <c r="B302" s="3"/>
      <c r="C302" s="3"/>
      <c r="D302" s="3"/>
      <c r="E302" s="28"/>
    </row>
    <row r="303" spans="1:5">
      <c r="A303" s="5" t="s">
        <v>2</v>
      </c>
      <c r="B303" s="3">
        <v>504.95211044929778</v>
      </c>
      <c r="C303" s="3">
        <v>1952.1728823740893</v>
      </c>
      <c r="D303" s="3">
        <v>279.37863101224633</v>
      </c>
      <c r="E303" s="28">
        <v>277.68918125594456</v>
      </c>
    </row>
    <row r="304" spans="1:5">
      <c r="A304" s="5" t="s">
        <v>1</v>
      </c>
      <c r="B304" s="3">
        <v>490.71823499559281</v>
      </c>
      <c r="C304" s="3">
        <v>1472.271100950722</v>
      </c>
      <c r="D304" s="3">
        <v>192.57135858915743</v>
      </c>
      <c r="E304" s="28">
        <v>252.16311053051746</v>
      </c>
    </row>
    <row r="305" spans="1:5" s="7" customFormat="1">
      <c r="A305" s="211" t="s">
        <v>29</v>
      </c>
      <c r="B305" s="211"/>
      <c r="C305" s="211"/>
      <c r="D305" s="211"/>
      <c r="E305" s="211"/>
    </row>
    <row r="306" spans="1:5">
      <c r="A306" s="13" t="s">
        <v>17</v>
      </c>
      <c r="B306" s="3">
        <v>426.22950819672127</v>
      </c>
      <c r="C306" s="3">
        <v>1259.6593406593406</v>
      </c>
      <c r="D306" s="3">
        <v>142.84615384615384</v>
      </c>
      <c r="E306" s="28">
        <v>294.5164835164835</v>
      </c>
    </row>
    <row r="307" spans="1:5">
      <c r="A307" s="13" t="s">
        <v>16</v>
      </c>
      <c r="B307" s="3">
        <v>489.51048951048955</v>
      </c>
      <c r="C307" s="3">
        <v>1483.9346938775511</v>
      </c>
      <c r="D307" s="3">
        <v>182.60408163265305</v>
      </c>
      <c r="E307" s="28">
        <v>288.05034013605444</v>
      </c>
    </row>
    <row r="308" spans="1:5">
      <c r="A308" s="13" t="s">
        <v>15</v>
      </c>
      <c r="B308" s="3">
        <v>509.94614792834381</v>
      </c>
      <c r="C308" s="3">
        <v>1523.5612068965518</v>
      </c>
      <c r="D308" s="3">
        <v>201.65043103448275</v>
      </c>
      <c r="E308" s="28">
        <v>226.82133620689655</v>
      </c>
    </row>
    <row r="309" spans="1:5">
      <c r="A309" s="13" t="s">
        <v>14</v>
      </c>
      <c r="B309" s="3">
        <v>503.54925813545634</v>
      </c>
      <c r="C309" s="3">
        <v>1567.6358560451104</v>
      </c>
      <c r="D309" s="3">
        <v>203.65537066725634</v>
      </c>
      <c r="E309" s="28">
        <v>253.16529382497652</v>
      </c>
    </row>
    <row r="310" spans="1:5">
      <c r="A310" s="13" t="s">
        <v>13</v>
      </c>
      <c r="B310" s="3">
        <v>500.61451614270334</v>
      </c>
      <c r="C310" s="3">
        <v>1628.8881852968068</v>
      </c>
      <c r="D310" s="3">
        <v>217.31519420270226</v>
      </c>
      <c r="E310" s="28">
        <v>258.89868274017135</v>
      </c>
    </row>
    <row r="311" spans="1:5">
      <c r="A311" s="13" t="s">
        <v>12</v>
      </c>
      <c r="B311" s="3">
        <v>500.12242899118507</v>
      </c>
      <c r="C311" s="3">
        <v>1746.8645154111493</v>
      </c>
      <c r="D311" s="3">
        <v>243.45926338043841</v>
      </c>
      <c r="E311" s="28">
        <v>249.47626571714699</v>
      </c>
    </row>
    <row r="312" spans="1:5">
      <c r="A312" s="13" t="s">
        <v>11</v>
      </c>
      <c r="B312" s="3">
        <v>503.99644142954446</v>
      </c>
      <c r="C312" s="3">
        <v>1762.7867997903852</v>
      </c>
      <c r="D312" s="3">
        <v>245.71633063960064</v>
      </c>
      <c r="E312" s="28">
        <v>252.1505640290151</v>
      </c>
    </row>
    <row r="313" spans="1:5">
      <c r="A313" s="13" t="s">
        <v>10</v>
      </c>
      <c r="B313" s="3">
        <v>514.00838296933591</v>
      </c>
      <c r="C313" s="3">
        <v>2096.9667688534641</v>
      </c>
      <c r="D313" s="3">
        <v>316.76329450235028</v>
      </c>
      <c r="E313" s="28">
        <v>271.18491722869408</v>
      </c>
    </row>
    <row r="314" spans="1:5">
      <c r="A314" s="13" t="s">
        <v>9</v>
      </c>
      <c r="B314" s="3">
        <v>519.77911925890896</v>
      </c>
      <c r="C314" s="3">
        <v>2381.9092563354652</v>
      </c>
      <c r="D314" s="3">
        <v>357.75187990045225</v>
      </c>
      <c r="E314" s="28">
        <v>258.72841124996654</v>
      </c>
    </row>
    <row r="315" spans="1:5">
      <c r="A315" s="12" t="s">
        <v>8</v>
      </c>
      <c r="B315" s="3" t="s">
        <v>0</v>
      </c>
      <c r="C315" s="3" t="s">
        <v>0</v>
      </c>
      <c r="D315" s="3" t="s">
        <v>0</v>
      </c>
      <c r="E315" s="28" t="s">
        <v>0</v>
      </c>
    </row>
    <row r="316" spans="1:5" s="7" customFormat="1">
      <c r="A316" s="11" t="s">
        <v>23</v>
      </c>
      <c r="B316" s="9">
        <v>506.74411633988279</v>
      </c>
      <c r="C316" s="9">
        <v>1873.6991311087543</v>
      </c>
      <c r="D316" s="9">
        <v>265.92738333197354</v>
      </c>
      <c r="E316" s="29">
        <v>255.83040813412742</v>
      </c>
    </row>
    <row r="317" spans="1:5">
      <c r="A317" s="6" t="s">
        <v>6</v>
      </c>
      <c r="B317" s="3"/>
      <c r="C317" s="3"/>
      <c r="D317" s="3"/>
      <c r="E317" s="28"/>
    </row>
    <row r="318" spans="1:5">
      <c r="A318" s="5" t="s">
        <v>2</v>
      </c>
      <c r="B318" s="3">
        <v>511.97777214678462</v>
      </c>
      <c r="C318" s="3">
        <v>1982.9395420312328</v>
      </c>
      <c r="D318" s="3">
        <v>287.6247300365489</v>
      </c>
      <c r="E318" s="28">
        <v>256.09688226824676</v>
      </c>
    </row>
    <row r="319" spans="1:5">
      <c r="A319" s="5" t="s">
        <v>1</v>
      </c>
      <c r="B319" s="3">
        <v>492.6575444386682</v>
      </c>
      <c r="C319" s="3">
        <v>1568.1440907682775</v>
      </c>
      <c r="D319" s="3">
        <v>205.2379956629492</v>
      </c>
      <c r="E319" s="28">
        <v>255.08505653655513</v>
      </c>
    </row>
    <row r="320" spans="1:5" s="7" customFormat="1">
      <c r="A320" s="211" t="s">
        <v>28</v>
      </c>
      <c r="B320" s="211"/>
      <c r="C320" s="211"/>
      <c r="D320" s="211"/>
      <c r="E320" s="211"/>
    </row>
    <row r="321" spans="1:5">
      <c r="A321" s="13" t="s">
        <v>17</v>
      </c>
      <c r="B321" s="3">
        <v>454.73508552357112</v>
      </c>
      <c r="C321" s="3">
        <v>1147.0825688073394</v>
      </c>
      <c r="D321" s="3">
        <v>140.9577981651376</v>
      </c>
      <c r="E321" s="28">
        <v>226.75229357798165</v>
      </c>
    </row>
    <row r="322" spans="1:5">
      <c r="A322" s="13" t="s">
        <v>16</v>
      </c>
      <c r="B322" s="3">
        <v>468.2127962567389</v>
      </c>
      <c r="C322" s="3">
        <v>1327.1885726699979</v>
      </c>
      <c r="D322" s="3">
        <v>167.81207907886161</v>
      </c>
      <c r="E322" s="28">
        <v>234.95828807299588</v>
      </c>
    </row>
    <row r="323" spans="1:5">
      <c r="A323" s="13" t="s">
        <v>15</v>
      </c>
      <c r="B323" s="3">
        <v>459.88227183539271</v>
      </c>
      <c r="C323" s="3">
        <v>1342.4432656826568</v>
      </c>
      <c r="D323" s="3">
        <v>175.34552583025831</v>
      </c>
      <c r="E323" s="28">
        <v>253.26010147601477</v>
      </c>
    </row>
    <row r="324" spans="1:5">
      <c r="A324" s="13" t="s">
        <v>14</v>
      </c>
      <c r="B324" s="3">
        <v>478.31296429427272</v>
      </c>
      <c r="C324" s="3">
        <v>1408.5386262721522</v>
      </c>
      <c r="D324" s="3">
        <v>175.37958269480137</v>
      </c>
      <c r="E324" s="28">
        <v>256.99339856182957</v>
      </c>
    </row>
    <row r="325" spans="1:5">
      <c r="A325" s="13" t="s">
        <v>13</v>
      </c>
      <c r="B325" s="3">
        <v>483.13807039368226</v>
      </c>
      <c r="C325" s="3">
        <v>1510.0271572043453</v>
      </c>
      <c r="D325" s="3">
        <v>192.42356271777004</v>
      </c>
      <c r="E325" s="28">
        <v>257.74741237958597</v>
      </c>
    </row>
    <row r="326" spans="1:5">
      <c r="A326" s="13" t="s">
        <v>12</v>
      </c>
      <c r="B326" s="3">
        <v>503.68831803534067</v>
      </c>
      <c r="C326" s="3">
        <v>1649.7129472407519</v>
      </c>
      <c r="D326" s="3">
        <v>222.02073984232868</v>
      </c>
      <c r="E326" s="28">
        <v>247.19384475439659</v>
      </c>
    </row>
    <row r="327" spans="1:5">
      <c r="A327" s="13" t="s">
        <v>11</v>
      </c>
      <c r="B327" s="3">
        <v>510.29942807401716</v>
      </c>
      <c r="C327" s="3">
        <v>1942.6170207095072</v>
      </c>
      <c r="D327" s="3">
        <v>267.86116367707029</v>
      </c>
      <c r="E327" s="28">
        <v>278.3466510301447</v>
      </c>
    </row>
    <row r="328" spans="1:5">
      <c r="A328" s="13" t="s">
        <v>10</v>
      </c>
      <c r="B328" s="3" t="s">
        <v>0</v>
      </c>
      <c r="C328" s="3" t="s">
        <v>0</v>
      </c>
      <c r="D328" s="3" t="s">
        <v>0</v>
      </c>
      <c r="E328" s="28" t="s">
        <v>0</v>
      </c>
    </row>
    <row r="329" spans="1:5">
      <c r="A329" s="13" t="s">
        <v>9</v>
      </c>
      <c r="B329" s="3" t="s">
        <v>0</v>
      </c>
      <c r="C329" s="3" t="s">
        <v>0</v>
      </c>
      <c r="D329" s="3" t="s">
        <v>0</v>
      </c>
      <c r="E329" s="28" t="s">
        <v>0</v>
      </c>
    </row>
    <row r="330" spans="1:5">
      <c r="A330" s="12" t="s">
        <v>8</v>
      </c>
      <c r="B330" s="3">
        <v>507.76554150375563</v>
      </c>
      <c r="C330" s="3">
        <v>2178.8452912589478</v>
      </c>
      <c r="D330" s="3">
        <v>334.89672949366258</v>
      </c>
      <c r="E330" s="28">
        <v>288.59532409535694</v>
      </c>
    </row>
    <row r="331" spans="1:5" s="7" customFormat="1">
      <c r="A331" s="11" t="s">
        <v>23</v>
      </c>
      <c r="B331" s="9">
        <v>490.83939198173351</v>
      </c>
      <c r="C331" s="9">
        <v>1690.1660811220172</v>
      </c>
      <c r="D331" s="9">
        <v>231.09082615765485</v>
      </c>
      <c r="E331" s="29">
        <v>264.87226886074717</v>
      </c>
    </row>
    <row r="332" spans="1:5">
      <c r="A332" s="6" t="s">
        <v>6</v>
      </c>
      <c r="B332" s="3"/>
      <c r="C332" s="3"/>
      <c r="D332" s="3"/>
      <c r="E332" s="28"/>
    </row>
    <row r="333" spans="1:5">
      <c r="A333" s="5" t="s">
        <v>2</v>
      </c>
      <c r="B333" s="3">
        <v>505.34283312396713</v>
      </c>
      <c r="C333" s="3">
        <v>1918.091988412104</v>
      </c>
      <c r="D333" s="3">
        <v>274.1817946058091</v>
      </c>
      <c r="E333" s="28">
        <v>273.56961592956179</v>
      </c>
    </row>
    <row r="334" spans="1:5">
      <c r="A334" s="5" t="s">
        <v>1</v>
      </c>
      <c r="B334" s="3">
        <v>474.17405836225737</v>
      </c>
      <c r="C334" s="3">
        <v>1411.0499298998459</v>
      </c>
      <c r="D334" s="3">
        <v>178.32198821078072</v>
      </c>
      <c r="E334" s="28">
        <v>254.22157070820521</v>
      </c>
    </row>
    <row r="335" spans="1:5" s="7" customFormat="1">
      <c r="A335" s="211" t="s">
        <v>27</v>
      </c>
      <c r="B335" s="211"/>
      <c r="C335" s="211"/>
      <c r="D335" s="211"/>
      <c r="E335" s="211"/>
    </row>
    <row r="336" spans="1:5">
      <c r="A336" s="13" t="s">
        <v>17</v>
      </c>
      <c r="B336" s="3">
        <v>459.88372093023253</v>
      </c>
      <c r="C336" s="3">
        <v>1145.9228824273073</v>
      </c>
      <c r="D336" s="3">
        <v>159.71681415929203</v>
      </c>
      <c r="E336" s="28">
        <v>224.40328697850822</v>
      </c>
    </row>
    <row r="337" spans="1:5">
      <c r="A337" s="13" t="s">
        <v>16</v>
      </c>
      <c r="B337" s="3">
        <v>465.96626816407036</v>
      </c>
      <c r="C337" s="3">
        <v>1344.8609191430546</v>
      </c>
      <c r="D337" s="3">
        <v>169.18348306841742</v>
      </c>
      <c r="E337" s="28">
        <v>240.31323427781618</v>
      </c>
    </row>
    <row r="338" spans="1:5">
      <c r="A338" s="13" t="s">
        <v>15</v>
      </c>
      <c r="B338" s="3">
        <v>472.07819429428764</v>
      </c>
      <c r="C338" s="3">
        <v>1366.7776843023619</v>
      </c>
      <c r="D338" s="3">
        <v>180.9964479341933</v>
      </c>
      <c r="E338" s="28">
        <v>243.66981367233751</v>
      </c>
    </row>
    <row r="339" spans="1:5">
      <c r="A339" s="13" t="s">
        <v>14</v>
      </c>
      <c r="B339" s="3">
        <v>484.73241401357183</v>
      </c>
      <c r="C339" s="3">
        <v>1433.0807583006583</v>
      </c>
      <c r="D339" s="3">
        <v>180.77731812894947</v>
      </c>
      <c r="E339" s="28">
        <v>252.30080218712902</v>
      </c>
    </row>
    <row r="340" spans="1:5">
      <c r="A340" s="13" t="s">
        <v>13</v>
      </c>
      <c r="B340" s="3">
        <v>489.27347426815618</v>
      </c>
      <c r="C340" s="3">
        <v>1548.5822126553142</v>
      </c>
      <c r="D340" s="3">
        <v>200.94034653992881</v>
      </c>
      <c r="E340" s="28">
        <v>259.78066679454116</v>
      </c>
    </row>
    <row r="341" spans="1:5">
      <c r="A341" s="13" t="s">
        <v>12</v>
      </c>
      <c r="B341" s="3">
        <v>503.50600257549951</v>
      </c>
      <c r="C341" s="3">
        <v>1652.539984654605</v>
      </c>
      <c r="D341" s="3">
        <v>223.45359668011452</v>
      </c>
      <c r="E341" s="28">
        <v>252.22935590591459</v>
      </c>
    </row>
    <row r="342" spans="1:5">
      <c r="A342" s="13" t="s">
        <v>11</v>
      </c>
      <c r="B342" s="3">
        <v>507.15097626006144</v>
      </c>
      <c r="C342" s="3">
        <v>1778.0115172053791</v>
      </c>
      <c r="D342" s="3">
        <v>243.3453090173918</v>
      </c>
      <c r="E342" s="28">
        <v>270.75956383763224</v>
      </c>
    </row>
    <row r="343" spans="1:5">
      <c r="A343" s="13" t="s">
        <v>10</v>
      </c>
      <c r="B343" s="3">
        <v>524.28328060355318</v>
      </c>
      <c r="C343" s="3">
        <v>1912.6643518948326</v>
      </c>
      <c r="D343" s="3">
        <v>282.25196353305978</v>
      </c>
      <c r="E343" s="28">
        <v>268.81406316727629</v>
      </c>
    </row>
    <row r="344" spans="1:5">
      <c r="A344" s="13" t="s">
        <v>9</v>
      </c>
      <c r="B344" s="3">
        <v>519.77911925890896</v>
      </c>
      <c r="C344" s="3">
        <v>2381.9092563354652</v>
      </c>
      <c r="D344" s="3">
        <v>357.75187990045225</v>
      </c>
      <c r="E344" s="28">
        <v>258.72841124996654</v>
      </c>
    </row>
    <row r="345" spans="1:5">
      <c r="A345" s="12" t="s">
        <v>8</v>
      </c>
      <c r="B345" s="3">
        <v>500.00924761411557</v>
      </c>
      <c r="C345" s="3">
        <v>2256.4814342167724</v>
      </c>
      <c r="D345" s="3">
        <v>340.45880880603181</v>
      </c>
      <c r="E345" s="28">
        <v>288.30924682658576</v>
      </c>
    </row>
    <row r="346" spans="1:5" s="7" customFormat="1">
      <c r="A346" s="11" t="s">
        <v>21</v>
      </c>
      <c r="B346" s="9">
        <v>498.92241592047401</v>
      </c>
      <c r="C346" s="9">
        <v>1797.7373272801135</v>
      </c>
      <c r="D346" s="9">
        <v>251.29693179839717</v>
      </c>
      <c r="E346" s="29">
        <v>265.32425570193254</v>
      </c>
    </row>
    <row r="347" spans="1:5">
      <c r="A347" s="6" t="s">
        <v>6</v>
      </c>
      <c r="B347" s="3"/>
      <c r="C347" s="3"/>
      <c r="D347" s="3"/>
      <c r="E347" s="28"/>
    </row>
    <row r="348" spans="1:5">
      <c r="A348" s="5" t="s">
        <v>2</v>
      </c>
      <c r="B348" s="3">
        <v>506.99509942626844</v>
      </c>
      <c r="C348" s="3">
        <v>1950.3666788563639</v>
      </c>
      <c r="D348" s="3">
        <v>280.08639687228964</v>
      </c>
      <c r="E348" s="28">
        <v>270.46995111995238</v>
      </c>
    </row>
    <row r="349" spans="1:5">
      <c r="A349" s="5" t="s">
        <v>1</v>
      </c>
      <c r="B349" s="3">
        <v>481.93004949761706</v>
      </c>
      <c r="C349" s="3">
        <v>1459.7551862294108</v>
      </c>
      <c r="D349" s="3">
        <v>187.54559599771056</v>
      </c>
      <c r="E349" s="28">
        <v>253.92963771649036</v>
      </c>
    </row>
    <row r="350" spans="1:5" s="7" customFormat="1">
      <c r="A350" s="211" t="s">
        <v>26</v>
      </c>
      <c r="B350" s="211"/>
      <c r="C350" s="211"/>
      <c r="D350" s="211"/>
      <c r="E350" s="211"/>
    </row>
    <row r="351" spans="1:5">
      <c r="A351" s="13" t="s">
        <v>17</v>
      </c>
      <c r="B351" s="3">
        <v>451.08695652173913</v>
      </c>
      <c r="C351" s="3">
        <v>1202.7349397590363</v>
      </c>
      <c r="D351" s="3">
        <v>150.5</v>
      </c>
      <c r="E351" s="28">
        <v>191.22289156626505</v>
      </c>
    </row>
    <row r="352" spans="1:5">
      <c r="A352" s="13" t="s">
        <v>16</v>
      </c>
      <c r="B352" s="3">
        <v>456.33287608596254</v>
      </c>
      <c r="C352" s="3">
        <v>1303.7154308617235</v>
      </c>
      <c r="D352" s="3">
        <v>200.47962591850367</v>
      </c>
      <c r="E352" s="28">
        <v>189.19305277221108</v>
      </c>
    </row>
    <row r="353" spans="1:5">
      <c r="A353" s="13" t="s">
        <v>15</v>
      </c>
      <c r="B353" s="3">
        <v>480.66956573539051</v>
      </c>
      <c r="C353" s="3">
        <v>1486.3639856239931</v>
      </c>
      <c r="D353" s="3">
        <v>203.52261742471185</v>
      </c>
      <c r="E353" s="28">
        <v>225.54889081670592</v>
      </c>
    </row>
    <row r="354" spans="1:5">
      <c r="A354" s="13" t="s">
        <v>14</v>
      </c>
      <c r="B354" s="3">
        <v>473.49550538667398</v>
      </c>
      <c r="C354" s="3">
        <v>1506.2264410709756</v>
      </c>
      <c r="D354" s="3">
        <v>216.09390964095505</v>
      </c>
      <c r="E354" s="28">
        <v>235.69845295460308</v>
      </c>
    </row>
    <row r="355" spans="1:5">
      <c r="A355" s="13" t="s">
        <v>13</v>
      </c>
      <c r="B355" s="3">
        <v>479.62038510066378</v>
      </c>
      <c r="C355" s="3">
        <v>1700.8803423691334</v>
      </c>
      <c r="D355" s="3">
        <v>226.83302832742385</v>
      </c>
      <c r="E355" s="28">
        <v>268.15166418849367</v>
      </c>
    </row>
    <row r="356" spans="1:5">
      <c r="A356" s="13" t="s">
        <v>12</v>
      </c>
      <c r="B356" s="3">
        <v>480.76252293786683</v>
      </c>
      <c r="C356" s="3">
        <v>1643.5930727737295</v>
      </c>
      <c r="D356" s="3">
        <v>240.50052048831267</v>
      </c>
      <c r="E356" s="28">
        <v>259.66404845273019</v>
      </c>
    </row>
    <row r="357" spans="1:5">
      <c r="A357" s="13" t="s">
        <v>11</v>
      </c>
      <c r="B357" s="3">
        <v>483.48986990183982</v>
      </c>
      <c r="C357" s="3">
        <v>1790.9609604908896</v>
      </c>
      <c r="D357" s="3">
        <v>300.22916536221902</v>
      </c>
      <c r="E357" s="28">
        <v>257.19335044768644</v>
      </c>
    </row>
    <row r="358" spans="1:5">
      <c r="A358" s="13" t="s">
        <v>10</v>
      </c>
      <c r="B358" s="3">
        <v>481.76294171339157</v>
      </c>
      <c r="C358" s="3">
        <v>1936.0798345711626</v>
      </c>
      <c r="D358" s="3">
        <v>285.24322802762919</v>
      </c>
      <c r="E358" s="28">
        <v>262.77517701318669</v>
      </c>
    </row>
    <row r="359" spans="1:5">
      <c r="A359" s="13" t="s">
        <v>9</v>
      </c>
      <c r="B359" s="3" t="s">
        <v>0</v>
      </c>
      <c r="C359" s="3" t="s">
        <v>0</v>
      </c>
      <c r="D359" s="3" t="s">
        <v>0</v>
      </c>
      <c r="E359" s="28" t="s">
        <v>0</v>
      </c>
    </row>
    <row r="360" spans="1:5">
      <c r="A360" s="12" t="s">
        <v>8</v>
      </c>
      <c r="B360" s="3">
        <v>514.49177736462514</v>
      </c>
      <c r="C360" s="3">
        <v>2342.9154373898014</v>
      </c>
      <c r="D360" s="3">
        <v>339.11535708674478</v>
      </c>
      <c r="E360" s="28">
        <v>308.01372134839306</v>
      </c>
    </row>
    <row r="361" spans="1:5" s="7" customFormat="1">
      <c r="A361" s="11" t="s">
        <v>23</v>
      </c>
      <c r="B361" s="9">
        <v>487.1920084580629</v>
      </c>
      <c r="C361" s="9">
        <v>1860.1656014013236</v>
      </c>
      <c r="D361" s="9">
        <v>271.09342156481119</v>
      </c>
      <c r="E361" s="29">
        <v>268.32895289996105</v>
      </c>
    </row>
    <row r="362" spans="1:5">
      <c r="A362" s="6" t="s">
        <v>6</v>
      </c>
      <c r="B362" s="3"/>
      <c r="C362" s="3"/>
      <c r="D362" s="3"/>
      <c r="E362" s="28"/>
    </row>
    <row r="363" spans="1:5">
      <c r="A363" s="5" t="s">
        <v>2</v>
      </c>
      <c r="B363" s="3">
        <v>490.58425610149749</v>
      </c>
      <c r="C363" s="3">
        <v>1976.5606769730744</v>
      </c>
      <c r="D363" s="3">
        <v>295.14061838446486</v>
      </c>
      <c r="E363" s="28">
        <v>275.23177402190208</v>
      </c>
    </row>
    <row r="364" spans="1:5">
      <c r="A364" s="5" t="s">
        <v>1</v>
      </c>
      <c r="B364" s="3">
        <v>480.12628440299926</v>
      </c>
      <c r="C364" s="3">
        <v>1612.4451547697329</v>
      </c>
      <c r="D364" s="3">
        <v>219.91443218625946</v>
      </c>
      <c r="E364" s="28">
        <v>253.63786804997443</v>
      </c>
    </row>
    <row r="365" spans="1:5" s="7" customFormat="1">
      <c r="A365" s="211" t="s">
        <v>25</v>
      </c>
      <c r="B365" s="211"/>
      <c r="C365" s="211"/>
      <c r="D365" s="211"/>
      <c r="E365" s="211"/>
    </row>
    <row r="366" spans="1:5">
      <c r="A366" s="13" t="s">
        <v>17</v>
      </c>
      <c r="B366" s="3">
        <v>464.75195822454305</v>
      </c>
      <c r="C366" s="3">
        <v>1213.1404494382023</v>
      </c>
      <c r="D366" s="3">
        <v>155.62921348314606</v>
      </c>
      <c r="E366" s="28">
        <v>182.90449438202248</v>
      </c>
    </row>
    <row r="367" spans="1:5">
      <c r="A367" s="13" t="s">
        <v>16</v>
      </c>
      <c r="B367" s="3">
        <v>517.52921535893154</v>
      </c>
      <c r="C367" s="3">
        <v>1330.1844086021506</v>
      </c>
      <c r="D367" s="3">
        <v>190.37688172043011</v>
      </c>
      <c r="E367" s="28">
        <v>183.66935483870967</v>
      </c>
    </row>
    <row r="368" spans="1:5">
      <c r="A368" s="13" t="s">
        <v>15</v>
      </c>
      <c r="B368" s="3">
        <v>518.88681720875627</v>
      </c>
      <c r="C368" s="3">
        <v>1384.187117380889</v>
      </c>
      <c r="D368" s="3">
        <v>185.72744210806493</v>
      </c>
      <c r="E368" s="28">
        <v>186.16582379558159</v>
      </c>
    </row>
    <row r="369" spans="1:5">
      <c r="A369" s="13" t="s">
        <v>14</v>
      </c>
      <c r="B369" s="3">
        <v>514.71108282056719</v>
      </c>
      <c r="C369" s="3">
        <v>1494.2838886980419</v>
      </c>
      <c r="D369" s="3">
        <v>200.35699072483683</v>
      </c>
      <c r="E369" s="28">
        <v>211.6769495018894</v>
      </c>
    </row>
    <row r="370" spans="1:5">
      <c r="A370" s="13" t="s">
        <v>13</v>
      </c>
      <c r="B370" s="3">
        <v>505.94128532404238</v>
      </c>
      <c r="C370" s="3">
        <v>1559.472374062165</v>
      </c>
      <c r="D370" s="3">
        <v>207.62199892818865</v>
      </c>
      <c r="E370" s="28">
        <v>233.10731511254019</v>
      </c>
    </row>
    <row r="371" spans="1:5">
      <c r="A371" s="13" t="s">
        <v>12</v>
      </c>
      <c r="B371" s="3">
        <v>515.84469765289873</v>
      </c>
      <c r="C371" s="3">
        <v>1643.942870173305</v>
      </c>
      <c r="D371" s="3">
        <v>225.73016114320461</v>
      </c>
      <c r="E371" s="28">
        <v>245.05025843721495</v>
      </c>
    </row>
    <row r="372" spans="1:5">
      <c r="A372" s="13" t="s">
        <v>11</v>
      </c>
      <c r="B372" s="3">
        <v>497.16964005743239</v>
      </c>
      <c r="C372" s="3">
        <v>1696.9908713692946</v>
      </c>
      <c r="D372" s="3">
        <v>241.37888796680497</v>
      </c>
      <c r="E372" s="28">
        <v>255.5114356846473</v>
      </c>
    </row>
    <row r="373" spans="1:5">
      <c r="A373" s="13" t="s">
        <v>10</v>
      </c>
      <c r="B373" s="3">
        <v>495.2931694874415</v>
      </c>
      <c r="C373" s="3">
        <v>2029.5104341407771</v>
      </c>
      <c r="D373" s="3">
        <v>296.13302690733411</v>
      </c>
      <c r="E373" s="28">
        <v>252.4741662752466</v>
      </c>
    </row>
    <row r="374" spans="1:5">
      <c r="A374" s="13" t="s">
        <v>9</v>
      </c>
      <c r="B374" s="3">
        <v>509.58323406422778</v>
      </c>
      <c r="C374" s="3">
        <v>2101.3597730057395</v>
      </c>
      <c r="D374" s="3">
        <v>297.17750048365252</v>
      </c>
      <c r="E374" s="28">
        <v>260.94892629135228</v>
      </c>
    </row>
    <row r="375" spans="1:5">
      <c r="A375" s="12" t="s">
        <v>8</v>
      </c>
      <c r="B375" s="3" t="s">
        <v>0</v>
      </c>
      <c r="C375" s="3" t="s">
        <v>0</v>
      </c>
      <c r="D375" s="3" t="s">
        <v>0</v>
      </c>
      <c r="E375" s="28" t="s">
        <v>0</v>
      </c>
    </row>
    <row r="376" spans="1:5" s="7" customFormat="1">
      <c r="A376" s="11" t="s">
        <v>23</v>
      </c>
      <c r="B376" s="9">
        <v>506.07623277750122</v>
      </c>
      <c r="C376" s="9">
        <v>1755.8390953417261</v>
      </c>
      <c r="D376" s="9">
        <v>245.07995922977329</v>
      </c>
      <c r="E376" s="29">
        <v>243.6816065673122</v>
      </c>
    </row>
    <row r="377" spans="1:5">
      <c r="A377" s="6" t="s">
        <v>6</v>
      </c>
      <c r="B377" s="3"/>
      <c r="C377" s="3"/>
      <c r="D377" s="3"/>
      <c r="E377" s="28"/>
    </row>
    <row r="378" spans="1:5">
      <c r="A378" s="5" t="s">
        <v>2</v>
      </c>
      <c r="B378" s="3">
        <v>504.90680269997392</v>
      </c>
      <c r="C378" s="3">
        <v>1838.3894815254102</v>
      </c>
      <c r="D378" s="3">
        <v>259.59371090105662</v>
      </c>
      <c r="E378" s="28">
        <v>251.62863507170701</v>
      </c>
    </row>
    <row r="379" spans="1:5">
      <c r="A379" s="5" t="s">
        <v>1</v>
      </c>
      <c r="B379" s="3">
        <v>509.85294291071614</v>
      </c>
      <c r="C379" s="3">
        <v>1491.8264097700883</v>
      </c>
      <c r="D379" s="3">
        <v>198.66207151778693</v>
      </c>
      <c r="E379" s="28">
        <v>218.26541610769303</v>
      </c>
    </row>
    <row r="380" spans="1:5" s="7" customFormat="1">
      <c r="A380" s="211" t="s">
        <v>24</v>
      </c>
      <c r="B380" s="211"/>
      <c r="C380" s="211"/>
      <c r="D380" s="211"/>
      <c r="E380" s="211"/>
    </row>
    <row r="381" spans="1:5">
      <c r="A381" s="13" t="s">
        <v>17</v>
      </c>
      <c r="B381" s="3" t="s">
        <v>0</v>
      </c>
      <c r="C381" s="3" t="s">
        <v>0</v>
      </c>
      <c r="D381" s="3" t="s">
        <v>0</v>
      </c>
      <c r="E381" s="28" t="s">
        <v>0</v>
      </c>
    </row>
    <row r="382" spans="1:5">
      <c r="A382" s="13" t="s">
        <v>16</v>
      </c>
      <c r="B382" s="3">
        <v>475.78236592650302</v>
      </c>
      <c r="C382" s="3">
        <v>1541.9143013100436</v>
      </c>
      <c r="D382" s="3">
        <v>205.09061135371178</v>
      </c>
      <c r="E382" s="28">
        <v>220.99017467248908</v>
      </c>
    </row>
    <row r="383" spans="1:5">
      <c r="A383" s="13" t="s">
        <v>15</v>
      </c>
      <c r="B383" s="3">
        <v>460.58091286307052</v>
      </c>
      <c r="C383" s="3">
        <v>1531.3451576576576</v>
      </c>
      <c r="D383" s="3">
        <v>201.625</v>
      </c>
      <c r="E383" s="28">
        <v>219.09572072072072</v>
      </c>
    </row>
    <row r="384" spans="1:5">
      <c r="A384" s="13" t="s">
        <v>14</v>
      </c>
      <c r="B384" s="3">
        <v>480.48673097706438</v>
      </c>
      <c r="C384" s="3">
        <v>1564.8902032655781</v>
      </c>
      <c r="D384" s="3">
        <v>201.20859713428857</v>
      </c>
      <c r="E384" s="28">
        <v>257.67044318560482</v>
      </c>
    </row>
    <row r="385" spans="1:5">
      <c r="A385" s="13" t="s">
        <v>13</v>
      </c>
      <c r="B385" s="3">
        <v>472.01859722182604</v>
      </c>
      <c r="C385" s="3">
        <v>1658.996464936399</v>
      </c>
      <c r="D385" s="3">
        <v>219.7494334833973</v>
      </c>
      <c r="E385" s="28">
        <v>276.16225035501708</v>
      </c>
    </row>
    <row r="386" spans="1:5">
      <c r="A386" s="13" t="s">
        <v>12</v>
      </c>
      <c r="B386" s="3">
        <v>481.6935318124431</v>
      </c>
      <c r="C386" s="3">
        <v>1700.7050469340486</v>
      </c>
      <c r="D386" s="3">
        <v>231.77258320126782</v>
      </c>
      <c r="E386" s="28">
        <v>280.10569303913201</v>
      </c>
    </row>
    <row r="387" spans="1:5">
      <c r="A387" s="13" t="s">
        <v>11</v>
      </c>
      <c r="B387" s="3">
        <v>488.56813274571857</v>
      </c>
      <c r="C387" s="3">
        <v>1906.8429591960287</v>
      </c>
      <c r="D387" s="3">
        <v>255.29192396173872</v>
      </c>
      <c r="E387" s="28">
        <v>263.67707954958229</v>
      </c>
    </row>
    <row r="388" spans="1:5">
      <c r="A388" s="13" t="s">
        <v>10</v>
      </c>
      <c r="B388" s="3">
        <v>498.33402641941461</v>
      </c>
      <c r="C388" s="3">
        <v>1945.8662559495601</v>
      </c>
      <c r="D388" s="3">
        <v>272.23437660972945</v>
      </c>
      <c r="E388" s="28">
        <v>279.28252941297671</v>
      </c>
    </row>
    <row r="389" spans="1:5">
      <c r="A389" s="13" t="s">
        <v>9</v>
      </c>
      <c r="B389" s="3" t="s">
        <v>0</v>
      </c>
      <c r="C389" s="3" t="s">
        <v>0</v>
      </c>
      <c r="D389" s="3" t="s">
        <v>0</v>
      </c>
      <c r="E389" s="28" t="s">
        <v>0</v>
      </c>
    </row>
    <row r="390" spans="1:5">
      <c r="A390" s="12" t="s">
        <v>8</v>
      </c>
      <c r="B390" s="3">
        <v>476.43002863386783</v>
      </c>
      <c r="C390" s="3">
        <v>2277.7870420960344</v>
      </c>
      <c r="D390" s="3">
        <v>330.45549611821957</v>
      </c>
      <c r="E390" s="28">
        <v>295.33399829735328</v>
      </c>
    </row>
    <row r="391" spans="1:5" s="7" customFormat="1">
      <c r="A391" s="11" t="s">
        <v>23</v>
      </c>
      <c r="B391" s="9">
        <v>481.82480866481484</v>
      </c>
      <c r="C391" s="9">
        <v>1976.9422555431488</v>
      </c>
      <c r="D391" s="9">
        <v>276.92122447758811</v>
      </c>
      <c r="E391" s="29">
        <v>282.13136564842875</v>
      </c>
    </row>
    <row r="392" spans="1:5">
      <c r="A392" s="6" t="s">
        <v>6</v>
      </c>
      <c r="B392" s="3"/>
      <c r="C392" s="3"/>
      <c r="D392" s="3"/>
      <c r="E392" s="28"/>
    </row>
    <row r="393" spans="1:5">
      <c r="A393" s="5" t="s">
        <v>2</v>
      </c>
      <c r="B393" s="3">
        <v>484.12925456514961</v>
      </c>
      <c r="C393" s="3">
        <v>2087.6105460243266</v>
      </c>
      <c r="D393" s="3">
        <v>297.46701545652519</v>
      </c>
      <c r="E393" s="28">
        <v>285.85895256812023</v>
      </c>
    </row>
    <row r="394" spans="1:5">
      <c r="A394" s="5" t="s">
        <v>1</v>
      </c>
      <c r="B394" s="3">
        <v>475.01270862333541</v>
      </c>
      <c r="C394" s="3">
        <v>1643.5206032965275</v>
      </c>
      <c r="D394" s="3">
        <v>215.02082333173308</v>
      </c>
      <c r="E394" s="28">
        <v>270.90088414146265</v>
      </c>
    </row>
    <row r="395" spans="1:5" s="7" customFormat="1">
      <c r="A395" s="211" t="s">
        <v>22</v>
      </c>
      <c r="B395" s="211"/>
      <c r="C395" s="211"/>
      <c r="D395" s="211"/>
      <c r="E395" s="211"/>
    </row>
    <row r="396" spans="1:5">
      <c r="A396" s="13" t="s">
        <v>17</v>
      </c>
      <c r="B396" s="3">
        <v>458.05592543275628</v>
      </c>
      <c r="C396" s="3">
        <v>1208.1191860465117</v>
      </c>
      <c r="D396" s="3">
        <v>153.15406976744185</v>
      </c>
      <c r="E396" s="28">
        <v>186.91860465116278</v>
      </c>
    </row>
    <row r="397" spans="1:5">
      <c r="A397" s="13" t="s">
        <v>16</v>
      </c>
      <c r="B397" s="3">
        <v>483.82284382284382</v>
      </c>
      <c r="C397" s="3">
        <v>1397.3004432453267</v>
      </c>
      <c r="D397" s="3">
        <v>198.48622085180187</v>
      </c>
      <c r="E397" s="28">
        <v>198.43919830410485</v>
      </c>
    </row>
    <row r="398" spans="1:5">
      <c r="A398" s="13" t="s">
        <v>15</v>
      </c>
      <c r="B398" s="3">
        <v>487.81537468395288</v>
      </c>
      <c r="C398" s="3">
        <v>1464.0149242758418</v>
      </c>
      <c r="D398" s="3">
        <v>198.35965299220703</v>
      </c>
      <c r="E398" s="28">
        <v>213.82833406851933</v>
      </c>
    </row>
    <row r="399" spans="1:5">
      <c r="A399" s="13" t="s">
        <v>14</v>
      </c>
      <c r="B399" s="3">
        <v>485.5091301892374</v>
      </c>
      <c r="C399" s="3">
        <v>1516.0192023633679</v>
      </c>
      <c r="D399" s="3">
        <v>208.5655834564254</v>
      </c>
      <c r="E399" s="28">
        <v>234.11275849335303</v>
      </c>
    </row>
    <row r="400" spans="1:5">
      <c r="A400" s="13" t="s">
        <v>13</v>
      </c>
      <c r="B400" s="3">
        <v>485.18196051023568</v>
      </c>
      <c r="C400" s="3">
        <v>1646.6498148524925</v>
      </c>
      <c r="D400" s="3">
        <v>219.09018921668363</v>
      </c>
      <c r="E400" s="28">
        <v>259.66557070193284</v>
      </c>
    </row>
    <row r="401" spans="1:5">
      <c r="A401" s="13" t="s">
        <v>12</v>
      </c>
      <c r="B401" s="3">
        <v>494.61551379326136</v>
      </c>
      <c r="C401" s="3">
        <v>1655.3031840685458</v>
      </c>
      <c r="D401" s="3">
        <v>232.73495314641283</v>
      </c>
      <c r="E401" s="28">
        <v>257.87037791523142</v>
      </c>
    </row>
    <row r="402" spans="1:5">
      <c r="A402" s="13" t="s">
        <v>11</v>
      </c>
      <c r="B402" s="3">
        <v>489.86159386471445</v>
      </c>
      <c r="C402" s="3">
        <v>1764.3167676250605</v>
      </c>
      <c r="D402" s="3">
        <v>269.74255609589625</v>
      </c>
      <c r="E402" s="28">
        <v>257.23432300998206</v>
      </c>
    </row>
    <row r="403" spans="1:5">
      <c r="A403" s="13" t="s">
        <v>10</v>
      </c>
      <c r="B403" s="3">
        <v>491.34381479808155</v>
      </c>
      <c r="C403" s="3">
        <v>1962.2579945712405</v>
      </c>
      <c r="D403" s="3">
        <v>282.77958914890542</v>
      </c>
      <c r="E403" s="28">
        <v>266.74330640368771</v>
      </c>
    </row>
    <row r="404" spans="1:5">
      <c r="A404" s="13" t="s">
        <v>9</v>
      </c>
      <c r="B404" s="3">
        <v>509.58323406422778</v>
      </c>
      <c r="C404" s="3">
        <v>2101.3597730057395</v>
      </c>
      <c r="D404" s="3">
        <v>297.17750048365252</v>
      </c>
      <c r="E404" s="28">
        <v>260.94892629135228</v>
      </c>
    </row>
    <row r="405" spans="1:5">
      <c r="A405" s="12" t="s">
        <v>8</v>
      </c>
      <c r="B405" s="3">
        <v>491.7549036625586</v>
      </c>
      <c r="C405" s="3">
        <v>2305.2222540887165</v>
      </c>
      <c r="D405" s="3">
        <v>334.10344599364629</v>
      </c>
      <c r="E405" s="28">
        <v>300.6753073891046</v>
      </c>
    </row>
    <row r="406" spans="1:5" s="7" customFormat="1">
      <c r="A406" s="11" t="s">
        <v>21</v>
      </c>
      <c r="B406" s="9">
        <v>490.67675541029229</v>
      </c>
      <c r="C406" s="9">
        <v>1867.1929209577895</v>
      </c>
      <c r="D406" s="9">
        <v>265.53411432944245</v>
      </c>
      <c r="E406" s="29">
        <v>265.66117903704617</v>
      </c>
    </row>
    <row r="407" spans="1:5">
      <c r="A407" s="6" t="s">
        <v>6</v>
      </c>
      <c r="B407" s="3"/>
      <c r="C407" s="3"/>
      <c r="D407" s="3"/>
      <c r="E407" s="28"/>
    </row>
    <row r="408" spans="1:5">
      <c r="A408" s="5" t="s">
        <v>2</v>
      </c>
      <c r="B408" s="3">
        <v>492.61787678098733</v>
      </c>
      <c r="C408" s="3">
        <v>1971.4294242610506</v>
      </c>
      <c r="D408" s="3">
        <v>285.29576526155739</v>
      </c>
      <c r="E408" s="28">
        <v>271.64511878187915</v>
      </c>
    </row>
    <row r="409" spans="1:5">
      <c r="A409" s="5" t="s">
        <v>1</v>
      </c>
      <c r="B409" s="3">
        <v>485.61688032945335</v>
      </c>
      <c r="C409" s="3">
        <v>1591.564922325889</v>
      </c>
      <c r="D409" s="3">
        <v>213.27925040490911</v>
      </c>
      <c r="E409" s="28">
        <v>249.83811050026233</v>
      </c>
    </row>
    <row r="410" spans="1:5" s="7" customFormat="1">
      <c r="A410" s="211" t="s">
        <v>20</v>
      </c>
      <c r="B410" s="211"/>
      <c r="C410" s="211"/>
      <c r="D410" s="211"/>
      <c r="E410" s="211"/>
    </row>
    <row r="411" spans="1:5">
      <c r="A411" s="13" t="s">
        <v>17</v>
      </c>
      <c r="B411" s="3">
        <v>511.82930095527189</v>
      </c>
      <c r="C411" s="3">
        <v>1376.2970521541949</v>
      </c>
      <c r="D411" s="3">
        <v>190.65358451072737</v>
      </c>
      <c r="E411" s="28">
        <v>195.8499912785627</v>
      </c>
    </row>
    <row r="412" spans="1:5">
      <c r="A412" s="13" t="s">
        <v>16</v>
      </c>
      <c r="B412" s="3">
        <v>487.30336696904834</v>
      </c>
      <c r="C412" s="3">
        <v>1448.5217112418775</v>
      </c>
      <c r="D412" s="3">
        <v>188.24868226566639</v>
      </c>
      <c r="E412" s="28">
        <v>240.39964302646624</v>
      </c>
    </row>
    <row r="413" spans="1:5">
      <c r="A413" s="13" t="s">
        <v>15</v>
      </c>
      <c r="B413" s="3">
        <v>486.17354882568367</v>
      </c>
      <c r="C413" s="3">
        <v>1508.6163183481181</v>
      </c>
      <c r="D413" s="3">
        <v>199.51278504485541</v>
      </c>
      <c r="E413" s="28">
        <v>243.73937753721245</v>
      </c>
    </row>
    <row r="414" spans="1:5">
      <c r="A414" s="13" t="s">
        <v>14</v>
      </c>
      <c r="B414" s="3">
        <v>484.57124783165216</v>
      </c>
      <c r="C414" s="3">
        <v>1555.8185285814527</v>
      </c>
      <c r="D414" s="3">
        <v>202.84879081607676</v>
      </c>
      <c r="E414" s="28">
        <v>252.48159298967053</v>
      </c>
    </row>
    <row r="415" spans="1:5">
      <c r="A415" s="13" t="s">
        <v>13</v>
      </c>
      <c r="B415" s="3">
        <v>490.0883007751998</v>
      </c>
      <c r="C415" s="3">
        <v>1652.2515828066071</v>
      </c>
      <c r="D415" s="3">
        <v>217.96096926372226</v>
      </c>
      <c r="E415" s="28">
        <v>261.32002785844753</v>
      </c>
    </row>
    <row r="416" spans="1:5">
      <c r="A416" s="13" t="s">
        <v>12</v>
      </c>
      <c r="B416" s="3">
        <v>500.90614536876598</v>
      </c>
      <c r="C416" s="3">
        <v>1691.2386348828875</v>
      </c>
      <c r="D416" s="3">
        <v>232.77244519008372</v>
      </c>
      <c r="E416" s="28">
        <v>255.73472570609505</v>
      </c>
    </row>
    <row r="417" spans="1:5">
      <c r="A417" s="13" t="s">
        <v>11</v>
      </c>
      <c r="B417" s="3">
        <v>502.30614912491592</v>
      </c>
      <c r="C417" s="3">
        <v>1848.4222465330288</v>
      </c>
      <c r="D417" s="3">
        <v>262.19956803629458</v>
      </c>
      <c r="E417" s="28">
        <v>263.6311094308054</v>
      </c>
    </row>
    <row r="418" spans="1:5">
      <c r="A418" s="13" t="s">
        <v>10</v>
      </c>
      <c r="B418" s="3">
        <v>499.66170234526811</v>
      </c>
      <c r="C418" s="3">
        <v>1985.6706528841687</v>
      </c>
      <c r="D418" s="3">
        <v>284.8119917179049</v>
      </c>
      <c r="E418" s="28">
        <v>260.81639650136594</v>
      </c>
    </row>
    <row r="419" spans="1:5">
      <c r="A419" s="13" t="s">
        <v>9</v>
      </c>
      <c r="B419" s="3">
        <v>517.16436119296543</v>
      </c>
      <c r="C419" s="3">
        <v>2279.7208494488746</v>
      </c>
      <c r="D419" s="3">
        <v>333.40004562469539</v>
      </c>
      <c r="E419" s="28">
        <v>263.00862721513079</v>
      </c>
    </row>
    <row r="420" spans="1:5">
      <c r="A420" s="12" t="s">
        <v>8</v>
      </c>
      <c r="B420" s="3">
        <v>492.45404243044084</v>
      </c>
      <c r="C420" s="3">
        <v>2268.8053384809959</v>
      </c>
      <c r="D420" s="3">
        <v>333.68126739000201</v>
      </c>
      <c r="E420" s="28">
        <v>287.17911735339146</v>
      </c>
    </row>
    <row r="421" spans="1:5" s="7" customFormat="1">
      <c r="A421" s="11" t="s">
        <v>19</v>
      </c>
      <c r="B421" s="9">
        <v>494.94911003266475</v>
      </c>
      <c r="C421" s="9">
        <v>1847.6336679350939</v>
      </c>
      <c r="D421" s="9">
        <v>257.93964034504171</v>
      </c>
      <c r="E421" s="29">
        <v>263.2845612855632</v>
      </c>
    </row>
    <row r="422" spans="1:5">
      <c r="A422" s="6" t="s">
        <v>6</v>
      </c>
      <c r="B422" s="3"/>
      <c r="C422" s="3"/>
      <c r="D422" s="3"/>
      <c r="E422" s="28"/>
    </row>
    <row r="423" spans="1:5">
      <c r="A423" s="5" t="s">
        <v>2</v>
      </c>
      <c r="B423" s="3">
        <v>499.30756868564924</v>
      </c>
      <c r="C423" s="3">
        <v>1989.504099903826</v>
      </c>
      <c r="D423" s="3">
        <v>284.81693538637813</v>
      </c>
      <c r="E423" s="28">
        <v>267.74052679278873</v>
      </c>
    </row>
    <row r="424" spans="1:5">
      <c r="A424" s="5" t="s">
        <v>1</v>
      </c>
      <c r="B424" s="3">
        <v>486.93226218216404</v>
      </c>
      <c r="C424" s="3">
        <v>1580.0483988793826</v>
      </c>
      <c r="D424" s="3">
        <v>207.24572107431715</v>
      </c>
      <c r="E424" s="28">
        <v>254.88005646656956</v>
      </c>
    </row>
    <row r="425" spans="1:5" s="7" customFormat="1">
      <c r="A425" s="211" t="s">
        <v>18</v>
      </c>
      <c r="B425" s="211"/>
      <c r="C425" s="211"/>
      <c r="D425" s="211"/>
      <c r="E425" s="211"/>
    </row>
    <row r="426" spans="1:5">
      <c r="A426" s="13" t="s">
        <v>17</v>
      </c>
      <c r="B426" s="3">
        <v>502.68463535184725</v>
      </c>
      <c r="C426" s="3">
        <v>1438.561363797128</v>
      </c>
      <c r="D426" s="3">
        <v>190.61232934851807</v>
      </c>
      <c r="E426" s="28">
        <v>218.57561717478956</v>
      </c>
    </row>
    <row r="427" spans="1:5">
      <c r="A427" s="13" t="s">
        <v>16</v>
      </c>
      <c r="B427" s="3">
        <v>494.58259804110446</v>
      </c>
      <c r="C427" s="3">
        <v>1585.1407436838292</v>
      </c>
      <c r="D427" s="3">
        <v>209.74165829184878</v>
      </c>
      <c r="E427" s="28">
        <v>244.77661439222194</v>
      </c>
    </row>
    <row r="428" spans="1:5">
      <c r="A428" s="13" t="s">
        <v>15</v>
      </c>
      <c r="B428" s="3">
        <v>496.83938420844333</v>
      </c>
      <c r="C428" s="3">
        <v>1682.9856819620954</v>
      </c>
      <c r="D428" s="3">
        <v>224.41683236602552</v>
      </c>
      <c r="E428" s="28">
        <v>254.86040114705634</v>
      </c>
    </row>
    <row r="429" spans="1:5">
      <c r="A429" s="13" t="s">
        <v>14</v>
      </c>
      <c r="B429" s="3">
        <v>495.76465177314986</v>
      </c>
      <c r="C429" s="3">
        <v>1748.8636386848577</v>
      </c>
      <c r="D429" s="3">
        <v>235.55567778505954</v>
      </c>
      <c r="E429" s="28">
        <v>268.74096754700281</v>
      </c>
    </row>
    <row r="430" spans="1:5">
      <c r="A430" s="13" t="s">
        <v>13</v>
      </c>
      <c r="B430" s="3">
        <v>496.83201392254148</v>
      </c>
      <c r="C430" s="3">
        <v>1850.5372539908608</v>
      </c>
      <c r="D430" s="3">
        <v>250.15355671888832</v>
      </c>
      <c r="E430" s="28">
        <v>278.41571214112497</v>
      </c>
    </row>
    <row r="431" spans="1:5">
      <c r="A431" s="13" t="s">
        <v>12</v>
      </c>
      <c r="B431" s="3">
        <v>499.89252921238455</v>
      </c>
      <c r="C431" s="3">
        <v>1931.3581160455021</v>
      </c>
      <c r="D431" s="3">
        <v>270.05004596290576</v>
      </c>
      <c r="E431" s="28">
        <v>284.10233190464351</v>
      </c>
    </row>
    <row r="432" spans="1:5">
      <c r="A432" s="13" t="s">
        <v>11</v>
      </c>
      <c r="B432" s="3">
        <v>501.10262975016309</v>
      </c>
      <c r="C432" s="3">
        <v>2145.033335810735</v>
      </c>
      <c r="D432" s="3">
        <v>303.88410504393698</v>
      </c>
      <c r="E432" s="28">
        <v>296.98253906256178</v>
      </c>
    </row>
    <row r="433" spans="1:5">
      <c r="A433" s="13" t="s">
        <v>10</v>
      </c>
      <c r="B433" s="3">
        <v>500.79377573444094</v>
      </c>
      <c r="C433" s="3">
        <v>2221.092463952335</v>
      </c>
      <c r="D433" s="3">
        <v>320.76842469519875</v>
      </c>
      <c r="E433" s="28">
        <v>287.43768554889925</v>
      </c>
    </row>
    <row r="434" spans="1:5">
      <c r="A434" s="13" t="s">
        <v>9</v>
      </c>
      <c r="B434" s="3">
        <v>516.03942239089804</v>
      </c>
      <c r="C434" s="3">
        <v>2352.5181338842626</v>
      </c>
      <c r="D434" s="3">
        <v>345.33250010513922</v>
      </c>
      <c r="E434" s="28">
        <v>277.84909895701907</v>
      </c>
    </row>
    <row r="435" spans="1:5">
      <c r="A435" s="12" t="s">
        <v>8</v>
      </c>
      <c r="B435" s="3">
        <v>482.53039519085644</v>
      </c>
      <c r="C435" s="3">
        <v>2668.4965858587693</v>
      </c>
      <c r="D435" s="3">
        <v>410.61262733067707</v>
      </c>
      <c r="E435" s="28">
        <v>284.53922556325011</v>
      </c>
    </row>
    <row r="436" spans="1:5" s="7" customFormat="1">
      <c r="A436" s="11" t="s">
        <v>7</v>
      </c>
      <c r="B436" s="9">
        <v>506.30287845419952</v>
      </c>
      <c r="C436" s="9">
        <v>2179.1040514714368</v>
      </c>
      <c r="D436" s="9">
        <v>315.29827385985459</v>
      </c>
      <c r="E436" s="29">
        <v>278.21180602900944</v>
      </c>
    </row>
    <row r="437" spans="1:5">
      <c r="A437" s="6" t="s">
        <v>6</v>
      </c>
      <c r="B437" s="3"/>
      <c r="C437" s="3"/>
      <c r="D437" s="3"/>
      <c r="E437" s="28"/>
    </row>
    <row r="438" spans="1:5">
      <c r="A438" s="5" t="s">
        <v>5</v>
      </c>
      <c r="B438" s="3">
        <v>477.02151183243359</v>
      </c>
      <c r="C438" s="3">
        <v>2890.8042907169597</v>
      </c>
      <c r="D438" s="3">
        <v>454.01799237523505</v>
      </c>
      <c r="E438" s="28">
        <v>283.35912297952353</v>
      </c>
    </row>
    <row r="439" spans="1:5">
      <c r="A439" s="5" t="s">
        <v>4</v>
      </c>
      <c r="B439" s="3">
        <v>502.9447841707281</v>
      </c>
      <c r="C439" s="3">
        <v>2332.1283582882943</v>
      </c>
      <c r="D439" s="3">
        <v>343.12602168579747</v>
      </c>
      <c r="E439" s="28">
        <v>280.42146323086718</v>
      </c>
    </row>
    <row r="440" spans="1:5">
      <c r="A440" s="5" t="s">
        <v>3</v>
      </c>
      <c r="B440" s="3">
        <v>500.62231823507517</v>
      </c>
      <c r="C440" s="3">
        <v>2078.1909916678815</v>
      </c>
      <c r="D440" s="3">
        <v>294.59209289807455</v>
      </c>
      <c r="E440" s="28">
        <v>285.47705134962376</v>
      </c>
    </row>
    <row r="441" spans="1:5">
      <c r="A441" s="5" t="s">
        <v>2</v>
      </c>
      <c r="B441" s="3">
        <v>495.44555787978624</v>
      </c>
      <c r="C441" s="3">
        <v>2332.2772596112859</v>
      </c>
      <c r="D441" s="3">
        <v>344.1195043326104</v>
      </c>
      <c r="E441" s="28">
        <v>283.71605153761794</v>
      </c>
    </row>
    <row r="442" spans="1:5">
      <c r="A442" s="5" t="s">
        <v>1</v>
      </c>
      <c r="B442" s="3">
        <v>495.5378317570549</v>
      </c>
      <c r="C442" s="3">
        <v>1789.395954466901</v>
      </c>
      <c r="D442" s="3">
        <v>241.48735495666216</v>
      </c>
      <c r="E442" s="28">
        <v>273.50691937625527</v>
      </c>
    </row>
  </sheetData>
  <mergeCells count="32">
    <mergeCell ref="A410:E410"/>
    <mergeCell ref="A425:E425"/>
    <mergeCell ref="A305:E305"/>
    <mergeCell ref="A320:E320"/>
    <mergeCell ref="A335:E335"/>
    <mergeCell ref="A350:E350"/>
    <mergeCell ref="A365:E365"/>
    <mergeCell ref="A380:E380"/>
    <mergeCell ref="A245:E245"/>
    <mergeCell ref="A260:E260"/>
    <mergeCell ref="A275:E275"/>
    <mergeCell ref="A290:E290"/>
    <mergeCell ref="A395:E395"/>
    <mergeCell ref="A170:E170"/>
    <mergeCell ref="A185:E185"/>
    <mergeCell ref="A200:E200"/>
    <mergeCell ref="A215:E215"/>
    <mergeCell ref="A230:E230"/>
    <mergeCell ref="A125:E125"/>
    <mergeCell ref="A140:E140"/>
    <mergeCell ref="A155:E155"/>
    <mergeCell ref="A20:E20"/>
    <mergeCell ref="A35:E35"/>
    <mergeCell ref="A50:E50"/>
    <mergeCell ref="A65:E65"/>
    <mergeCell ref="A80:E80"/>
    <mergeCell ref="A95:E95"/>
    <mergeCell ref="A2:A3"/>
    <mergeCell ref="B2:B3"/>
    <mergeCell ref="C3:E3"/>
    <mergeCell ref="A5:E5"/>
    <mergeCell ref="A110:E110"/>
  </mergeCells>
  <pageMargins left="0.74803149606299213" right="0.74803149606299213" top="0.98425196850393704" bottom="0.98425196850393704" header="0.51181102362204722" footer="0.51181102362204722"/>
  <pageSetup paperSize="9" orientation="landscape" cellComments="asDisplayed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K443"/>
  <sheetViews>
    <sheetView zoomScaleNormal="100" workbookViewId="0"/>
  </sheetViews>
  <sheetFormatPr defaultRowHeight="11.25"/>
  <cols>
    <col min="1" max="1" width="19.28515625" style="1" customWidth="1"/>
    <col min="2" max="2" width="11.5703125" style="1" customWidth="1"/>
    <col min="3" max="5" width="9.140625" style="1"/>
    <col min="6" max="6" width="10.140625" style="1" customWidth="1"/>
    <col min="7" max="8" width="10.28515625" style="1" customWidth="1"/>
    <col min="9" max="10" width="9.140625" style="1"/>
    <col min="11" max="11" width="10.28515625" style="1" customWidth="1"/>
    <col min="12" max="16384" width="9.140625" style="1"/>
  </cols>
  <sheetData>
    <row r="1" spans="1:11" s="36" customFormat="1" ht="12" thickBot="1">
      <c r="A1" s="23" t="s">
        <v>95</v>
      </c>
      <c r="B1" s="23"/>
      <c r="C1" s="23"/>
      <c r="D1" s="23"/>
      <c r="E1" s="23"/>
      <c r="F1" s="38"/>
      <c r="G1" s="38"/>
      <c r="H1" s="38"/>
      <c r="I1" s="38"/>
      <c r="J1" s="37"/>
      <c r="K1" s="7"/>
    </row>
    <row r="2" spans="1:11" s="35" customFormat="1" ht="15.75" customHeight="1">
      <c r="A2" s="225" t="s">
        <v>61</v>
      </c>
      <c r="B2" s="244" t="s">
        <v>94</v>
      </c>
      <c r="C2" s="244" t="s">
        <v>93</v>
      </c>
      <c r="D2" s="233" t="s">
        <v>92</v>
      </c>
      <c r="E2" s="236" t="s">
        <v>6</v>
      </c>
      <c r="F2" s="236"/>
      <c r="G2" s="236"/>
      <c r="H2" s="237" t="s">
        <v>91</v>
      </c>
      <c r="I2" s="237" t="s">
        <v>90</v>
      </c>
      <c r="J2" s="233" t="s">
        <v>89</v>
      </c>
      <c r="K2" s="240" t="s">
        <v>88</v>
      </c>
    </row>
    <row r="3" spans="1:11" s="35" customFormat="1" ht="33.75">
      <c r="A3" s="232"/>
      <c r="B3" s="245"/>
      <c r="C3" s="245"/>
      <c r="D3" s="234"/>
      <c r="E3" s="16" t="s">
        <v>87</v>
      </c>
      <c r="F3" s="16" t="s">
        <v>86</v>
      </c>
      <c r="G3" s="16" t="s">
        <v>85</v>
      </c>
      <c r="H3" s="238"/>
      <c r="I3" s="238"/>
      <c r="J3" s="246"/>
      <c r="K3" s="219"/>
    </row>
    <row r="4" spans="1:11" s="35" customFormat="1" ht="17.25" customHeight="1">
      <c r="A4" s="226"/>
      <c r="B4" s="242" t="s">
        <v>773</v>
      </c>
      <c r="C4" s="243"/>
      <c r="D4" s="235"/>
      <c r="E4" s="238" t="s">
        <v>84</v>
      </c>
      <c r="F4" s="238"/>
      <c r="G4" s="238"/>
      <c r="H4" s="239"/>
      <c r="I4" s="239"/>
      <c r="J4" s="239"/>
      <c r="K4" s="241"/>
    </row>
    <row r="5" spans="1:11" s="7" customFormat="1">
      <c r="A5" s="15" t="s">
        <v>50</v>
      </c>
      <c r="B5" s="9">
        <v>913858</v>
      </c>
      <c r="C5" s="9">
        <v>191.79172256521252</v>
      </c>
      <c r="D5" s="9">
        <v>2777</v>
      </c>
      <c r="E5" s="8">
        <v>29.312207418077062</v>
      </c>
      <c r="F5" s="8">
        <v>73.20849837954627</v>
      </c>
      <c r="G5" s="8">
        <v>23.046453006841915</v>
      </c>
      <c r="H5" s="10">
        <v>75.694994598487582</v>
      </c>
      <c r="I5" s="10">
        <v>15.813850985917016</v>
      </c>
      <c r="J5" s="10">
        <v>15.160244868563197</v>
      </c>
      <c r="K5" s="8">
        <v>2.1347955590474665</v>
      </c>
    </row>
    <row r="6" spans="1:11" s="7" customFormat="1">
      <c r="A6" s="211" t="s">
        <v>49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</row>
    <row r="7" spans="1:11">
      <c r="A7" s="13" t="s">
        <v>17</v>
      </c>
      <c r="B7" s="3">
        <v>52</v>
      </c>
      <c r="C7" s="3">
        <v>163.46153846153845</v>
      </c>
      <c r="D7" s="3" t="s">
        <v>0</v>
      </c>
      <c r="E7" s="2" t="s">
        <v>0</v>
      </c>
      <c r="F7" s="2" t="s">
        <v>0</v>
      </c>
      <c r="G7" s="2" t="s">
        <v>0</v>
      </c>
      <c r="H7" s="4" t="s">
        <v>0</v>
      </c>
      <c r="I7" s="4" t="s">
        <v>0</v>
      </c>
      <c r="J7" s="4" t="s">
        <v>0</v>
      </c>
      <c r="K7" s="2" t="s">
        <v>0</v>
      </c>
    </row>
    <row r="8" spans="1:11">
      <c r="A8" s="13" t="s">
        <v>16</v>
      </c>
      <c r="B8" s="3">
        <v>821</v>
      </c>
      <c r="C8" s="3">
        <v>219.61023142509134</v>
      </c>
      <c r="D8" s="3" t="s">
        <v>0</v>
      </c>
      <c r="E8" s="2" t="s">
        <v>0</v>
      </c>
      <c r="F8" s="2" t="s">
        <v>0</v>
      </c>
      <c r="G8" s="2" t="s">
        <v>0</v>
      </c>
      <c r="H8" s="4" t="s">
        <v>0</v>
      </c>
      <c r="I8" s="4" t="s">
        <v>0</v>
      </c>
      <c r="J8" s="4" t="s">
        <v>0</v>
      </c>
      <c r="K8" s="2">
        <v>0.85261875761266748</v>
      </c>
    </row>
    <row r="9" spans="1:11">
      <c r="A9" s="13" t="s">
        <v>15</v>
      </c>
      <c r="B9" s="3">
        <v>4916</v>
      </c>
      <c r="C9" s="3">
        <v>222.31489015459721</v>
      </c>
      <c r="D9" s="3">
        <v>9</v>
      </c>
      <c r="E9" s="2">
        <v>55.555555555555557</v>
      </c>
      <c r="F9" s="2">
        <v>11.111111111111111</v>
      </c>
      <c r="G9" s="2">
        <v>88.888888888888886</v>
      </c>
      <c r="H9" s="4">
        <v>219.66666666666666</v>
      </c>
      <c r="I9" s="4">
        <v>8.2629452809401389</v>
      </c>
      <c r="J9" s="4" t="s">
        <v>0</v>
      </c>
      <c r="K9" s="2">
        <v>1.9934906427990235</v>
      </c>
    </row>
    <row r="10" spans="1:11">
      <c r="A10" s="13" t="s">
        <v>14</v>
      </c>
      <c r="B10" s="3">
        <v>25593</v>
      </c>
      <c r="C10" s="3">
        <v>255.44875551908723</v>
      </c>
      <c r="D10" s="3">
        <v>54</v>
      </c>
      <c r="E10" s="2">
        <v>61.111111111111114</v>
      </c>
      <c r="F10" s="2">
        <v>14.814814814814813</v>
      </c>
      <c r="G10" s="2">
        <v>85.18518518518519</v>
      </c>
      <c r="H10" s="4">
        <v>121</v>
      </c>
      <c r="I10" s="4">
        <v>8.2824626522285953</v>
      </c>
      <c r="J10" s="4">
        <v>5.5555555555555554</v>
      </c>
      <c r="K10" s="2">
        <v>2.1177665767983433</v>
      </c>
    </row>
    <row r="11" spans="1:11">
      <c r="A11" s="13" t="s">
        <v>13</v>
      </c>
      <c r="B11" s="3">
        <v>76659</v>
      </c>
      <c r="C11" s="3">
        <v>254.05888414928449</v>
      </c>
      <c r="D11" s="3">
        <v>180</v>
      </c>
      <c r="E11" s="2">
        <v>58.888888888888893</v>
      </c>
      <c r="F11" s="2">
        <v>25</v>
      </c>
      <c r="G11" s="2">
        <v>75</v>
      </c>
      <c r="H11" s="4">
        <v>116.17222222222222</v>
      </c>
      <c r="I11" s="4">
        <v>9.2816756518443473</v>
      </c>
      <c r="J11" s="4">
        <v>10.555555555555555</v>
      </c>
      <c r="K11" s="2">
        <v>2.2632698052413938</v>
      </c>
    </row>
    <row r="12" spans="1:11">
      <c r="A12" s="13" t="s">
        <v>12</v>
      </c>
      <c r="B12" s="3">
        <v>71160</v>
      </c>
      <c r="C12" s="3">
        <v>267.82883642495784</v>
      </c>
      <c r="D12" s="3">
        <v>202</v>
      </c>
      <c r="E12" s="2">
        <v>63.366336633663366</v>
      </c>
      <c r="F12" s="2">
        <v>17.82178217821782</v>
      </c>
      <c r="G12" s="2">
        <v>82.178217821782169</v>
      </c>
      <c r="H12" s="4">
        <v>122.70297029702971</v>
      </c>
      <c r="I12" s="4">
        <v>10.657999567348533</v>
      </c>
      <c r="J12" s="4">
        <v>15.841584158415841</v>
      </c>
      <c r="K12" s="2">
        <v>3.3993816750983701</v>
      </c>
    </row>
    <row r="13" spans="1:11">
      <c r="A13" s="13" t="s">
        <v>11</v>
      </c>
      <c r="B13" s="3">
        <v>147779</v>
      </c>
      <c r="C13" s="3">
        <v>265.86930484033593</v>
      </c>
      <c r="D13" s="3">
        <v>920</v>
      </c>
      <c r="E13" s="2">
        <v>65.760869565217391</v>
      </c>
      <c r="F13" s="2">
        <v>47.5</v>
      </c>
      <c r="G13" s="2">
        <v>52.5</v>
      </c>
      <c r="H13" s="4">
        <v>100.55434782608695</v>
      </c>
      <c r="I13" s="4">
        <v>23.565302141752976</v>
      </c>
      <c r="J13" s="4">
        <v>11.630434782608695</v>
      </c>
      <c r="K13" s="2">
        <v>4.6353000087969196</v>
      </c>
    </row>
    <row r="14" spans="1:11">
      <c r="A14" s="13" t="s">
        <v>10</v>
      </c>
      <c r="B14" s="3">
        <v>131714</v>
      </c>
      <c r="C14" s="3">
        <v>246.8044399228632</v>
      </c>
      <c r="D14" s="3">
        <v>557</v>
      </c>
      <c r="E14" s="2">
        <v>78.635547576301619</v>
      </c>
      <c r="F14" s="2">
        <v>40.394973070017954</v>
      </c>
      <c r="G14" s="2">
        <v>59.605026929982039</v>
      </c>
      <c r="H14" s="4">
        <v>107.82764811490125</v>
      </c>
      <c r="I14" s="4">
        <v>17.203703274726465</v>
      </c>
      <c r="J14" s="4">
        <v>19.748653500897667</v>
      </c>
      <c r="K14" s="2">
        <v>3.6966457627890734</v>
      </c>
    </row>
    <row r="15" spans="1:11">
      <c r="A15" s="13" t="s">
        <v>9</v>
      </c>
      <c r="B15" s="3">
        <v>24388</v>
      </c>
      <c r="C15" s="3">
        <v>270.03854354600622</v>
      </c>
      <c r="D15" s="3">
        <v>128</v>
      </c>
      <c r="E15" s="2">
        <v>76.5625</v>
      </c>
      <c r="F15" s="2">
        <v>36.71875</v>
      </c>
      <c r="G15" s="2">
        <v>63.28125</v>
      </c>
      <c r="H15" s="4">
        <v>112.9921875</v>
      </c>
      <c r="I15" s="4">
        <v>19.587139818512906</v>
      </c>
      <c r="J15" s="4">
        <v>25</v>
      </c>
      <c r="K15" s="2">
        <v>3.296703296703297</v>
      </c>
    </row>
    <row r="16" spans="1:11">
      <c r="A16" s="12" t="s">
        <v>8</v>
      </c>
      <c r="B16" s="3" t="s">
        <v>0</v>
      </c>
      <c r="C16" s="3" t="s">
        <v>0</v>
      </c>
      <c r="D16" s="3" t="s">
        <v>0</v>
      </c>
      <c r="E16" s="2" t="s">
        <v>0</v>
      </c>
      <c r="F16" s="2" t="s">
        <v>0</v>
      </c>
      <c r="G16" s="2" t="s">
        <v>0</v>
      </c>
      <c r="H16" s="4" t="s">
        <v>0</v>
      </c>
      <c r="I16" s="4" t="s">
        <v>0</v>
      </c>
      <c r="J16" s="4" t="s">
        <v>0</v>
      </c>
      <c r="K16" s="2" t="s">
        <v>0</v>
      </c>
    </row>
    <row r="17" spans="1:11" s="7" customFormat="1">
      <c r="A17" s="14" t="s">
        <v>23</v>
      </c>
      <c r="B17" s="9">
        <v>483082</v>
      </c>
      <c r="C17" s="9">
        <v>258.2112353596284</v>
      </c>
      <c r="D17" s="9">
        <v>2050</v>
      </c>
      <c r="E17" s="8">
        <v>68.926829268292678</v>
      </c>
      <c r="F17" s="8">
        <v>38.975609756097562</v>
      </c>
      <c r="G17" s="8">
        <v>61.024390243902438</v>
      </c>
      <c r="H17" s="10">
        <v>107.92243902439024</v>
      </c>
      <c r="I17" s="10">
        <v>16.519515389943159</v>
      </c>
      <c r="J17" s="10">
        <v>14.780487804878048</v>
      </c>
      <c r="K17" s="8">
        <v>3.5861406552096748</v>
      </c>
    </row>
    <row r="18" spans="1:11">
      <c r="A18" s="6" t="s">
        <v>6</v>
      </c>
      <c r="B18" s="3"/>
      <c r="C18" s="3"/>
      <c r="D18" s="3"/>
      <c r="E18" s="2"/>
      <c r="F18" s="2"/>
      <c r="G18" s="2"/>
      <c r="H18" s="4"/>
      <c r="I18" s="4"/>
      <c r="J18" s="4"/>
      <c r="K18" s="2"/>
    </row>
    <row r="19" spans="1:11">
      <c r="A19" s="5" t="s">
        <v>2</v>
      </c>
      <c r="B19" s="3">
        <v>335346</v>
      </c>
      <c r="C19" s="3">
        <v>258.32960583993849</v>
      </c>
      <c r="D19" s="3">
        <v>1677</v>
      </c>
      <c r="E19" s="2">
        <v>70.483005366726289</v>
      </c>
      <c r="F19" s="2">
        <v>43.410852713178294</v>
      </c>
      <c r="G19" s="2">
        <v>56.589147286821706</v>
      </c>
      <c r="H19" s="4">
        <v>104.59988073941562</v>
      </c>
      <c r="I19" s="4">
        <v>19.460016454563704</v>
      </c>
      <c r="J19" s="4">
        <v>15.802027429934407</v>
      </c>
      <c r="K19" s="2">
        <v>3.9672457700404959</v>
      </c>
    </row>
    <row r="20" spans="1:11">
      <c r="A20" s="5" t="s">
        <v>1</v>
      </c>
      <c r="B20" s="3">
        <v>147736</v>
      </c>
      <c r="C20" s="3">
        <v>257.94254616342664</v>
      </c>
      <c r="D20" s="3">
        <v>373</v>
      </c>
      <c r="E20" s="2">
        <v>61.930294906166218</v>
      </c>
      <c r="F20" s="2">
        <v>19.034852546916888</v>
      </c>
      <c r="G20" s="2">
        <v>80.965147453083105</v>
      </c>
      <c r="H20" s="4">
        <v>122.86058981233244</v>
      </c>
      <c r="I20" s="4">
        <v>9.8367702692189543</v>
      </c>
      <c r="J20" s="4">
        <v>10.187667560321715</v>
      </c>
      <c r="K20" s="2">
        <v>2.7210700167867006</v>
      </c>
    </row>
    <row r="21" spans="1:11" s="7" customFormat="1">
      <c r="A21" s="211" t="s">
        <v>48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</row>
    <row r="22" spans="1:11">
      <c r="A22" s="13" t="s">
        <v>17</v>
      </c>
      <c r="B22" s="3">
        <v>52</v>
      </c>
      <c r="C22" s="3">
        <v>163.46153846153845</v>
      </c>
      <c r="D22" s="3" t="s">
        <v>0</v>
      </c>
      <c r="E22" s="2" t="s">
        <v>0</v>
      </c>
      <c r="F22" s="2" t="s">
        <v>0</v>
      </c>
      <c r="G22" s="2" t="s">
        <v>0</v>
      </c>
      <c r="H22" s="4" t="s">
        <v>0</v>
      </c>
      <c r="I22" s="4" t="s">
        <v>0</v>
      </c>
      <c r="J22" s="4" t="s">
        <v>0</v>
      </c>
      <c r="K22" s="2" t="s">
        <v>0</v>
      </c>
    </row>
    <row r="23" spans="1:11">
      <c r="A23" s="13" t="s">
        <v>16</v>
      </c>
      <c r="B23" s="3">
        <v>821</v>
      </c>
      <c r="C23" s="3">
        <v>219.61023142509134</v>
      </c>
      <c r="D23" s="3" t="s">
        <v>0</v>
      </c>
      <c r="E23" s="2" t="s">
        <v>0</v>
      </c>
      <c r="F23" s="2" t="s">
        <v>0</v>
      </c>
      <c r="G23" s="2" t="s">
        <v>0</v>
      </c>
      <c r="H23" s="4" t="s">
        <v>0</v>
      </c>
      <c r="I23" s="4" t="s">
        <v>0</v>
      </c>
      <c r="J23" s="4" t="s">
        <v>0</v>
      </c>
      <c r="K23" s="2">
        <v>0.85261875761266748</v>
      </c>
    </row>
    <row r="24" spans="1:11">
      <c r="A24" s="13" t="s">
        <v>15</v>
      </c>
      <c r="B24" s="3">
        <v>4916</v>
      </c>
      <c r="C24" s="3">
        <v>222.31489015459721</v>
      </c>
      <c r="D24" s="3">
        <v>9</v>
      </c>
      <c r="E24" s="2">
        <v>55.555555555555557</v>
      </c>
      <c r="F24" s="2">
        <v>11.111111111111111</v>
      </c>
      <c r="G24" s="2">
        <v>88.888888888888886</v>
      </c>
      <c r="H24" s="4">
        <v>219.66666666666666</v>
      </c>
      <c r="I24" s="4">
        <v>8.2629452809401389</v>
      </c>
      <c r="J24" s="4" t="s">
        <v>0</v>
      </c>
      <c r="K24" s="2">
        <v>1.9934906427990235</v>
      </c>
    </row>
    <row r="25" spans="1:11">
      <c r="A25" s="13" t="s">
        <v>14</v>
      </c>
      <c r="B25" s="3">
        <v>25593</v>
      </c>
      <c r="C25" s="3">
        <v>255.44875551908723</v>
      </c>
      <c r="D25" s="3">
        <v>54</v>
      </c>
      <c r="E25" s="2">
        <v>61.111111111111114</v>
      </c>
      <c r="F25" s="2">
        <v>14.814814814814813</v>
      </c>
      <c r="G25" s="2">
        <v>85.18518518518519</v>
      </c>
      <c r="H25" s="4">
        <v>121</v>
      </c>
      <c r="I25" s="4">
        <v>8.2824626522285953</v>
      </c>
      <c r="J25" s="4">
        <v>5.5555555555555554</v>
      </c>
      <c r="K25" s="2">
        <v>2.1177665767983433</v>
      </c>
    </row>
    <row r="26" spans="1:11">
      <c r="A26" s="13" t="s">
        <v>13</v>
      </c>
      <c r="B26" s="3">
        <v>76659</v>
      </c>
      <c r="C26" s="3">
        <v>254.05888414928449</v>
      </c>
      <c r="D26" s="3">
        <v>180</v>
      </c>
      <c r="E26" s="2">
        <v>58.888888888888893</v>
      </c>
      <c r="F26" s="2">
        <v>25</v>
      </c>
      <c r="G26" s="2">
        <v>75</v>
      </c>
      <c r="H26" s="4">
        <v>116.17222222222222</v>
      </c>
      <c r="I26" s="4">
        <v>9.2816756518443473</v>
      </c>
      <c r="J26" s="4">
        <v>10.555555555555555</v>
      </c>
      <c r="K26" s="2">
        <v>2.2632698052413938</v>
      </c>
    </row>
    <row r="27" spans="1:11">
      <c r="A27" s="13" t="s">
        <v>12</v>
      </c>
      <c r="B27" s="3">
        <v>71160</v>
      </c>
      <c r="C27" s="3">
        <v>267.82883642495784</v>
      </c>
      <c r="D27" s="3">
        <v>202</v>
      </c>
      <c r="E27" s="2">
        <v>63.366336633663366</v>
      </c>
      <c r="F27" s="2">
        <v>17.82178217821782</v>
      </c>
      <c r="G27" s="2">
        <v>82.178217821782169</v>
      </c>
      <c r="H27" s="4">
        <v>122.70297029702971</v>
      </c>
      <c r="I27" s="4">
        <v>10.657999567348533</v>
      </c>
      <c r="J27" s="4">
        <v>15.841584158415841</v>
      </c>
      <c r="K27" s="2">
        <v>3.3993816750983701</v>
      </c>
    </row>
    <row r="28" spans="1:11">
      <c r="A28" s="13" t="s">
        <v>11</v>
      </c>
      <c r="B28" s="3">
        <v>147779</v>
      </c>
      <c r="C28" s="3">
        <v>265.86930484033593</v>
      </c>
      <c r="D28" s="3">
        <v>920</v>
      </c>
      <c r="E28" s="2">
        <v>65.760869565217391</v>
      </c>
      <c r="F28" s="2">
        <v>47.5</v>
      </c>
      <c r="G28" s="2">
        <v>52.5</v>
      </c>
      <c r="H28" s="4">
        <v>100.55434782608695</v>
      </c>
      <c r="I28" s="4">
        <v>23.565302141752976</v>
      </c>
      <c r="J28" s="4">
        <v>11.630434782608695</v>
      </c>
      <c r="K28" s="2">
        <v>4.6353000087969196</v>
      </c>
    </row>
    <row r="29" spans="1:11">
      <c r="A29" s="13" t="s">
        <v>10</v>
      </c>
      <c r="B29" s="3">
        <v>131714</v>
      </c>
      <c r="C29" s="3">
        <v>246.8044399228632</v>
      </c>
      <c r="D29" s="3">
        <v>557</v>
      </c>
      <c r="E29" s="2">
        <v>78.635547576301619</v>
      </c>
      <c r="F29" s="2">
        <v>40.394973070017954</v>
      </c>
      <c r="G29" s="2">
        <v>59.605026929982039</v>
      </c>
      <c r="H29" s="4">
        <v>107.82764811490125</v>
      </c>
      <c r="I29" s="4">
        <v>17.203703274726465</v>
      </c>
      <c r="J29" s="4">
        <v>19.748653500897667</v>
      </c>
      <c r="K29" s="2">
        <v>3.6966457627890734</v>
      </c>
    </row>
    <row r="30" spans="1:11">
      <c r="A30" s="13" t="s">
        <v>9</v>
      </c>
      <c r="B30" s="3">
        <v>24388</v>
      </c>
      <c r="C30" s="3">
        <v>270.03854354600622</v>
      </c>
      <c r="D30" s="3">
        <v>128</v>
      </c>
      <c r="E30" s="2">
        <v>76.5625</v>
      </c>
      <c r="F30" s="2">
        <v>36.71875</v>
      </c>
      <c r="G30" s="2">
        <v>63.28125</v>
      </c>
      <c r="H30" s="4">
        <v>112.9921875</v>
      </c>
      <c r="I30" s="4">
        <v>19.587139818512906</v>
      </c>
      <c r="J30" s="4">
        <v>25</v>
      </c>
      <c r="K30" s="2">
        <v>3.296703296703297</v>
      </c>
    </row>
    <row r="31" spans="1:11">
      <c r="A31" s="12" t="s">
        <v>8</v>
      </c>
      <c r="B31" s="3">
        <v>913858</v>
      </c>
      <c r="C31" s="3">
        <v>191.79172256521252</v>
      </c>
      <c r="D31" s="3">
        <v>2777</v>
      </c>
      <c r="E31" s="2">
        <v>29.312207418077062</v>
      </c>
      <c r="F31" s="2">
        <v>73.20849837954627</v>
      </c>
      <c r="G31" s="2">
        <v>23.046453006841915</v>
      </c>
      <c r="H31" s="4">
        <v>75.694994598487582</v>
      </c>
      <c r="I31" s="4">
        <v>15.813850985917016</v>
      </c>
      <c r="J31" s="4">
        <v>15.160244868563197</v>
      </c>
      <c r="K31" s="2">
        <v>2.1347955590474665</v>
      </c>
    </row>
    <row r="32" spans="1:11" s="7" customFormat="1">
      <c r="A32" s="11" t="s">
        <v>19</v>
      </c>
      <c r="B32" s="9">
        <v>1396940</v>
      </c>
      <c r="C32" s="9">
        <v>214.76054805503458</v>
      </c>
      <c r="D32" s="9">
        <v>4827</v>
      </c>
      <c r="E32" s="8">
        <v>46.13631655272426</v>
      </c>
      <c r="F32" s="8">
        <v>58.669981354878807</v>
      </c>
      <c r="G32" s="8">
        <v>39.175471307230161</v>
      </c>
      <c r="H32" s="10">
        <v>89.381810648435888</v>
      </c>
      <c r="I32" s="10">
        <v>16.10604161745098</v>
      </c>
      <c r="J32" s="10">
        <v>14.998964159933706</v>
      </c>
      <c r="K32" s="8">
        <v>2.6366916259825048</v>
      </c>
    </row>
    <row r="33" spans="1:11">
      <c r="A33" s="6" t="s">
        <v>6</v>
      </c>
      <c r="B33" s="3"/>
      <c r="C33" s="3"/>
      <c r="D33" s="3"/>
      <c r="E33" s="2"/>
      <c r="F33" s="2"/>
      <c r="G33" s="2"/>
      <c r="H33" s="4"/>
      <c r="I33" s="4"/>
      <c r="J33" s="4"/>
      <c r="K33" s="2"/>
    </row>
    <row r="34" spans="1:11">
      <c r="A34" s="5" t="s">
        <v>2</v>
      </c>
      <c r="B34" s="3">
        <v>1249204</v>
      </c>
      <c r="C34" s="3">
        <v>209.65366745543562</v>
      </c>
      <c r="D34" s="3">
        <v>4454</v>
      </c>
      <c r="E34" s="2">
        <v>44.813650651100133</v>
      </c>
      <c r="F34" s="2">
        <v>61.989223170184104</v>
      </c>
      <c r="G34" s="2">
        <v>35.675797036371797</v>
      </c>
      <c r="H34" s="4">
        <v>86.578132016165242</v>
      </c>
      <c r="I34" s="4">
        <v>17.014140569118037</v>
      </c>
      <c r="J34" s="4">
        <v>15.401885945217783</v>
      </c>
      <c r="K34" s="2">
        <v>2.6267126906414004</v>
      </c>
    </row>
    <row r="35" spans="1:11">
      <c r="A35" s="5" t="s">
        <v>1</v>
      </c>
      <c r="B35" s="3">
        <v>147736</v>
      </c>
      <c r="C35" s="3">
        <v>257.94254616342664</v>
      </c>
      <c r="D35" s="3">
        <v>373</v>
      </c>
      <c r="E35" s="2">
        <v>61.930294906166218</v>
      </c>
      <c r="F35" s="2">
        <v>19.034852546916888</v>
      </c>
      <c r="G35" s="2">
        <v>80.965147453083105</v>
      </c>
      <c r="H35" s="4">
        <v>122.86058981233244</v>
      </c>
      <c r="I35" s="4">
        <v>9.8367702692189543</v>
      </c>
      <c r="J35" s="4">
        <v>10.187667560321715</v>
      </c>
      <c r="K35" s="2">
        <v>2.7210700167867006</v>
      </c>
    </row>
    <row r="36" spans="1:11" s="7" customFormat="1">
      <c r="A36" s="211" t="s">
        <v>47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1"/>
    </row>
    <row r="37" spans="1:11">
      <c r="A37" s="13" t="s">
        <v>17</v>
      </c>
      <c r="B37" s="3">
        <v>76</v>
      </c>
      <c r="C37" s="3">
        <v>181.57894736842107</v>
      </c>
      <c r="D37" s="3">
        <v>1</v>
      </c>
      <c r="E37" s="2" t="s">
        <v>0</v>
      </c>
      <c r="F37" s="2" t="s">
        <v>0</v>
      </c>
      <c r="G37" s="2">
        <v>100</v>
      </c>
      <c r="H37" s="4">
        <v>84</v>
      </c>
      <c r="I37" s="4">
        <v>72.202166064981952</v>
      </c>
      <c r="J37" s="4" t="s">
        <v>0</v>
      </c>
      <c r="K37" s="2">
        <v>6.5789473684210522</v>
      </c>
    </row>
    <row r="38" spans="1:11">
      <c r="A38" s="13" t="s">
        <v>16</v>
      </c>
      <c r="B38" s="3">
        <v>290</v>
      </c>
      <c r="C38" s="3">
        <v>224.13793103448273</v>
      </c>
      <c r="D38" s="3" t="s">
        <v>0</v>
      </c>
      <c r="E38" s="2" t="s">
        <v>0</v>
      </c>
      <c r="F38" s="2" t="s">
        <v>0</v>
      </c>
      <c r="G38" s="2" t="s">
        <v>0</v>
      </c>
      <c r="H38" s="4" t="s">
        <v>0</v>
      </c>
      <c r="I38" s="4" t="s">
        <v>0</v>
      </c>
      <c r="J38" s="4" t="s">
        <v>0</v>
      </c>
      <c r="K38" s="2">
        <v>4.4827586206896548</v>
      </c>
    </row>
    <row r="39" spans="1:11">
      <c r="A39" s="13" t="s">
        <v>15</v>
      </c>
      <c r="B39" s="3">
        <v>7610</v>
      </c>
      <c r="C39" s="3">
        <v>241.35348226018399</v>
      </c>
      <c r="D39" s="3">
        <v>7</v>
      </c>
      <c r="E39" s="2">
        <v>42.857142857142854</v>
      </c>
      <c r="F39" s="2" t="s">
        <v>0</v>
      </c>
      <c r="G39" s="2">
        <v>100</v>
      </c>
      <c r="H39" s="4">
        <v>126</v>
      </c>
      <c r="I39" s="4">
        <v>3.8068305416576029</v>
      </c>
      <c r="J39" s="4">
        <v>14.285714285714285</v>
      </c>
      <c r="K39" s="2">
        <v>0.81471747700394215</v>
      </c>
    </row>
    <row r="40" spans="1:11">
      <c r="A40" s="13" t="s">
        <v>14</v>
      </c>
      <c r="B40" s="3">
        <v>18517</v>
      </c>
      <c r="C40" s="3">
        <v>250.40773343414159</v>
      </c>
      <c r="D40" s="3">
        <v>21</v>
      </c>
      <c r="E40" s="2">
        <v>38.095238095238095</v>
      </c>
      <c r="F40" s="2">
        <v>4.7619047619047619</v>
      </c>
      <c r="G40" s="2">
        <v>95.238095238095227</v>
      </c>
      <c r="H40" s="4">
        <v>105.14285714285714</v>
      </c>
      <c r="I40" s="4">
        <v>4.5394118219253592</v>
      </c>
      <c r="J40" s="4">
        <v>14.285714285714285</v>
      </c>
      <c r="K40" s="2">
        <v>1.4095155802775827</v>
      </c>
    </row>
    <row r="41" spans="1:11">
      <c r="A41" s="13" t="s">
        <v>13</v>
      </c>
      <c r="B41" s="3">
        <v>44746</v>
      </c>
      <c r="C41" s="3">
        <v>258.13480534572921</v>
      </c>
      <c r="D41" s="3">
        <v>51</v>
      </c>
      <c r="E41" s="2">
        <v>60.784313725490193</v>
      </c>
      <c r="F41" s="2">
        <v>19.607843137254903</v>
      </c>
      <c r="G41" s="2">
        <v>76.470588235294116</v>
      </c>
      <c r="H41" s="4">
        <v>138.15686274509804</v>
      </c>
      <c r="I41" s="4">
        <v>4.4221506392608942</v>
      </c>
      <c r="J41" s="4">
        <v>13.725490196078432</v>
      </c>
      <c r="K41" s="2">
        <v>1.4593483216376884</v>
      </c>
    </row>
    <row r="42" spans="1:11">
      <c r="A42" s="13" t="s">
        <v>12</v>
      </c>
      <c r="B42" s="3">
        <v>17057</v>
      </c>
      <c r="C42" s="3">
        <v>258.34554728264055</v>
      </c>
      <c r="D42" s="3">
        <v>13</v>
      </c>
      <c r="E42" s="2">
        <v>69.230769230769226</v>
      </c>
      <c r="F42" s="2" t="s">
        <v>0</v>
      </c>
      <c r="G42" s="2">
        <v>84.615384615384613</v>
      </c>
      <c r="H42" s="4">
        <v>140.38461538461539</v>
      </c>
      <c r="I42" s="4">
        <v>2.9590849598816367</v>
      </c>
      <c r="J42" s="4">
        <v>30.76923076923077</v>
      </c>
      <c r="K42" s="2">
        <v>1.6767309608958199</v>
      </c>
    </row>
    <row r="43" spans="1:11">
      <c r="A43" s="13" t="s">
        <v>11</v>
      </c>
      <c r="B43" s="3">
        <v>19449</v>
      </c>
      <c r="C43" s="3">
        <v>251.24170908530004</v>
      </c>
      <c r="D43" s="3">
        <v>35</v>
      </c>
      <c r="E43" s="2">
        <v>28.571428571428569</v>
      </c>
      <c r="F43" s="2">
        <v>57.142857142857139</v>
      </c>
      <c r="G43" s="2">
        <v>42.857142857142854</v>
      </c>
      <c r="H43" s="4">
        <v>85.914285714285711</v>
      </c>
      <c r="I43" s="4">
        <v>7.0354587119080163</v>
      </c>
      <c r="J43" s="4">
        <v>2.8571428571428572</v>
      </c>
      <c r="K43" s="2">
        <v>1.3214046994704098</v>
      </c>
    </row>
    <row r="44" spans="1:11">
      <c r="A44" s="13" t="s">
        <v>10</v>
      </c>
      <c r="B44" s="3">
        <v>23022</v>
      </c>
      <c r="C44" s="3">
        <v>193.90148553557466</v>
      </c>
      <c r="D44" s="3">
        <v>3</v>
      </c>
      <c r="E44" s="2" t="s">
        <v>0</v>
      </c>
      <c r="F44" s="2" t="s">
        <v>0</v>
      </c>
      <c r="G44" s="2">
        <v>100</v>
      </c>
      <c r="H44" s="4">
        <v>88.333333333333329</v>
      </c>
      <c r="I44" s="4">
        <v>0.66671111407427164</v>
      </c>
      <c r="J44" s="4" t="s">
        <v>0</v>
      </c>
      <c r="K44" s="2">
        <v>0.23021457736078532</v>
      </c>
    </row>
    <row r="45" spans="1:11">
      <c r="A45" s="13" t="s">
        <v>9</v>
      </c>
      <c r="B45" s="3">
        <v>45145</v>
      </c>
      <c r="C45" s="3">
        <v>216.22992579466165</v>
      </c>
      <c r="D45" s="3">
        <v>183</v>
      </c>
      <c r="E45" s="2">
        <v>39.344262295081968</v>
      </c>
      <c r="F45" s="2">
        <v>71.038251366120221</v>
      </c>
      <c r="G45" s="2">
        <v>28.961748633879779</v>
      </c>
      <c r="H45" s="4">
        <v>97.240437158469945</v>
      </c>
      <c r="I45" s="4">
        <v>18.69025247160716</v>
      </c>
      <c r="J45" s="4">
        <v>14.207650273224044</v>
      </c>
      <c r="K45" s="2">
        <v>1.3733525307343004</v>
      </c>
    </row>
    <row r="46" spans="1:11">
      <c r="A46" s="12" t="s">
        <v>8</v>
      </c>
      <c r="B46" s="3" t="s">
        <v>0</v>
      </c>
      <c r="C46" s="3" t="s">
        <v>0</v>
      </c>
      <c r="D46" s="3" t="s">
        <v>0</v>
      </c>
      <c r="E46" s="2" t="s">
        <v>0</v>
      </c>
      <c r="F46" s="2" t="s">
        <v>0</v>
      </c>
      <c r="G46" s="2" t="s">
        <v>0</v>
      </c>
      <c r="H46" s="4" t="s">
        <v>0</v>
      </c>
      <c r="I46" s="4" t="s">
        <v>0</v>
      </c>
      <c r="J46" s="4" t="s">
        <v>0</v>
      </c>
      <c r="K46" s="2" t="s">
        <v>0</v>
      </c>
    </row>
    <row r="47" spans="1:11" s="7" customFormat="1">
      <c r="A47" s="11" t="s">
        <v>23</v>
      </c>
      <c r="B47" s="9">
        <v>175912</v>
      </c>
      <c r="C47" s="9">
        <v>236.60409750329711</v>
      </c>
      <c r="D47" s="9">
        <v>314</v>
      </c>
      <c r="E47" s="8">
        <v>42.356687898089177</v>
      </c>
      <c r="F47" s="8">
        <v>51.273885350318473</v>
      </c>
      <c r="G47" s="8">
        <v>47.452229299363054</v>
      </c>
      <c r="H47" s="10">
        <v>105.45222929936305</v>
      </c>
      <c r="I47" s="10">
        <v>7.5236431684601213</v>
      </c>
      <c r="J47" s="10">
        <v>13.375796178343949</v>
      </c>
      <c r="K47" s="8">
        <v>1.2563099731684024</v>
      </c>
    </row>
    <row r="48" spans="1:11">
      <c r="A48" s="6" t="s">
        <v>6</v>
      </c>
      <c r="B48" s="3"/>
      <c r="C48" s="3"/>
      <c r="D48" s="3"/>
      <c r="E48" s="2"/>
      <c r="F48" s="2"/>
      <c r="G48" s="2"/>
      <c r="H48" s="4"/>
      <c r="I48" s="4"/>
      <c r="J48" s="4"/>
      <c r="K48" s="2"/>
    </row>
    <row r="49" spans="1:11">
      <c r="A49" s="5" t="s">
        <v>2</v>
      </c>
      <c r="B49" s="3">
        <v>111046</v>
      </c>
      <c r="C49" s="3">
        <v>226.84563154008251</v>
      </c>
      <c r="D49" s="3">
        <v>240</v>
      </c>
      <c r="E49" s="2">
        <v>40</v>
      </c>
      <c r="F49" s="2">
        <v>62.5</v>
      </c>
      <c r="G49" s="2">
        <v>36.666666666666664</v>
      </c>
      <c r="H49" s="4">
        <v>99.412499999999994</v>
      </c>
      <c r="I49" s="4">
        <v>9.4752862819568833</v>
      </c>
      <c r="J49" s="4">
        <v>13.750000000000002</v>
      </c>
      <c r="K49" s="2">
        <v>1.1814923545197487</v>
      </c>
    </row>
    <row r="50" spans="1:11">
      <c r="A50" s="5" t="s">
        <v>1</v>
      </c>
      <c r="B50" s="3">
        <v>64866</v>
      </c>
      <c r="C50" s="3">
        <v>253.30990041007615</v>
      </c>
      <c r="D50" s="3">
        <v>74</v>
      </c>
      <c r="E50" s="2">
        <v>50</v>
      </c>
      <c r="F50" s="2">
        <v>14.864864864864865</v>
      </c>
      <c r="G50" s="2">
        <v>82.432432432432435</v>
      </c>
      <c r="H50" s="4">
        <v>125.04054054054055</v>
      </c>
      <c r="I50" s="4">
        <v>4.5105311759990974</v>
      </c>
      <c r="J50" s="4">
        <v>12.162162162162163</v>
      </c>
      <c r="K50" s="2">
        <v>1.3843924397989702</v>
      </c>
    </row>
    <row r="51" spans="1:11" s="7" customFormat="1">
      <c r="A51" s="211" t="s">
        <v>46</v>
      </c>
      <c r="B51" s="211"/>
      <c r="C51" s="211"/>
      <c r="D51" s="211"/>
      <c r="E51" s="211"/>
      <c r="F51" s="211"/>
      <c r="G51" s="211"/>
      <c r="H51" s="211"/>
      <c r="I51" s="211"/>
      <c r="J51" s="211"/>
      <c r="K51" s="211"/>
    </row>
    <row r="52" spans="1:11">
      <c r="A52" s="13" t="s">
        <v>17</v>
      </c>
      <c r="B52" s="3" t="s">
        <v>0</v>
      </c>
      <c r="C52" s="3" t="s">
        <v>0</v>
      </c>
      <c r="D52" s="3" t="s">
        <v>0</v>
      </c>
      <c r="E52" s="2" t="s">
        <v>0</v>
      </c>
      <c r="F52" s="2" t="s">
        <v>0</v>
      </c>
      <c r="G52" s="2" t="s">
        <v>0</v>
      </c>
      <c r="H52" s="4" t="s">
        <v>0</v>
      </c>
      <c r="I52" s="4" t="s">
        <v>0</v>
      </c>
      <c r="J52" s="4" t="s">
        <v>0</v>
      </c>
      <c r="K52" s="2" t="s">
        <v>0</v>
      </c>
    </row>
    <row r="53" spans="1:11">
      <c r="A53" s="13" t="s">
        <v>16</v>
      </c>
      <c r="B53" s="3">
        <v>1205</v>
      </c>
      <c r="C53" s="3">
        <v>215.51867219917011</v>
      </c>
      <c r="D53" s="3">
        <v>1</v>
      </c>
      <c r="E53" s="2" t="s">
        <v>0</v>
      </c>
      <c r="F53" s="2" t="s">
        <v>0</v>
      </c>
      <c r="G53" s="2">
        <v>100</v>
      </c>
      <c r="H53" s="4">
        <v>59</v>
      </c>
      <c r="I53" s="4">
        <v>3.8602586373287009</v>
      </c>
      <c r="J53" s="4" t="s">
        <v>0</v>
      </c>
      <c r="K53" s="2">
        <v>0.99585062240663891</v>
      </c>
    </row>
    <row r="54" spans="1:11">
      <c r="A54" s="13" t="s">
        <v>15</v>
      </c>
      <c r="B54" s="3">
        <v>4507</v>
      </c>
      <c r="C54" s="3">
        <v>241.91258043044152</v>
      </c>
      <c r="D54" s="3">
        <v>2</v>
      </c>
      <c r="E54" s="2">
        <v>50</v>
      </c>
      <c r="F54" s="2" t="s">
        <v>0</v>
      </c>
      <c r="G54" s="2">
        <v>100</v>
      </c>
      <c r="H54" s="4">
        <v>155.5</v>
      </c>
      <c r="I54" s="4">
        <v>1.8405190263654352</v>
      </c>
      <c r="J54" s="4">
        <v>150</v>
      </c>
      <c r="K54" s="2">
        <v>1.0871976924783671</v>
      </c>
    </row>
    <row r="55" spans="1:11">
      <c r="A55" s="13" t="s">
        <v>14</v>
      </c>
      <c r="B55" s="3">
        <v>13615</v>
      </c>
      <c r="C55" s="3">
        <v>250.37825927286082</v>
      </c>
      <c r="D55" s="3">
        <v>14</v>
      </c>
      <c r="E55" s="2">
        <v>71.428571428571431</v>
      </c>
      <c r="F55" s="2" t="s">
        <v>0</v>
      </c>
      <c r="G55" s="2">
        <v>92.857142857142861</v>
      </c>
      <c r="H55" s="4">
        <v>143.92857142857142</v>
      </c>
      <c r="I55" s="4">
        <v>4.1084031517321318</v>
      </c>
      <c r="J55" s="4">
        <v>21.428571428571427</v>
      </c>
      <c r="K55" s="2">
        <v>1.3147264047006977</v>
      </c>
    </row>
    <row r="56" spans="1:11">
      <c r="A56" s="13" t="s">
        <v>13</v>
      </c>
      <c r="B56" s="3">
        <v>23702</v>
      </c>
      <c r="C56" s="3">
        <v>251.09273479031305</v>
      </c>
      <c r="D56" s="3">
        <v>21</v>
      </c>
      <c r="E56" s="2">
        <v>66.666666666666657</v>
      </c>
      <c r="F56" s="2" t="s">
        <v>0</v>
      </c>
      <c r="G56" s="2">
        <v>100</v>
      </c>
      <c r="H56" s="4">
        <v>151.38095238095238</v>
      </c>
      <c r="I56" s="4">
        <v>3.5365442910070728</v>
      </c>
      <c r="J56" s="4">
        <v>57.142857142857139</v>
      </c>
      <c r="K56" s="2">
        <v>0.91553455404607198</v>
      </c>
    </row>
    <row r="57" spans="1:11">
      <c r="A57" s="13" t="s">
        <v>12</v>
      </c>
      <c r="B57" s="3">
        <v>10024</v>
      </c>
      <c r="C57" s="3">
        <v>246.9074221867518</v>
      </c>
      <c r="D57" s="3">
        <v>11</v>
      </c>
      <c r="E57" s="2">
        <v>27.27272727272727</v>
      </c>
      <c r="F57" s="2">
        <v>27.27272727272727</v>
      </c>
      <c r="G57" s="2">
        <v>72.727272727272734</v>
      </c>
      <c r="H57" s="4">
        <v>84.454545454545453</v>
      </c>
      <c r="I57" s="4">
        <v>4.442739150629051</v>
      </c>
      <c r="J57" s="4">
        <v>9.0909090909090917</v>
      </c>
      <c r="K57" s="2">
        <v>1.077414205905826</v>
      </c>
    </row>
    <row r="58" spans="1:11">
      <c r="A58" s="13" t="s">
        <v>11</v>
      </c>
      <c r="B58" s="3">
        <v>21743</v>
      </c>
      <c r="C58" s="3">
        <v>222.98210918456513</v>
      </c>
      <c r="D58" s="3">
        <v>14</v>
      </c>
      <c r="E58" s="2">
        <v>57.142857142857139</v>
      </c>
      <c r="F58" s="2" t="s">
        <v>0</v>
      </c>
      <c r="G58" s="2">
        <v>100</v>
      </c>
      <c r="H58" s="4">
        <v>127.35714285714286</v>
      </c>
      <c r="I58" s="4">
        <v>2.883417261371477</v>
      </c>
      <c r="J58" s="4">
        <v>35.714285714285715</v>
      </c>
      <c r="K58" s="2">
        <v>0.74506737800671474</v>
      </c>
    </row>
    <row r="59" spans="1:11">
      <c r="A59" s="13" t="s">
        <v>10</v>
      </c>
      <c r="B59" s="3">
        <v>22496</v>
      </c>
      <c r="C59" s="3">
        <v>227.57823613086771</v>
      </c>
      <c r="D59" s="3">
        <v>33</v>
      </c>
      <c r="E59" s="2">
        <v>63.636363636363633</v>
      </c>
      <c r="F59" s="2">
        <v>30.303030303030305</v>
      </c>
      <c r="G59" s="2">
        <v>69.696969696969703</v>
      </c>
      <c r="H59" s="4">
        <v>99.303030303030297</v>
      </c>
      <c r="I59" s="4">
        <v>6.4308055071079888</v>
      </c>
      <c r="J59" s="4">
        <v>51.515151515151516</v>
      </c>
      <c r="K59" s="2">
        <v>1.6980796586059745</v>
      </c>
    </row>
    <row r="60" spans="1:11">
      <c r="A60" s="13" t="s">
        <v>9</v>
      </c>
      <c r="B60" s="3">
        <v>30701</v>
      </c>
      <c r="C60" s="3">
        <v>214.48487019966777</v>
      </c>
      <c r="D60" s="3">
        <v>40</v>
      </c>
      <c r="E60" s="2">
        <v>62.5</v>
      </c>
      <c r="F60" s="2">
        <v>50</v>
      </c>
      <c r="G60" s="2">
        <v>25</v>
      </c>
      <c r="H60" s="4">
        <v>89.875</v>
      </c>
      <c r="I60" s="4">
        <v>6.0509337347119381</v>
      </c>
      <c r="J60" s="4">
        <v>12.5</v>
      </c>
      <c r="K60" s="2">
        <v>0.70030292172893394</v>
      </c>
    </row>
    <row r="61" spans="1:11">
      <c r="A61" s="12" t="s">
        <v>8</v>
      </c>
      <c r="B61" s="3" t="s">
        <v>0</v>
      </c>
      <c r="C61" s="3" t="s">
        <v>0</v>
      </c>
      <c r="D61" s="3" t="s">
        <v>0</v>
      </c>
      <c r="E61" s="2" t="s">
        <v>0</v>
      </c>
      <c r="F61" s="2" t="s">
        <v>0</v>
      </c>
      <c r="G61" s="2" t="s">
        <v>0</v>
      </c>
      <c r="H61" s="4" t="s">
        <v>0</v>
      </c>
      <c r="I61" s="4" t="s">
        <v>0</v>
      </c>
      <c r="J61" s="4" t="s">
        <v>0</v>
      </c>
      <c r="K61" s="2" t="s">
        <v>0</v>
      </c>
    </row>
    <row r="62" spans="1:11" s="7" customFormat="1">
      <c r="A62" s="11" t="s">
        <v>23</v>
      </c>
      <c r="B62" s="9">
        <v>127993</v>
      </c>
      <c r="C62" s="9">
        <v>232.34161243192989</v>
      </c>
      <c r="D62" s="9">
        <v>136</v>
      </c>
      <c r="E62" s="8">
        <v>60.294117647058819</v>
      </c>
      <c r="F62" s="8">
        <v>24.264705882352942</v>
      </c>
      <c r="G62" s="8">
        <v>67.64705882352942</v>
      </c>
      <c r="H62" s="10">
        <v>111.38235294117646</v>
      </c>
      <c r="I62" s="10">
        <v>4.5691631879992274</v>
      </c>
      <c r="J62" s="10">
        <v>33.82352941176471</v>
      </c>
      <c r="K62" s="8">
        <v>1.0344315704765104</v>
      </c>
    </row>
    <row r="63" spans="1:11">
      <c r="A63" s="6" t="s">
        <v>6</v>
      </c>
      <c r="B63" s="3"/>
      <c r="C63" s="3"/>
      <c r="D63" s="3"/>
      <c r="E63" s="2"/>
      <c r="F63" s="2"/>
      <c r="G63" s="2"/>
      <c r="H63" s="4"/>
      <c r="I63" s="4"/>
      <c r="J63" s="4"/>
      <c r="K63" s="2"/>
    </row>
    <row r="64" spans="1:11">
      <c r="A64" s="5" t="s">
        <v>2</v>
      </c>
      <c r="B64" s="3">
        <v>88426</v>
      </c>
      <c r="C64" s="3">
        <v>224.9745549951372</v>
      </c>
      <c r="D64" s="3">
        <v>101</v>
      </c>
      <c r="E64" s="2">
        <v>59.405940594059402</v>
      </c>
      <c r="F64" s="2">
        <v>32.673267326732677</v>
      </c>
      <c r="G64" s="2">
        <v>57.42574257425742</v>
      </c>
      <c r="H64" s="4">
        <v>100.75247524752476</v>
      </c>
      <c r="I64" s="4">
        <v>5.0657036814123781</v>
      </c>
      <c r="J64" s="4">
        <v>27.722772277227726</v>
      </c>
      <c r="K64" s="2">
        <v>1.0155384163028973</v>
      </c>
    </row>
    <row r="65" spans="1:11">
      <c r="A65" s="5" t="s">
        <v>1</v>
      </c>
      <c r="B65" s="3">
        <v>39567</v>
      </c>
      <c r="C65" s="3">
        <v>248.80582303434679</v>
      </c>
      <c r="D65" s="3">
        <v>35</v>
      </c>
      <c r="E65" s="2">
        <v>62.857142857142854</v>
      </c>
      <c r="F65" s="2" t="s">
        <v>0</v>
      </c>
      <c r="G65" s="2">
        <v>97.142857142857139</v>
      </c>
      <c r="H65" s="4">
        <v>142.05714285714285</v>
      </c>
      <c r="I65" s="4">
        <v>3.5617065662604621</v>
      </c>
      <c r="J65" s="4">
        <v>51.428571428571423</v>
      </c>
      <c r="K65" s="2">
        <v>1.0766547880809765</v>
      </c>
    </row>
    <row r="66" spans="1:11" s="7" customFormat="1">
      <c r="A66" s="211" t="s">
        <v>45</v>
      </c>
      <c r="B66" s="211"/>
      <c r="C66" s="211"/>
      <c r="D66" s="211"/>
      <c r="E66" s="211"/>
      <c r="F66" s="211"/>
      <c r="G66" s="211"/>
      <c r="H66" s="211"/>
      <c r="I66" s="211"/>
      <c r="J66" s="211"/>
      <c r="K66" s="211"/>
    </row>
    <row r="67" spans="1:11">
      <c r="A67" s="13" t="s">
        <v>17</v>
      </c>
      <c r="B67" s="3">
        <v>2497</v>
      </c>
      <c r="C67" s="3">
        <v>162.91549859831798</v>
      </c>
      <c r="D67" s="3">
        <v>8</v>
      </c>
      <c r="E67" s="2">
        <v>25</v>
      </c>
      <c r="F67" s="2" t="s">
        <v>0</v>
      </c>
      <c r="G67" s="2">
        <v>100</v>
      </c>
      <c r="H67" s="4">
        <v>120.875</v>
      </c>
      <c r="I67" s="4">
        <v>19.555120997311171</v>
      </c>
      <c r="J67" s="4" t="s">
        <v>0</v>
      </c>
      <c r="K67" s="2">
        <v>2.2026431718061676</v>
      </c>
    </row>
    <row r="68" spans="1:11">
      <c r="A68" s="13" t="s">
        <v>16</v>
      </c>
      <c r="B68" s="3">
        <v>12556</v>
      </c>
      <c r="C68" s="3">
        <v>210.43325899968144</v>
      </c>
      <c r="D68" s="3">
        <v>10</v>
      </c>
      <c r="E68" s="2">
        <v>50</v>
      </c>
      <c r="F68" s="2">
        <v>20</v>
      </c>
      <c r="G68" s="2">
        <v>80</v>
      </c>
      <c r="H68" s="4">
        <v>118.4</v>
      </c>
      <c r="I68" s="4">
        <v>3.7734425116033359</v>
      </c>
      <c r="J68" s="4">
        <v>120</v>
      </c>
      <c r="K68" s="2">
        <v>1.4335775724753106</v>
      </c>
    </row>
    <row r="69" spans="1:11">
      <c r="A69" s="13" t="s">
        <v>15</v>
      </c>
      <c r="B69" s="3">
        <v>15960</v>
      </c>
      <c r="C69" s="3">
        <v>230.83333333333331</v>
      </c>
      <c r="D69" s="3">
        <v>14</v>
      </c>
      <c r="E69" s="2">
        <v>57.142857142857139</v>
      </c>
      <c r="F69" s="2">
        <v>7.1428571428571423</v>
      </c>
      <c r="G69" s="2">
        <v>92.857142857142861</v>
      </c>
      <c r="H69" s="4">
        <v>127.28571428571429</v>
      </c>
      <c r="I69" s="4">
        <v>3.7921367336159379</v>
      </c>
      <c r="J69" s="4">
        <v>57.142857142857139</v>
      </c>
      <c r="K69" s="2">
        <v>1.2218045112781954</v>
      </c>
    </row>
    <row r="70" spans="1:11">
      <c r="A70" s="13" t="s">
        <v>14</v>
      </c>
      <c r="B70" s="3">
        <v>18229</v>
      </c>
      <c r="C70" s="3">
        <v>244.27011904108841</v>
      </c>
      <c r="D70" s="3">
        <v>25</v>
      </c>
      <c r="E70" s="2">
        <v>48</v>
      </c>
      <c r="F70" s="2" t="s">
        <v>0</v>
      </c>
      <c r="G70" s="2">
        <v>96</v>
      </c>
      <c r="H70" s="4">
        <v>127.56</v>
      </c>
      <c r="I70" s="4">
        <v>5.6073927866499194</v>
      </c>
      <c r="J70" s="4">
        <v>12</v>
      </c>
      <c r="K70" s="2">
        <v>1.9035602611223876</v>
      </c>
    </row>
    <row r="71" spans="1:11">
      <c r="A71" s="13" t="s">
        <v>13</v>
      </c>
      <c r="B71" s="3">
        <v>15179</v>
      </c>
      <c r="C71" s="3">
        <v>243.05949008498584</v>
      </c>
      <c r="D71" s="3">
        <v>22</v>
      </c>
      <c r="E71" s="2">
        <v>54.54545454545454</v>
      </c>
      <c r="F71" s="2">
        <v>13.636363636363635</v>
      </c>
      <c r="G71" s="2">
        <v>86.36363636363636</v>
      </c>
      <c r="H71" s="4">
        <v>126.59090909090909</v>
      </c>
      <c r="I71" s="4">
        <v>5.976880340138826</v>
      </c>
      <c r="J71" s="4">
        <v>13.636363636363635</v>
      </c>
      <c r="K71" s="2">
        <v>1.8380657487318004</v>
      </c>
    </row>
    <row r="72" spans="1:11">
      <c r="A72" s="13" t="s">
        <v>12</v>
      </c>
      <c r="B72" s="3">
        <v>11695</v>
      </c>
      <c r="C72" s="3">
        <v>233.28772979905943</v>
      </c>
      <c r="D72" s="3">
        <v>17</v>
      </c>
      <c r="E72" s="2">
        <v>35.294117647058826</v>
      </c>
      <c r="F72" s="2">
        <v>47.058823529411761</v>
      </c>
      <c r="G72" s="2">
        <v>52.941176470588239</v>
      </c>
      <c r="H72" s="4">
        <v>93.941176470588232</v>
      </c>
      <c r="I72" s="4">
        <v>6.2198156007610121</v>
      </c>
      <c r="J72" s="4">
        <v>23.52941176470588</v>
      </c>
      <c r="K72" s="2">
        <v>1.5647712697734073</v>
      </c>
    </row>
    <row r="73" spans="1:11">
      <c r="A73" s="13" t="s">
        <v>11</v>
      </c>
      <c r="B73" s="3">
        <v>21872</v>
      </c>
      <c r="C73" s="3">
        <v>219.0654718361375</v>
      </c>
      <c r="D73" s="3">
        <v>50</v>
      </c>
      <c r="E73" s="2">
        <v>46</v>
      </c>
      <c r="F73" s="2">
        <v>34</v>
      </c>
      <c r="G73" s="2">
        <v>66</v>
      </c>
      <c r="H73" s="4">
        <v>114.04</v>
      </c>
      <c r="I73" s="4">
        <v>10.406368697642957</v>
      </c>
      <c r="J73" s="4">
        <v>14.000000000000002</v>
      </c>
      <c r="K73" s="2">
        <v>1.4996342355523042</v>
      </c>
    </row>
    <row r="74" spans="1:11">
      <c r="A74" s="13" t="s">
        <v>10</v>
      </c>
      <c r="B74" s="3">
        <v>26307</v>
      </c>
      <c r="C74" s="3">
        <v>222.87604059755955</v>
      </c>
      <c r="D74" s="3">
        <v>25</v>
      </c>
      <c r="E74" s="2">
        <v>40</v>
      </c>
      <c r="F74" s="2">
        <v>64</v>
      </c>
      <c r="G74" s="2">
        <v>36</v>
      </c>
      <c r="H74" s="4">
        <v>78.239999999999995</v>
      </c>
      <c r="I74" s="4">
        <v>4.2399111314626845</v>
      </c>
      <c r="J74" s="4">
        <v>60</v>
      </c>
      <c r="K74" s="2">
        <v>0.65381837533736265</v>
      </c>
    </row>
    <row r="75" spans="1:11">
      <c r="A75" s="13" t="s">
        <v>9</v>
      </c>
      <c r="B75" s="3">
        <v>26689</v>
      </c>
      <c r="C75" s="3">
        <v>224.50822436209674</v>
      </c>
      <c r="D75" s="3">
        <v>115</v>
      </c>
      <c r="E75" s="2">
        <v>23.478260869565219</v>
      </c>
      <c r="F75" s="2">
        <v>80</v>
      </c>
      <c r="G75" s="2">
        <v>20</v>
      </c>
      <c r="H75" s="4">
        <v>60.321739130434786</v>
      </c>
      <c r="I75" s="4">
        <v>19.117121460215607</v>
      </c>
      <c r="J75" s="4">
        <v>11.304347826086957</v>
      </c>
      <c r="K75" s="2">
        <v>1.7760125894563303</v>
      </c>
    </row>
    <row r="76" spans="1:11">
      <c r="A76" s="12" t="s">
        <v>8</v>
      </c>
      <c r="B76" s="3" t="s">
        <v>0</v>
      </c>
      <c r="C76" s="3" t="s">
        <v>0</v>
      </c>
      <c r="D76" s="3" t="s">
        <v>0</v>
      </c>
      <c r="E76" s="2" t="s">
        <v>0</v>
      </c>
      <c r="F76" s="2" t="s">
        <v>0</v>
      </c>
      <c r="G76" s="2" t="s">
        <v>0</v>
      </c>
      <c r="H76" s="4" t="s">
        <v>0</v>
      </c>
      <c r="I76" s="4" t="s">
        <v>0</v>
      </c>
      <c r="J76" s="4" t="s">
        <v>0</v>
      </c>
      <c r="K76" s="2" t="s">
        <v>0</v>
      </c>
    </row>
    <row r="77" spans="1:11" s="7" customFormat="1">
      <c r="A77" s="11" t="s">
        <v>23</v>
      </c>
      <c r="B77" s="9">
        <v>150984</v>
      </c>
      <c r="C77" s="9">
        <v>226.84589095533303</v>
      </c>
      <c r="D77" s="9">
        <v>286</v>
      </c>
      <c r="E77" s="8">
        <v>36.713286713286713</v>
      </c>
      <c r="F77" s="8">
        <v>48.6013986013986</v>
      </c>
      <c r="G77" s="8">
        <v>51.048951048951054</v>
      </c>
      <c r="H77" s="10">
        <v>91.25524475524476</v>
      </c>
      <c r="I77" s="10">
        <v>8.3284435274744002</v>
      </c>
      <c r="J77" s="10">
        <v>22.727272727272727</v>
      </c>
      <c r="K77" s="8">
        <v>1.4657182217983362</v>
      </c>
    </row>
    <row r="78" spans="1:11">
      <c r="A78" s="6" t="s">
        <v>6</v>
      </c>
      <c r="B78" s="3"/>
      <c r="C78" s="3"/>
      <c r="D78" s="3"/>
      <c r="E78" s="2"/>
      <c r="F78" s="2"/>
      <c r="G78" s="2"/>
      <c r="H78" s="4"/>
      <c r="I78" s="4"/>
      <c r="J78" s="4"/>
      <c r="K78" s="2"/>
    </row>
    <row r="79" spans="1:11">
      <c r="A79" s="5" t="s">
        <v>2</v>
      </c>
      <c r="B79" s="3">
        <v>93921</v>
      </c>
      <c r="C79" s="3">
        <v>223.926491412996</v>
      </c>
      <c r="D79" s="3">
        <v>217</v>
      </c>
      <c r="E79" s="2">
        <v>32.718894009216591</v>
      </c>
      <c r="F79" s="2">
        <v>62.672811059907829</v>
      </c>
      <c r="G79" s="2">
        <v>37.327188940092164</v>
      </c>
      <c r="H79" s="4">
        <v>81.110599078341011</v>
      </c>
      <c r="I79" s="4">
        <v>10.2870172627527</v>
      </c>
      <c r="J79" s="4">
        <v>18.894009216589861</v>
      </c>
      <c r="K79" s="2">
        <v>1.4395076713408077</v>
      </c>
    </row>
    <row r="80" spans="1:11">
      <c r="A80" s="5" t="s">
        <v>1</v>
      </c>
      <c r="B80" s="3">
        <v>57063</v>
      </c>
      <c r="C80" s="3">
        <v>231.65098224769113</v>
      </c>
      <c r="D80" s="3">
        <v>69</v>
      </c>
      <c r="E80" s="2">
        <v>49.275362318840585</v>
      </c>
      <c r="F80" s="2">
        <v>4.3478260869565215</v>
      </c>
      <c r="G80" s="2">
        <v>94.20289855072464</v>
      </c>
      <c r="H80" s="4">
        <v>123.15942028985508</v>
      </c>
      <c r="I80" s="4">
        <v>5.2092770429425617</v>
      </c>
      <c r="J80" s="4">
        <v>34.782608695652172</v>
      </c>
      <c r="K80" s="2">
        <v>1.5088586299353346</v>
      </c>
    </row>
    <row r="81" spans="1:11" s="7" customFormat="1">
      <c r="A81" s="211" t="s">
        <v>44</v>
      </c>
      <c r="B81" s="211"/>
      <c r="C81" s="211"/>
      <c r="D81" s="211"/>
      <c r="E81" s="211"/>
      <c r="F81" s="211"/>
      <c r="G81" s="211"/>
      <c r="H81" s="211"/>
      <c r="I81" s="211"/>
      <c r="J81" s="211"/>
      <c r="K81" s="211"/>
    </row>
    <row r="82" spans="1:11">
      <c r="A82" s="13" t="s">
        <v>17</v>
      </c>
      <c r="B82" s="3">
        <v>2573</v>
      </c>
      <c r="C82" s="3">
        <v>163.46677030703458</v>
      </c>
      <c r="D82" s="3">
        <v>9</v>
      </c>
      <c r="E82" s="2">
        <v>22.222222222222221</v>
      </c>
      <c r="F82" s="2" t="s">
        <v>0</v>
      </c>
      <c r="G82" s="2">
        <v>100</v>
      </c>
      <c r="H82" s="4">
        <v>116.77777777777777</v>
      </c>
      <c r="I82" s="4">
        <v>21.27911100602908</v>
      </c>
      <c r="J82" s="4" t="s">
        <v>0</v>
      </c>
      <c r="K82" s="2">
        <v>2.3319082782743878</v>
      </c>
    </row>
    <row r="83" spans="1:11">
      <c r="A83" s="13" t="s">
        <v>16</v>
      </c>
      <c r="B83" s="3">
        <v>14051</v>
      </c>
      <c r="C83" s="3">
        <v>211.15223115792472</v>
      </c>
      <c r="D83" s="3">
        <v>11</v>
      </c>
      <c r="E83" s="2">
        <v>45.454545454545453</v>
      </c>
      <c r="F83" s="2">
        <v>18.181818181818183</v>
      </c>
      <c r="G83" s="2">
        <v>81.818181818181827</v>
      </c>
      <c r="H83" s="4">
        <v>113</v>
      </c>
      <c r="I83" s="4">
        <v>3.6991576009281526</v>
      </c>
      <c r="J83" s="4">
        <v>109.09090909090908</v>
      </c>
      <c r="K83" s="2">
        <v>1.4589708917514768</v>
      </c>
    </row>
    <row r="84" spans="1:11">
      <c r="A84" s="13" t="s">
        <v>15</v>
      </c>
      <c r="B84" s="3">
        <v>28077</v>
      </c>
      <c r="C84" s="3">
        <v>235.4631905118068</v>
      </c>
      <c r="D84" s="3">
        <v>23</v>
      </c>
      <c r="E84" s="2">
        <v>52.173913043478258</v>
      </c>
      <c r="F84" s="2">
        <v>4.3478260869565215</v>
      </c>
      <c r="G84" s="2">
        <v>95.652173913043484</v>
      </c>
      <c r="H84" s="4">
        <v>129.34782608695653</v>
      </c>
      <c r="I84" s="4">
        <v>3.4757378386955406</v>
      </c>
      <c r="J84" s="4">
        <v>52.173913043478258</v>
      </c>
      <c r="K84" s="2">
        <v>1.0898600277807458</v>
      </c>
    </row>
    <row r="85" spans="1:11">
      <c r="A85" s="13" t="s">
        <v>14</v>
      </c>
      <c r="B85" s="3">
        <v>50361</v>
      </c>
      <c r="C85" s="3">
        <v>248.17815373006891</v>
      </c>
      <c r="D85" s="3">
        <v>60</v>
      </c>
      <c r="E85" s="2">
        <v>50</v>
      </c>
      <c r="F85" s="2">
        <v>1.6666666666666667</v>
      </c>
      <c r="G85" s="2">
        <v>95</v>
      </c>
      <c r="H85" s="4">
        <v>123.53333333333333</v>
      </c>
      <c r="I85" s="4">
        <v>4.802997070171787</v>
      </c>
      <c r="J85" s="4">
        <v>15</v>
      </c>
      <c r="K85" s="2">
        <v>1.5627171819463475</v>
      </c>
    </row>
    <row r="86" spans="1:11">
      <c r="A86" s="13" t="s">
        <v>13</v>
      </c>
      <c r="B86" s="3">
        <v>83627</v>
      </c>
      <c r="C86" s="3">
        <v>253.40260920516101</v>
      </c>
      <c r="D86" s="3">
        <v>94</v>
      </c>
      <c r="E86" s="2">
        <v>60.638297872340431</v>
      </c>
      <c r="F86" s="2">
        <v>13.829787234042554</v>
      </c>
      <c r="G86" s="2">
        <v>84.042553191489361</v>
      </c>
      <c r="H86" s="4">
        <v>138.40425531914894</v>
      </c>
      <c r="I86" s="4">
        <v>4.4440872364869017</v>
      </c>
      <c r="J86" s="4">
        <v>23.404255319148938</v>
      </c>
      <c r="K86" s="2">
        <v>1.3739581714039724</v>
      </c>
    </row>
    <row r="87" spans="1:11">
      <c r="A87" s="13" t="s">
        <v>12</v>
      </c>
      <c r="B87" s="3">
        <v>38776</v>
      </c>
      <c r="C87" s="3">
        <v>247.83113265937695</v>
      </c>
      <c r="D87" s="3">
        <v>41</v>
      </c>
      <c r="E87" s="2">
        <v>43.902439024390247</v>
      </c>
      <c r="F87" s="2">
        <v>26.829268292682929</v>
      </c>
      <c r="G87" s="2">
        <v>68.292682926829272</v>
      </c>
      <c r="H87" s="4">
        <v>106.1219512195122</v>
      </c>
      <c r="I87" s="4">
        <v>4.2697658918603683</v>
      </c>
      <c r="J87" s="4">
        <v>21.951219512195124</v>
      </c>
      <c r="K87" s="2">
        <v>1.4880338353620797</v>
      </c>
    </row>
    <row r="88" spans="1:11">
      <c r="A88" s="13" t="s">
        <v>11</v>
      </c>
      <c r="B88" s="3">
        <v>63064</v>
      </c>
      <c r="C88" s="3">
        <v>230.33902067740706</v>
      </c>
      <c r="D88" s="3">
        <v>99</v>
      </c>
      <c r="E88" s="2">
        <v>41.414141414141412</v>
      </c>
      <c r="F88" s="2">
        <v>37.373737373737377</v>
      </c>
      <c r="G88" s="2">
        <v>62.62626262626263</v>
      </c>
      <c r="H88" s="4">
        <v>105.97979797979798</v>
      </c>
      <c r="I88" s="4">
        <v>6.7646516204415468</v>
      </c>
      <c r="J88" s="4">
        <v>13.131313131313133</v>
      </c>
      <c r="K88" s="2">
        <v>1.18451097297983</v>
      </c>
    </row>
    <row r="89" spans="1:11">
      <c r="A89" s="13" t="s">
        <v>10</v>
      </c>
      <c r="B89" s="3">
        <v>71825</v>
      </c>
      <c r="C89" s="3">
        <v>215.06160807518273</v>
      </c>
      <c r="D89" s="3">
        <v>61</v>
      </c>
      <c r="E89" s="2">
        <v>50.819672131147541</v>
      </c>
      <c r="F89" s="2">
        <v>42.622950819672127</v>
      </c>
      <c r="G89" s="2">
        <v>57.377049180327866</v>
      </c>
      <c r="H89" s="4">
        <v>90.131147540983605</v>
      </c>
      <c r="I89" s="4">
        <v>3.9284886267034187</v>
      </c>
      <c r="J89" s="4">
        <v>52.459016393442624</v>
      </c>
      <c r="K89" s="2">
        <v>0.845109641489732</v>
      </c>
    </row>
    <row r="90" spans="1:11">
      <c r="A90" s="13" t="s">
        <v>9</v>
      </c>
      <c r="B90" s="3">
        <v>102535</v>
      </c>
      <c r="C90" s="3">
        <v>217.8621933973765</v>
      </c>
      <c r="D90" s="3">
        <v>338</v>
      </c>
      <c r="E90" s="2">
        <v>36.68639053254438</v>
      </c>
      <c r="F90" s="2">
        <v>71.597633136094672</v>
      </c>
      <c r="G90" s="2">
        <v>25.443786982248522</v>
      </c>
      <c r="H90" s="4">
        <v>83.807692307692307</v>
      </c>
      <c r="I90" s="4">
        <v>15.077640929103861</v>
      </c>
      <c r="J90" s="4">
        <v>13.017751479289942</v>
      </c>
      <c r="K90" s="2">
        <v>1.2766372458185011</v>
      </c>
    </row>
    <row r="91" spans="1:11">
      <c r="A91" s="12" t="s">
        <v>8</v>
      </c>
      <c r="B91" s="3" t="s">
        <v>0</v>
      </c>
      <c r="C91" s="3" t="s">
        <v>0</v>
      </c>
      <c r="D91" s="3" t="s">
        <v>0</v>
      </c>
      <c r="E91" s="2" t="s">
        <v>0</v>
      </c>
      <c r="F91" s="2" t="s">
        <v>0</v>
      </c>
      <c r="G91" s="2" t="s">
        <v>0</v>
      </c>
      <c r="H91" s="4" t="s">
        <v>0</v>
      </c>
      <c r="I91" s="4" t="s">
        <v>0</v>
      </c>
      <c r="J91" s="4" t="s">
        <v>0</v>
      </c>
      <c r="K91" s="2" t="s">
        <v>0</v>
      </c>
    </row>
    <row r="92" spans="1:11" s="7" customFormat="1">
      <c r="A92" s="11" t="s">
        <v>21</v>
      </c>
      <c r="B92" s="9">
        <v>454889</v>
      </c>
      <c r="C92" s="9">
        <v>232.16586903618244</v>
      </c>
      <c r="D92" s="9">
        <v>736</v>
      </c>
      <c r="E92" s="8">
        <v>43.478260869565219</v>
      </c>
      <c r="F92" s="8">
        <v>45.244565217391305</v>
      </c>
      <c r="G92" s="8">
        <v>52.58152173913043</v>
      </c>
      <c r="H92" s="10">
        <v>101.03125</v>
      </c>
      <c r="I92" s="10">
        <v>6.9538926681783826</v>
      </c>
      <c r="J92" s="10">
        <v>20.788043478260871</v>
      </c>
      <c r="K92" s="8">
        <v>1.2633851335160884</v>
      </c>
    </row>
    <row r="93" spans="1:11">
      <c r="A93" s="6" t="s">
        <v>6</v>
      </c>
      <c r="B93" s="3"/>
      <c r="C93" s="3"/>
      <c r="D93" s="3"/>
      <c r="E93" s="2"/>
      <c r="F93" s="2"/>
      <c r="G93" s="2"/>
      <c r="H93" s="4"/>
      <c r="I93" s="4"/>
      <c r="J93" s="4"/>
      <c r="K93" s="2"/>
    </row>
    <row r="94" spans="1:11">
      <c r="A94" s="5" t="s">
        <v>2</v>
      </c>
      <c r="B94" s="3">
        <v>293393</v>
      </c>
      <c r="C94" s="3">
        <v>225.34723050652195</v>
      </c>
      <c r="D94" s="3">
        <v>558</v>
      </c>
      <c r="E94" s="2">
        <v>40.681003584229394</v>
      </c>
      <c r="F94" s="2">
        <v>57.168458781362006</v>
      </c>
      <c r="G94" s="2">
        <v>40.681003584229394</v>
      </c>
      <c r="H94" s="4">
        <v>92.537634408602145</v>
      </c>
      <c r="I94" s="4">
        <v>8.4084771916288936</v>
      </c>
      <c r="J94" s="4">
        <v>18.27956989247312</v>
      </c>
      <c r="K94" s="2">
        <v>1.2140712286932545</v>
      </c>
    </row>
    <row r="95" spans="1:11">
      <c r="A95" s="5" t="s">
        <v>1</v>
      </c>
      <c r="B95" s="3">
        <v>161496</v>
      </c>
      <c r="C95" s="3">
        <v>244.55342547183832</v>
      </c>
      <c r="D95" s="3">
        <v>178</v>
      </c>
      <c r="E95" s="2">
        <v>52.247191011235962</v>
      </c>
      <c r="F95" s="2">
        <v>7.8651685393258424</v>
      </c>
      <c r="G95" s="2">
        <v>89.887640449438194</v>
      </c>
      <c r="H95" s="4">
        <v>127.65730337078652</v>
      </c>
      <c r="I95" s="4">
        <v>4.508794682661911</v>
      </c>
      <c r="J95" s="4">
        <v>28.651685393258425</v>
      </c>
      <c r="K95" s="2">
        <v>1.3529746866795462</v>
      </c>
    </row>
    <row r="96" spans="1:11" s="7" customFormat="1">
      <c r="A96" s="211" t="s">
        <v>43</v>
      </c>
      <c r="B96" s="211"/>
      <c r="C96" s="211"/>
      <c r="D96" s="211"/>
      <c r="E96" s="211"/>
      <c r="F96" s="211"/>
      <c r="G96" s="211"/>
      <c r="H96" s="211"/>
      <c r="I96" s="211"/>
      <c r="J96" s="211"/>
      <c r="K96" s="211"/>
    </row>
    <row r="97" spans="1:11">
      <c r="A97" s="13" t="s">
        <v>17</v>
      </c>
      <c r="B97" s="3">
        <v>1214</v>
      </c>
      <c r="C97" s="3">
        <v>162.43822075782538</v>
      </c>
      <c r="D97" s="3">
        <v>1</v>
      </c>
      <c r="E97" s="2" t="s">
        <v>0</v>
      </c>
      <c r="F97" s="2" t="s">
        <v>0</v>
      </c>
      <c r="G97" s="2">
        <v>100</v>
      </c>
      <c r="H97" s="4">
        <v>89</v>
      </c>
      <c r="I97" s="4">
        <v>5.0125313283208017</v>
      </c>
      <c r="J97" s="4">
        <v>400</v>
      </c>
      <c r="K97" s="2">
        <v>0.90609555189456337</v>
      </c>
    </row>
    <row r="98" spans="1:11">
      <c r="A98" s="13" t="s">
        <v>16</v>
      </c>
      <c r="B98" s="3">
        <v>6836</v>
      </c>
      <c r="C98" s="3">
        <v>212.72674078408426</v>
      </c>
      <c r="D98" s="3">
        <v>11</v>
      </c>
      <c r="E98" s="2">
        <v>27.27272727272727</v>
      </c>
      <c r="F98" s="2">
        <v>9.0909090909090917</v>
      </c>
      <c r="G98" s="2">
        <v>90.909090909090907</v>
      </c>
      <c r="H98" s="4">
        <v>100.63636363636364</v>
      </c>
      <c r="I98" s="4">
        <v>7.6035114398285755</v>
      </c>
      <c r="J98" s="4">
        <v>36.363636363636367</v>
      </c>
      <c r="K98" s="2">
        <v>1.0971328262141602</v>
      </c>
    </row>
    <row r="99" spans="1:11">
      <c r="A99" s="13" t="s">
        <v>15</v>
      </c>
      <c r="B99" s="3">
        <v>12558</v>
      </c>
      <c r="C99" s="3">
        <v>245.53272814142377</v>
      </c>
      <c r="D99" s="3">
        <v>32</v>
      </c>
      <c r="E99" s="2">
        <v>62.5</v>
      </c>
      <c r="F99" s="2">
        <v>3.125</v>
      </c>
      <c r="G99" s="2">
        <v>96.875</v>
      </c>
      <c r="H99" s="4">
        <v>127.84375</v>
      </c>
      <c r="I99" s="4">
        <v>10.419210419210419</v>
      </c>
      <c r="J99" s="4">
        <v>34.375</v>
      </c>
      <c r="K99" s="2">
        <v>1.8872431915910175</v>
      </c>
    </row>
    <row r="100" spans="1:11">
      <c r="A100" s="13" t="s">
        <v>14</v>
      </c>
      <c r="B100" s="3">
        <v>24462</v>
      </c>
      <c r="C100" s="3">
        <v>258.55203989861826</v>
      </c>
      <c r="D100" s="3">
        <v>122</v>
      </c>
      <c r="E100" s="2">
        <v>68.032786885245898</v>
      </c>
      <c r="F100" s="2">
        <v>11.475409836065573</v>
      </c>
      <c r="G100" s="2">
        <v>87.704918032786878</v>
      </c>
      <c r="H100" s="4">
        <v>106.8360655737705</v>
      </c>
      <c r="I100" s="4">
        <v>19.403578528827037</v>
      </c>
      <c r="J100" s="4">
        <v>9.8360655737704921</v>
      </c>
      <c r="K100" s="2">
        <v>3.3030823317799038</v>
      </c>
    </row>
    <row r="101" spans="1:11">
      <c r="A101" s="13" t="s">
        <v>13</v>
      </c>
      <c r="B101" s="3">
        <v>33531</v>
      </c>
      <c r="C101" s="3">
        <v>264.50747069875638</v>
      </c>
      <c r="D101" s="3">
        <v>326</v>
      </c>
      <c r="E101" s="2">
        <v>65.644171779141104</v>
      </c>
      <c r="F101" s="2">
        <v>13.496932515337424</v>
      </c>
      <c r="G101" s="2">
        <v>86.50306748466258</v>
      </c>
      <c r="H101" s="4">
        <v>103.24846625766871</v>
      </c>
      <c r="I101" s="4">
        <v>36.93025732232978</v>
      </c>
      <c r="J101" s="4">
        <v>5.8282208588957047</v>
      </c>
      <c r="K101" s="2">
        <v>5.0132713011839787</v>
      </c>
    </row>
    <row r="102" spans="1:11">
      <c r="A102" s="13" t="s">
        <v>12</v>
      </c>
      <c r="B102" s="3">
        <v>4580</v>
      </c>
      <c r="C102" s="3">
        <v>281.943231441048</v>
      </c>
      <c r="D102" s="3">
        <v>79</v>
      </c>
      <c r="E102" s="2">
        <v>40.506329113924053</v>
      </c>
      <c r="F102" s="2">
        <v>5.0632911392405067</v>
      </c>
      <c r="G102" s="2">
        <v>94.936708860759495</v>
      </c>
      <c r="H102" s="4">
        <v>89.898734177215189</v>
      </c>
      <c r="I102" s="4">
        <v>61.668162835174272</v>
      </c>
      <c r="J102" s="4">
        <v>8.8607594936708853</v>
      </c>
      <c r="K102" s="2">
        <v>5.8951965065502181</v>
      </c>
    </row>
    <row r="103" spans="1:11">
      <c r="A103" s="13" t="s">
        <v>11</v>
      </c>
      <c r="B103" s="3">
        <v>8729</v>
      </c>
      <c r="C103" s="3">
        <v>237.35823118341162</v>
      </c>
      <c r="D103" s="3">
        <v>15</v>
      </c>
      <c r="E103" s="2">
        <v>46.666666666666664</v>
      </c>
      <c r="F103" s="2">
        <v>20</v>
      </c>
      <c r="G103" s="2">
        <v>80</v>
      </c>
      <c r="H103" s="4">
        <v>120.06666666666666</v>
      </c>
      <c r="I103" s="4">
        <v>7.2191741264799312</v>
      </c>
      <c r="J103" s="4">
        <v>60</v>
      </c>
      <c r="K103" s="2">
        <v>1.9246190858059342</v>
      </c>
    </row>
    <row r="104" spans="1:11">
      <c r="A104" s="13" t="s">
        <v>10</v>
      </c>
      <c r="B104" s="3">
        <v>14406</v>
      </c>
      <c r="C104" s="3">
        <v>228.22435096487575</v>
      </c>
      <c r="D104" s="3">
        <v>74</v>
      </c>
      <c r="E104" s="2">
        <v>29.72972972972973</v>
      </c>
      <c r="F104" s="2">
        <v>33.783783783783782</v>
      </c>
      <c r="G104" s="2">
        <v>66.21621621621621</v>
      </c>
      <c r="H104" s="4">
        <v>74.189189189189193</v>
      </c>
      <c r="I104" s="4">
        <v>22.514984635044268</v>
      </c>
      <c r="J104" s="4">
        <v>2.7027027027027026</v>
      </c>
      <c r="K104" s="2">
        <v>5.1020408163265305</v>
      </c>
    </row>
    <row r="105" spans="1:11">
      <c r="A105" s="13" t="s">
        <v>9</v>
      </c>
      <c r="B105" s="3">
        <v>27802</v>
      </c>
      <c r="C105" s="3">
        <v>223.8903675994533</v>
      </c>
      <c r="D105" s="3">
        <v>273</v>
      </c>
      <c r="E105" s="2">
        <v>19.047619047619047</v>
      </c>
      <c r="F105" s="2">
        <v>76.19047619047619</v>
      </c>
      <c r="G105" s="2">
        <v>23.809523809523807</v>
      </c>
      <c r="H105" s="4">
        <v>63.278388278388277</v>
      </c>
      <c r="I105" s="4">
        <v>43.985080518476153</v>
      </c>
      <c r="J105" s="4">
        <v>5.8608058608058604</v>
      </c>
      <c r="K105" s="2">
        <v>4.5464355082368169</v>
      </c>
    </row>
    <row r="106" spans="1:11">
      <c r="A106" s="12" t="s">
        <v>8</v>
      </c>
      <c r="B106" s="3">
        <v>59507</v>
      </c>
      <c r="C106" s="3">
        <v>217.28704186062143</v>
      </c>
      <c r="D106" s="3">
        <v>592</v>
      </c>
      <c r="E106" s="2">
        <v>31.925675675675674</v>
      </c>
      <c r="F106" s="2">
        <v>60.304054054054056</v>
      </c>
      <c r="G106" s="2">
        <v>39.695945945945951</v>
      </c>
      <c r="H106" s="4">
        <v>82.172297297297291</v>
      </c>
      <c r="I106" s="4">
        <v>45.737419312470784</v>
      </c>
      <c r="J106" s="4">
        <v>11.148648648648649</v>
      </c>
      <c r="K106" s="2">
        <v>4.5893760397936374</v>
      </c>
    </row>
    <row r="107" spans="1:11" s="7" customFormat="1">
      <c r="A107" s="11" t="s">
        <v>23</v>
      </c>
      <c r="B107" s="9">
        <v>193625</v>
      </c>
      <c r="C107" s="9">
        <v>236.20090380890898</v>
      </c>
      <c r="D107" s="9">
        <v>1525</v>
      </c>
      <c r="E107" s="8">
        <v>40.786885245901637</v>
      </c>
      <c r="F107" s="8">
        <v>43.081967213114751</v>
      </c>
      <c r="G107" s="8">
        <v>56.852459016393439</v>
      </c>
      <c r="H107" s="10">
        <v>86.750163934426226</v>
      </c>
      <c r="I107" s="10">
        <v>33.42242326814317</v>
      </c>
      <c r="J107" s="10">
        <v>9.8360655737704921</v>
      </c>
      <c r="K107" s="8">
        <v>4.1213686249193024</v>
      </c>
    </row>
    <row r="108" spans="1:11">
      <c r="A108" s="6" t="s">
        <v>6</v>
      </c>
      <c r="B108" s="3"/>
      <c r="C108" s="3"/>
      <c r="D108" s="3"/>
      <c r="E108" s="2"/>
      <c r="F108" s="2"/>
      <c r="G108" s="2"/>
      <c r="H108" s="4"/>
      <c r="I108" s="4"/>
      <c r="J108" s="4"/>
      <c r="K108" s="2"/>
    </row>
    <row r="109" spans="1:11">
      <c r="A109" s="5" t="s">
        <v>2</v>
      </c>
      <c r="B109" s="3">
        <v>120728</v>
      </c>
      <c r="C109" s="3">
        <v>225.63531243787688</v>
      </c>
      <c r="D109" s="3">
        <v>976</v>
      </c>
      <c r="E109" s="2">
        <v>29.200819672131146</v>
      </c>
      <c r="F109" s="2">
        <v>61.270491803278695</v>
      </c>
      <c r="G109" s="2">
        <v>38.729508196721312</v>
      </c>
      <c r="H109" s="4">
        <v>78.18442622950819</v>
      </c>
      <c r="I109" s="4">
        <v>35.827294818991405</v>
      </c>
      <c r="J109" s="4">
        <v>9.9385245901639347</v>
      </c>
      <c r="K109" s="2">
        <v>4.2028361274932076</v>
      </c>
    </row>
    <row r="110" spans="1:11">
      <c r="A110" s="5" t="s">
        <v>1</v>
      </c>
      <c r="B110" s="3">
        <v>72897</v>
      </c>
      <c r="C110" s="3">
        <v>253.69905483078864</v>
      </c>
      <c r="D110" s="3">
        <v>549</v>
      </c>
      <c r="E110" s="2">
        <v>61.384335154826964</v>
      </c>
      <c r="F110" s="2">
        <v>10.746812386156648</v>
      </c>
      <c r="G110" s="2">
        <v>89.071038251366119</v>
      </c>
      <c r="H110" s="4">
        <v>101.97814207650273</v>
      </c>
      <c r="I110" s="4">
        <v>29.859269834795025</v>
      </c>
      <c r="J110" s="4">
        <v>9.6539162112932608</v>
      </c>
      <c r="K110" s="2">
        <v>3.9864466301768249</v>
      </c>
    </row>
    <row r="111" spans="1:11" s="7" customFormat="1">
      <c r="A111" s="211" t="s">
        <v>42</v>
      </c>
      <c r="B111" s="211"/>
      <c r="C111" s="211"/>
      <c r="D111" s="211"/>
      <c r="E111" s="211"/>
      <c r="F111" s="211"/>
      <c r="G111" s="211"/>
      <c r="H111" s="211"/>
      <c r="I111" s="211"/>
      <c r="J111" s="211"/>
      <c r="K111" s="211"/>
    </row>
    <row r="112" spans="1:11">
      <c r="A112" s="13" t="s">
        <v>17</v>
      </c>
      <c r="B112" s="3">
        <v>3648</v>
      </c>
      <c r="C112" s="3">
        <v>162.00657894736844</v>
      </c>
      <c r="D112" s="3">
        <v>2</v>
      </c>
      <c r="E112" s="2">
        <v>50</v>
      </c>
      <c r="F112" s="2" t="s">
        <v>0</v>
      </c>
      <c r="G112" s="2">
        <v>100</v>
      </c>
      <c r="H112" s="4">
        <v>118.5</v>
      </c>
      <c r="I112" s="4">
        <v>3.3789491468153408</v>
      </c>
      <c r="J112" s="4">
        <v>50</v>
      </c>
      <c r="K112" s="2">
        <v>1.3706140350877192</v>
      </c>
    </row>
    <row r="113" spans="1:11">
      <c r="A113" s="13" t="s">
        <v>16</v>
      </c>
      <c r="B113" s="3">
        <v>14419</v>
      </c>
      <c r="C113" s="3">
        <v>198.25230598515847</v>
      </c>
      <c r="D113" s="3">
        <v>19</v>
      </c>
      <c r="E113" s="2">
        <v>31.578947368421051</v>
      </c>
      <c r="F113" s="2">
        <v>26.315789473684209</v>
      </c>
      <c r="G113" s="2">
        <v>73.68421052631578</v>
      </c>
      <c r="H113" s="4">
        <v>85.263157894736835</v>
      </c>
      <c r="I113" s="4">
        <v>6.627483126079146</v>
      </c>
      <c r="J113" s="4">
        <v>36.84210526315789</v>
      </c>
      <c r="K113" s="2">
        <v>1.1027116998404882</v>
      </c>
    </row>
    <row r="114" spans="1:11">
      <c r="A114" s="13" t="s">
        <v>15</v>
      </c>
      <c r="B114" s="3">
        <v>14239</v>
      </c>
      <c r="C114" s="3">
        <v>234.18779408666336</v>
      </c>
      <c r="D114" s="3">
        <v>10</v>
      </c>
      <c r="E114" s="2">
        <v>60</v>
      </c>
      <c r="F114" s="2" t="s">
        <v>0</v>
      </c>
      <c r="G114" s="2">
        <v>100</v>
      </c>
      <c r="H114" s="4">
        <v>140.9</v>
      </c>
      <c r="I114" s="4">
        <v>2.9865902099572921</v>
      </c>
      <c r="J114" s="4">
        <v>120</v>
      </c>
      <c r="K114" s="2">
        <v>0.9551232530374324</v>
      </c>
    </row>
    <row r="115" spans="1:11">
      <c r="A115" s="13" t="s">
        <v>14</v>
      </c>
      <c r="B115" s="3">
        <v>8712</v>
      </c>
      <c r="C115" s="3">
        <v>258.1611570247934</v>
      </c>
      <c r="D115" s="3">
        <v>14</v>
      </c>
      <c r="E115" s="2">
        <v>78.571428571428569</v>
      </c>
      <c r="F115" s="2">
        <v>7.1428571428571423</v>
      </c>
      <c r="G115" s="2">
        <v>92.857142857142861</v>
      </c>
      <c r="H115" s="4">
        <v>119.64285714285714</v>
      </c>
      <c r="I115" s="4">
        <v>6.2255425115617209</v>
      </c>
      <c r="J115" s="4">
        <v>21.428571428571427</v>
      </c>
      <c r="K115" s="2">
        <v>2.0775941230486685</v>
      </c>
    </row>
    <row r="116" spans="1:11">
      <c r="A116" s="13" t="s">
        <v>13</v>
      </c>
      <c r="B116" s="3">
        <v>10730</v>
      </c>
      <c r="C116" s="3">
        <v>254.01677539608576</v>
      </c>
      <c r="D116" s="3">
        <v>11</v>
      </c>
      <c r="E116" s="2">
        <v>54.54545454545454</v>
      </c>
      <c r="F116" s="2" t="s">
        <v>0</v>
      </c>
      <c r="G116" s="2">
        <v>100</v>
      </c>
      <c r="H116" s="4">
        <v>114.90909090909091</v>
      </c>
      <c r="I116" s="4">
        <v>4.0335148415012005</v>
      </c>
      <c r="J116" s="4">
        <v>36.363636363636367</v>
      </c>
      <c r="K116" s="2">
        <v>1.5470643056849953</v>
      </c>
    </row>
    <row r="117" spans="1:11">
      <c r="A117" s="13" t="s">
        <v>12</v>
      </c>
      <c r="B117" s="3">
        <v>3446</v>
      </c>
      <c r="C117" s="3">
        <v>257.1677307022635</v>
      </c>
      <c r="D117" s="3">
        <v>38</v>
      </c>
      <c r="E117" s="2">
        <v>31.578947368421051</v>
      </c>
      <c r="F117" s="2">
        <v>81.578947368421055</v>
      </c>
      <c r="G117" s="2">
        <v>18.421052631578945</v>
      </c>
      <c r="H117" s="4">
        <v>64.84210526315789</v>
      </c>
      <c r="I117" s="4">
        <v>42.855531746926808</v>
      </c>
      <c r="J117" s="4">
        <v>13.157894736842104</v>
      </c>
      <c r="K117" s="2">
        <v>4.4399303540336623</v>
      </c>
    </row>
    <row r="118" spans="1:11">
      <c r="A118" s="13" t="s">
        <v>11</v>
      </c>
      <c r="B118" s="3">
        <v>21308</v>
      </c>
      <c r="C118" s="3">
        <v>228.23822038670923</v>
      </c>
      <c r="D118" s="3">
        <v>94</v>
      </c>
      <c r="E118" s="2">
        <v>20.212765957446805</v>
      </c>
      <c r="F118" s="2">
        <v>68.085106382978722</v>
      </c>
      <c r="G118" s="2">
        <v>23.404255319148938</v>
      </c>
      <c r="H118" s="4">
        <v>72.872340425531917</v>
      </c>
      <c r="I118" s="4">
        <v>19.300659096975547</v>
      </c>
      <c r="J118" s="4">
        <v>14.893617021276595</v>
      </c>
      <c r="K118" s="2">
        <v>2.140041299042613</v>
      </c>
    </row>
    <row r="119" spans="1:11">
      <c r="A119" s="13" t="s">
        <v>10</v>
      </c>
      <c r="B119" s="3" t="s">
        <v>0</v>
      </c>
      <c r="C119" s="3" t="s">
        <v>0</v>
      </c>
      <c r="D119" s="3" t="s">
        <v>0</v>
      </c>
      <c r="E119" s="2" t="s">
        <v>0</v>
      </c>
      <c r="F119" s="2" t="s">
        <v>0</v>
      </c>
      <c r="G119" s="2" t="s">
        <v>0</v>
      </c>
      <c r="H119" s="4" t="s">
        <v>0</v>
      </c>
      <c r="I119" s="4" t="s">
        <v>0</v>
      </c>
      <c r="J119" s="4" t="s">
        <v>0</v>
      </c>
      <c r="K119" s="2" t="s">
        <v>0</v>
      </c>
    </row>
    <row r="120" spans="1:11">
      <c r="A120" s="13" t="s">
        <v>9</v>
      </c>
      <c r="B120" s="3">
        <v>34654</v>
      </c>
      <c r="C120" s="3">
        <v>225.15438333237142</v>
      </c>
      <c r="D120" s="3">
        <v>155</v>
      </c>
      <c r="E120" s="2">
        <v>40</v>
      </c>
      <c r="F120" s="2">
        <v>64.516129032258064</v>
      </c>
      <c r="G120" s="2">
        <v>34.838709677419352</v>
      </c>
      <c r="H120" s="4">
        <v>83.619354838709683</v>
      </c>
      <c r="I120" s="4">
        <v>19.872049641662073</v>
      </c>
      <c r="J120" s="4">
        <v>7.096774193548387</v>
      </c>
      <c r="K120" s="2">
        <v>2.1036532579211635</v>
      </c>
    </row>
    <row r="121" spans="1:11">
      <c r="A121" s="12" t="s">
        <v>8</v>
      </c>
      <c r="B121" s="3" t="s">
        <v>0</v>
      </c>
      <c r="C121" s="3" t="s">
        <v>0</v>
      </c>
      <c r="D121" s="3" t="s">
        <v>0</v>
      </c>
      <c r="E121" s="2" t="s">
        <v>0</v>
      </c>
      <c r="F121" s="2" t="s">
        <v>0</v>
      </c>
      <c r="G121" s="2" t="s">
        <v>0</v>
      </c>
      <c r="H121" s="4" t="s">
        <v>0</v>
      </c>
      <c r="I121" s="4" t="s">
        <v>0</v>
      </c>
      <c r="J121" s="4" t="s">
        <v>0</v>
      </c>
      <c r="K121" s="2" t="s">
        <v>0</v>
      </c>
    </row>
    <row r="122" spans="1:11" s="7" customFormat="1">
      <c r="A122" s="11" t="s">
        <v>23</v>
      </c>
      <c r="B122" s="9">
        <v>111156</v>
      </c>
      <c r="C122" s="9">
        <v>227.70610673287993</v>
      </c>
      <c r="D122" s="9">
        <v>343</v>
      </c>
      <c r="E122" s="8">
        <v>35.860058309037903</v>
      </c>
      <c r="F122" s="8">
        <v>58.600583090379011</v>
      </c>
      <c r="G122" s="8">
        <v>38.775510204081634</v>
      </c>
      <c r="H122" s="10">
        <v>83.032069970845484</v>
      </c>
      <c r="I122" s="10">
        <v>13.535965019593604</v>
      </c>
      <c r="J122" s="10">
        <v>16.618075801749271</v>
      </c>
      <c r="K122" s="8">
        <v>1.8262621900752098</v>
      </c>
    </row>
    <row r="123" spans="1:11">
      <c r="A123" s="6" t="s">
        <v>6</v>
      </c>
      <c r="B123" s="3"/>
      <c r="C123" s="3"/>
      <c r="D123" s="3"/>
      <c r="E123" s="2"/>
      <c r="F123" s="2"/>
      <c r="G123" s="2"/>
      <c r="H123" s="4"/>
      <c r="I123" s="4"/>
      <c r="J123" s="4"/>
      <c r="K123" s="2"/>
    </row>
    <row r="124" spans="1:11">
      <c r="A124" s="5" t="s">
        <v>2</v>
      </c>
      <c r="B124" s="3">
        <v>67921</v>
      </c>
      <c r="C124" s="3">
        <v>229.8994419987927</v>
      </c>
      <c r="D124" s="3">
        <v>296</v>
      </c>
      <c r="E124" s="2">
        <v>33.108108108108105</v>
      </c>
      <c r="F124" s="2">
        <v>65.878378378378372</v>
      </c>
      <c r="G124" s="2">
        <v>31.081081081081081</v>
      </c>
      <c r="H124" s="4">
        <v>78.878378378378372</v>
      </c>
      <c r="I124" s="4">
        <v>18.952430040882184</v>
      </c>
      <c r="J124" s="4">
        <v>11.148648648648649</v>
      </c>
      <c r="K124" s="2">
        <v>2.1098040370430353</v>
      </c>
    </row>
    <row r="125" spans="1:11">
      <c r="A125" s="5" t="s">
        <v>1</v>
      </c>
      <c r="B125" s="3">
        <v>43235</v>
      </c>
      <c r="C125" s="3">
        <v>224.26043714583091</v>
      </c>
      <c r="D125" s="3">
        <v>47</v>
      </c>
      <c r="E125" s="2">
        <v>53.191489361702125</v>
      </c>
      <c r="F125" s="2">
        <v>12.76595744680851</v>
      </c>
      <c r="G125" s="2">
        <v>87.2340425531915</v>
      </c>
      <c r="H125" s="4">
        <v>109.19148936170212</v>
      </c>
      <c r="I125" s="4">
        <v>4.8344708054536945</v>
      </c>
      <c r="J125" s="4">
        <v>51.063829787234042</v>
      </c>
      <c r="K125" s="2">
        <v>1.3808257199028566</v>
      </c>
    </row>
    <row r="126" spans="1:11" s="7" customFormat="1">
      <c r="A126" s="211" t="s">
        <v>41</v>
      </c>
      <c r="B126" s="211"/>
      <c r="C126" s="211"/>
      <c r="D126" s="211"/>
      <c r="E126" s="211"/>
      <c r="F126" s="211"/>
      <c r="G126" s="211"/>
      <c r="H126" s="211"/>
      <c r="I126" s="211"/>
      <c r="J126" s="211"/>
      <c r="K126" s="211"/>
    </row>
    <row r="127" spans="1:11">
      <c r="A127" s="13" t="s">
        <v>17</v>
      </c>
      <c r="B127" s="3">
        <v>5535</v>
      </c>
      <c r="C127" s="3">
        <v>153.40560072267388</v>
      </c>
      <c r="D127" s="3">
        <v>4</v>
      </c>
      <c r="E127" s="2">
        <v>50</v>
      </c>
      <c r="F127" s="2" t="s">
        <v>0</v>
      </c>
      <c r="G127" s="2">
        <v>100</v>
      </c>
      <c r="H127" s="4">
        <v>173</v>
      </c>
      <c r="I127" s="4">
        <v>4.6614613681389114</v>
      </c>
      <c r="J127" s="4">
        <v>300</v>
      </c>
      <c r="K127" s="2">
        <v>0.88527551942186089</v>
      </c>
    </row>
    <row r="128" spans="1:11">
      <c r="A128" s="13" t="s">
        <v>16</v>
      </c>
      <c r="B128" s="3">
        <v>12460</v>
      </c>
      <c r="C128" s="3">
        <v>201.17977528089889</v>
      </c>
      <c r="D128" s="3">
        <v>4</v>
      </c>
      <c r="E128" s="2">
        <v>75</v>
      </c>
      <c r="F128" s="2" t="s">
        <v>0</v>
      </c>
      <c r="G128" s="2">
        <v>100</v>
      </c>
      <c r="H128" s="4">
        <v>138.25</v>
      </c>
      <c r="I128" s="4">
        <v>1.590646995665487</v>
      </c>
      <c r="J128" s="4">
        <v>400</v>
      </c>
      <c r="K128" s="2">
        <v>0.6982343499197432</v>
      </c>
    </row>
    <row r="129" spans="1:11">
      <c r="A129" s="13" t="s">
        <v>15</v>
      </c>
      <c r="B129" s="3">
        <v>18038</v>
      </c>
      <c r="C129" s="3">
        <v>229.27708171637656</v>
      </c>
      <c r="D129" s="3">
        <v>7</v>
      </c>
      <c r="E129" s="2">
        <v>42.857142857142854</v>
      </c>
      <c r="F129" s="2" t="s">
        <v>0</v>
      </c>
      <c r="G129" s="2">
        <v>100</v>
      </c>
      <c r="H129" s="4">
        <v>135.28571428571428</v>
      </c>
      <c r="I129" s="4">
        <v>1.6863406408094435</v>
      </c>
      <c r="J129" s="4">
        <v>228.57142857142856</v>
      </c>
      <c r="K129" s="2">
        <v>0.72624459474442848</v>
      </c>
    </row>
    <row r="130" spans="1:11">
      <c r="A130" s="13" t="s">
        <v>14</v>
      </c>
      <c r="B130" s="3">
        <v>15055</v>
      </c>
      <c r="C130" s="3">
        <v>234.54001992693458</v>
      </c>
      <c r="D130" s="3">
        <v>23</v>
      </c>
      <c r="E130" s="2">
        <v>34.782608695652172</v>
      </c>
      <c r="F130" s="2">
        <v>26.086956521739129</v>
      </c>
      <c r="G130" s="2">
        <v>73.91304347826086</v>
      </c>
      <c r="H130" s="4">
        <v>91.130434782608702</v>
      </c>
      <c r="I130" s="4">
        <v>6.5126288367878589</v>
      </c>
      <c r="J130" s="4">
        <v>65.217391304347828</v>
      </c>
      <c r="K130" s="2">
        <v>1.288608435735636</v>
      </c>
    </row>
    <row r="131" spans="1:11">
      <c r="A131" s="13" t="s">
        <v>13</v>
      </c>
      <c r="B131" s="3">
        <v>11752</v>
      </c>
      <c r="C131" s="3">
        <v>199.30224642614021</v>
      </c>
      <c r="D131" s="3">
        <v>125</v>
      </c>
      <c r="E131" s="2">
        <v>44.800000000000004</v>
      </c>
      <c r="F131" s="2">
        <v>54.400000000000006</v>
      </c>
      <c r="G131" s="2">
        <v>45.6</v>
      </c>
      <c r="H131" s="4">
        <v>109.48</v>
      </c>
      <c r="I131" s="4">
        <v>53.259480187473365</v>
      </c>
      <c r="J131" s="4">
        <v>11.200000000000001</v>
      </c>
      <c r="K131" s="2">
        <v>3.4036759700476518</v>
      </c>
    </row>
    <row r="132" spans="1:11">
      <c r="A132" s="13" t="s">
        <v>12</v>
      </c>
      <c r="B132" s="3">
        <v>6387</v>
      </c>
      <c r="C132" s="3">
        <v>219.13261312040083</v>
      </c>
      <c r="D132" s="3">
        <v>3</v>
      </c>
      <c r="E132" s="2">
        <v>100</v>
      </c>
      <c r="F132" s="2" t="s">
        <v>0</v>
      </c>
      <c r="G132" s="2">
        <v>100</v>
      </c>
      <c r="H132" s="4">
        <v>140</v>
      </c>
      <c r="I132" s="4">
        <v>2.1276595744680851</v>
      </c>
      <c r="J132" s="4" t="s">
        <v>0</v>
      </c>
      <c r="K132" s="2">
        <v>0.65758572099577262</v>
      </c>
    </row>
    <row r="133" spans="1:11">
      <c r="A133" s="13" t="s">
        <v>11</v>
      </c>
      <c r="B133" s="3">
        <v>10136</v>
      </c>
      <c r="C133" s="3">
        <v>193.88318863456985</v>
      </c>
      <c r="D133" s="3">
        <v>29</v>
      </c>
      <c r="E133" s="2">
        <v>65.517241379310349</v>
      </c>
      <c r="F133" s="2" t="s">
        <v>0</v>
      </c>
      <c r="G133" s="2">
        <v>100</v>
      </c>
      <c r="H133" s="4">
        <v>142.10344827586206</v>
      </c>
      <c r="I133" s="4">
        <v>14.660532834538193</v>
      </c>
      <c r="J133" s="4">
        <v>24.137931034482758</v>
      </c>
      <c r="K133" s="2">
        <v>2.8314917127071824</v>
      </c>
    </row>
    <row r="134" spans="1:11">
      <c r="A134" s="13" t="s">
        <v>10</v>
      </c>
      <c r="B134" s="3">
        <v>22436</v>
      </c>
      <c r="C134" s="3">
        <v>211.04029238723481</v>
      </c>
      <c r="D134" s="3">
        <v>14</v>
      </c>
      <c r="E134" s="2">
        <v>28.571428571428569</v>
      </c>
      <c r="F134" s="2" t="s">
        <v>0</v>
      </c>
      <c r="G134" s="2">
        <v>64.285714285714292</v>
      </c>
      <c r="H134" s="4">
        <v>84.785714285714292</v>
      </c>
      <c r="I134" s="4">
        <v>2.9463759575721862</v>
      </c>
      <c r="J134" s="4">
        <v>421.42857142857144</v>
      </c>
      <c r="K134" s="2">
        <v>0.46354073809948299</v>
      </c>
    </row>
    <row r="135" spans="1:11">
      <c r="A135" s="13" t="s">
        <v>9</v>
      </c>
      <c r="B135" s="3">
        <v>26031</v>
      </c>
      <c r="C135" s="3">
        <v>223.40286581383734</v>
      </c>
      <c r="D135" s="3">
        <v>23</v>
      </c>
      <c r="E135" s="2">
        <v>65.217391304347828</v>
      </c>
      <c r="F135" s="2">
        <v>34.782608695652172</v>
      </c>
      <c r="G135" s="2">
        <v>65.217391304347828</v>
      </c>
      <c r="H135" s="4">
        <v>141.2608695652174</v>
      </c>
      <c r="I135" s="4">
        <v>3.9321952762367181</v>
      </c>
      <c r="J135" s="4">
        <v>56.521739130434781</v>
      </c>
      <c r="K135" s="2">
        <v>1.1217394644846528</v>
      </c>
    </row>
    <row r="136" spans="1:11">
      <c r="A136" s="12" t="s">
        <v>8</v>
      </c>
      <c r="B136" s="3" t="s">
        <v>0</v>
      </c>
      <c r="C136" s="3" t="s">
        <v>0</v>
      </c>
      <c r="D136" s="3" t="s">
        <v>0</v>
      </c>
      <c r="E136" s="2" t="s">
        <v>0</v>
      </c>
      <c r="F136" s="2" t="s">
        <v>0</v>
      </c>
      <c r="G136" s="2" t="s">
        <v>0</v>
      </c>
      <c r="H136" s="4" t="s">
        <v>0</v>
      </c>
      <c r="I136" s="4" t="s">
        <v>0</v>
      </c>
      <c r="J136" s="4" t="s">
        <v>0</v>
      </c>
      <c r="K136" s="2" t="s">
        <v>0</v>
      </c>
    </row>
    <row r="137" spans="1:11" s="7" customFormat="1">
      <c r="A137" s="11" t="s">
        <v>23</v>
      </c>
      <c r="B137" s="9">
        <v>127830</v>
      </c>
      <c r="C137" s="9">
        <v>213.40686849722289</v>
      </c>
      <c r="D137" s="9">
        <v>232</v>
      </c>
      <c r="E137" s="8">
        <v>48.706896551724135</v>
      </c>
      <c r="F137" s="8">
        <v>35.344827586206897</v>
      </c>
      <c r="G137" s="8">
        <v>62.5</v>
      </c>
      <c r="H137" s="10">
        <v>116.16379310344827</v>
      </c>
      <c r="I137" s="10">
        <v>8.4698580751152281</v>
      </c>
      <c r="J137" s="10">
        <v>65.517241379310349</v>
      </c>
      <c r="K137" s="8">
        <v>1.2407103183916139</v>
      </c>
    </row>
    <row r="138" spans="1:11">
      <c r="A138" s="6" t="s">
        <v>6</v>
      </c>
      <c r="B138" s="3"/>
      <c r="C138" s="3"/>
      <c r="D138" s="3"/>
      <c r="E138" s="2"/>
      <c r="F138" s="2"/>
      <c r="G138" s="2"/>
      <c r="H138" s="4"/>
      <c r="I138" s="4"/>
      <c r="J138" s="4"/>
      <c r="K138" s="2"/>
    </row>
    <row r="139" spans="1:11">
      <c r="A139" s="5" t="s">
        <v>2</v>
      </c>
      <c r="B139" s="3">
        <v>73352</v>
      </c>
      <c r="C139" s="3">
        <v>210.37735849056602</v>
      </c>
      <c r="D139" s="3">
        <v>136</v>
      </c>
      <c r="E139" s="2">
        <v>43.382352941176471</v>
      </c>
      <c r="F139" s="2">
        <v>42.647058823529413</v>
      </c>
      <c r="G139" s="2">
        <v>53.67647058823529</v>
      </c>
      <c r="H139" s="4">
        <v>113.40441176470588</v>
      </c>
      <c r="I139" s="4">
        <v>8.7680559092506218</v>
      </c>
      <c r="J139" s="4">
        <v>67.64705882352942</v>
      </c>
      <c r="K139" s="2">
        <v>1.2065110699094777</v>
      </c>
    </row>
    <row r="140" spans="1:11">
      <c r="A140" s="5" t="s">
        <v>1</v>
      </c>
      <c r="B140" s="3">
        <v>54478</v>
      </c>
      <c r="C140" s="3">
        <v>217.48595763427437</v>
      </c>
      <c r="D140" s="3">
        <v>96</v>
      </c>
      <c r="E140" s="2">
        <v>56.25</v>
      </c>
      <c r="F140" s="2">
        <v>25</v>
      </c>
      <c r="G140" s="2">
        <v>75</v>
      </c>
      <c r="H140" s="4">
        <v>120.07291666666667</v>
      </c>
      <c r="I140" s="4">
        <v>8.0805360088885898</v>
      </c>
      <c r="J140" s="4">
        <v>62.5</v>
      </c>
      <c r="K140" s="2">
        <v>1.2867579573405779</v>
      </c>
    </row>
    <row r="141" spans="1:11" s="7" customFormat="1">
      <c r="A141" s="211" t="s">
        <v>40</v>
      </c>
      <c r="B141" s="211"/>
      <c r="C141" s="211"/>
      <c r="D141" s="211"/>
      <c r="E141" s="211"/>
      <c r="F141" s="211"/>
      <c r="G141" s="211"/>
      <c r="H141" s="211"/>
      <c r="I141" s="211"/>
      <c r="J141" s="211"/>
      <c r="K141" s="211"/>
    </row>
    <row r="142" spans="1:11">
      <c r="A142" s="13" t="s">
        <v>17</v>
      </c>
      <c r="B142" s="3">
        <v>10397</v>
      </c>
      <c r="C142" s="3">
        <v>157.4781186880831</v>
      </c>
      <c r="D142" s="3">
        <v>7</v>
      </c>
      <c r="E142" s="2">
        <v>42.857142857142854</v>
      </c>
      <c r="F142" s="2" t="s">
        <v>0</v>
      </c>
      <c r="G142" s="2">
        <v>100</v>
      </c>
      <c r="H142" s="4">
        <v>145.42857142857142</v>
      </c>
      <c r="I142" s="4">
        <v>4.2437102152167325</v>
      </c>
      <c r="J142" s="4">
        <v>242.85714285714283</v>
      </c>
      <c r="K142" s="2">
        <v>1.0579974992786381</v>
      </c>
    </row>
    <row r="143" spans="1:11">
      <c r="A143" s="13" t="s">
        <v>16</v>
      </c>
      <c r="B143" s="3">
        <v>33715</v>
      </c>
      <c r="C143" s="3">
        <v>202.2690197241584</v>
      </c>
      <c r="D143" s="3">
        <v>34</v>
      </c>
      <c r="E143" s="2">
        <v>35.294117647058826</v>
      </c>
      <c r="F143" s="2">
        <v>17.647058823529413</v>
      </c>
      <c r="G143" s="2">
        <v>82.35294117647058</v>
      </c>
      <c r="H143" s="4">
        <v>96.470588235294116</v>
      </c>
      <c r="I143" s="4">
        <v>4.9793138798374406</v>
      </c>
      <c r="J143" s="4">
        <v>79.411764705882348</v>
      </c>
      <c r="K143" s="2">
        <v>0.95209847248998969</v>
      </c>
    </row>
    <row r="144" spans="1:11">
      <c r="A144" s="13" t="s">
        <v>15</v>
      </c>
      <c r="B144" s="3">
        <v>44835</v>
      </c>
      <c r="C144" s="3">
        <v>235.38976246236197</v>
      </c>
      <c r="D144" s="3">
        <v>49</v>
      </c>
      <c r="E144" s="2">
        <v>59.183673469387756</v>
      </c>
      <c r="F144" s="2">
        <v>2.0408163265306123</v>
      </c>
      <c r="G144" s="2">
        <v>97.959183673469383</v>
      </c>
      <c r="H144" s="4">
        <v>131.57142857142858</v>
      </c>
      <c r="I144" s="4">
        <v>4.6355203844643844</v>
      </c>
      <c r="J144" s="4">
        <v>79.591836734693871</v>
      </c>
      <c r="K144" s="2">
        <v>1.1241217798594847</v>
      </c>
    </row>
    <row r="145" spans="1:11">
      <c r="A145" s="13" t="s">
        <v>14</v>
      </c>
      <c r="B145" s="3">
        <v>48229</v>
      </c>
      <c r="C145" s="3">
        <v>250.98592133363744</v>
      </c>
      <c r="D145" s="3">
        <v>159</v>
      </c>
      <c r="E145" s="2">
        <v>64.15094339622641</v>
      </c>
      <c r="F145" s="2">
        <v>13.20754716981132</v>
      </c>
      <c r="G145" s="2">
        <v>86.163522012578625</v>
      </c>
      <c r="H145" s="4">
        <v>105.69182389937107</v>
      </c>
      <c r="I145" s="4">
        <v>13.175448918204491</v>
      </c>
      <c r="J145" s="4">
        <v>18.867924528301888</v>
      </c>
      <c r="K145" s="2">
        <v>2.4528810466731632</v>
      </c>
    </row>
    <row r="146" spans="1:11">
      <c r="A146" s="13" t="s">
        <v>13</v>
      </c>
      <c r="B146" s="3">
        <v>56013</v>
      </c>
      <c r="C146" s="3">
        <v>248.81723885526571</v>
      </c>
      <c r="D146" s="3">
        <v>462</v>
      </c>
      <c r="E146" s="2">
        <v>59.740259740259738</v>
      </c>
      <c r="F146" s="2">
        <v>24.242424242424242</v>
      </c>
      <c r="G146" s="2">
        <v>75.757575757575751</v>
      </c>
      <c r="H146" s="4">
        <v>105.21212121212122</v>
      </c>
      <c r="I146" s="4">
        <v>33.233584623352712</v>
      </c>
      <c r="J146" s="4">
        <v>8.0086580086580081</v>
      </c>
      <c r="K146" s="2">
        <v>4.0115687429703817</v>
      </c>
    </row>
    <row r="147" spans="1:11">
      <c r="A147" s="13" t="s">
        <v>12</v>
      </c>
      <c r="B147" s="3">
        <v>14413</v>
      </c>
      <c r="C147" s="3">
        <v>248.18566571844863</v>
      </c>
      <c r="D147" s="3">
        <v>120</v>
      </c>
      <c r="E147" s="2">
        <v>39.166666666666664</v>
      </c>
      <c r="F147" s="2">
        <v>29.166666666666668</v>
      </c>
      <c r="G147" s="2">
        <v>70.833333333333343</v>
      </c>
      <c r="H147" s="4">
        <v>83.216666666666669</v>
      </c>
      <c r="I147" s="4">
        <v>33.540633079449371</v>
      </c>
      <c r="J147" s="4">
        <v>10</v>
      </c>
      <c r="K147" s="2">
        <v>3.2262540761812253</v>
      </c>
    </row>
    <row r="148" spans="1:11">
      <c r="A148" s="13" t="s">
        <v>11</v>
      </c>
      <c r="B148" s="3">
        <v>40173</v>
      </c>
      <c r="C148" s="3">
        <v>221.55178851467406</v>
      </c>
      <c r="D148" s="3">
        <v>138</v>
      </c>
      <c r="E148" s="2">
        <v>32.608695652173914</v>
      </c>
      <c r="F148" s="2">
        <v>48.550724637681157</v>
      </c>
      <c r="G148" s="2">
        <v>45.652173913043477</v>
      </c>
      <c r="H148" s="4">
        <v>92.550724637681157</v>
      </c>
      <c r="I148" s="4">
        <v>15.460106204207838</v>
      </c>
      <c r="J148" s="4">
        <v>21.739130434782609</v>
      </c>
      <c r="K148" s="2">
        <v>2.2676922311004906</v>
      </c>
    </row>
    <row r="149" spans="1:11">
      <c r="A149" s="13" t="s">
        <v>10</v>
      </c>
      <c r="B149" s="3">
        <v>36842</v>
      </c>
      <c r="C149" s="3">
        <v>217.75962217034905</v>
      </c>
      <c r="D149" s="3">
        <v>88</v>
      </c>
      <c r="E149" s="2">
        <v>29.545454545454547</v>
      </c>
      <c r="F149" s="2">
        <v>28.40909090909091</v>
      </c>
      <c r="G149" s="2">
        <v>65.909090909090907</v>
      </c>
      <c r="H149" s="4">
        <v>75.875</v>
      </c>
      <c r="I149" s="4">
        <v>10.947588420437157</v>
      </c>
      <c r="J149" s="4">
        <v>69.318181818181827</v>
      </c>
      <c r="K149" s="2">
        <v>2.2772922208349167</v>
      </c>
    </row>
    <row r="150" spans="1:11">
      <c r="A150" s="13" t="s">
        <v>9</v>
      </c>
      <c r="B150" s="3">
        <v>88487</v>
      </c>
      <c r="C150" s="3">
        <v>224.24197904776975</v>
      </c>
      <c r="D150" s="3">
        <v>451</v>
      </c>
      <c r="E150" s="2">
        <v>28.603104212860309</v>
      </c>
      <c r="F150" s="2">
        <v>70.066518847006648</v>
      </c>
      <c r="G150" s="2">
        <v>29.711751662971174</v>
      </c>
      <c r="H150" s="4">
        <v>74.246119733924616</v>
      </c>
      <c r="I150" s="4">
        <v>22.713880648881684</v>
      </c>
      <c r="J150" s="4">
        <v>8.8691796008869179</v>
      </c>
      <c r="K150" s="2">
        <v>2.5823002248917919</v>
      </c>
    </row>
    <row r="151" spans="1:11">
      <c r="A151" s="12" t="s">
        <v>8</v>
      </c>
      <c r="B151" s="3">
        <v>59507</v>
      </c>
      <c r="C151" s="3">
        <v>217.28704186062143</v>
      </c>
      <c r="D151" s="3">
        <v>592</v>
      </c>
      <c r="E151" s="2">
        <v>31.925675675675674</v>
      </c>
      <c r="F151" s="2">
        <v>60.304054054054056</v>
      </c>
      <c r="G151" s="2">
        <v>39.695945945945951</v>
      </c>
      <c r="H151" s="4">
        <v>82.172297297297291</v>
      </c>
      <c r="I151" s="4">
        <v>45.737419312470784</v>
      </c>
      <c r="J151" s="4">
        <v>11.148648648648649</v>
      </c>
      <c r="K151" s="2">
        <v>4.5893760397936374</v>
      </c>
    </row>
    <row r="152" spans="1:11" s="7" customFormat="1">
      <c r="A152" s="11" t="s">
        <v>21</v>
      </c>
      <c r="B152" s="9">
        <v>432611</v>
      </c>
      <c r="C152" s="9">
        <v>227.28294010092208</v>
      </c>
      <c r="D152" s="9">
        <v>2100</v>
      </c>
      <c r="E152" s="8">
        <v>40.857142857142861</v>
      </c>
      <c r="F152" s="8">
        <v>44.761904761904766</v>
      </c>
      <c r="G152" s="8">
        <v>54.523809523809518</v>
      </c>
      <c r="H152" s="10">
        <v>89.392380952380947</v>
      </c>
      <c r="I152" s="10">
        <v>21.350315984676573</v>
      </c>
      <c r="J152" s="10">
        <v>17.095238095238095</v>
      </c>
      <c r="K152" s="8">
        <v>2.6804681341898382</v>
      </c>
    </row>
    <row r="153" spans="1:11">
      <c r="A153" s="6" t="s">
        <v>6</v>
      </c>
      <c r="B153" s="3"/>
      <c r="C153" s="3"/>
      <c r="D153" s="3"/>
      <c r="E153" s="2"/>
      <c r="F153" s="2"/>
      <c r="G153" s="2"/>
      <c r="H153" s="4"/>
      <c r="I153" s="4"/>
      <c r="J153" s="4"/>
      <c r="K153" s="2"/>
    </row>
    <row r="154" spans="1:11">
      <c r="A154" s="5" t="s">
        <v>2</v>
      </c>
      <c r="B154" s="3">
        <v>262001</v>
      </c>
      <c r="C154" s="3">
        <v>222.4689982099305</v>
      </c>
      <c r="D154" s="3">
        <v>1408</v>
      </c>
      <c r="E154" s="2">
        <v>31.392045454545453</v>
      </c>
      <c r="F154" s="2">
        <v>60.440340909090907</v>
      </c>
      <c r="G154" s="2">
        <v>38.565340909090914</v>
      </c>
      <c r="H154" s="4">
        <v>81.732244318181813</v>
      </c>
      <c r="I154" s="4">
        <v>24.121691190957108</v>
      </c>
      <c r="J154" s="4">
        <v>15.767045454545455</v>
      </c>
      <c r="K154" s="2">
        <v>2.8213632772393997</v>
      </c>
    </row>
    <row r="155" spans="1:11">
      <c r="A155" s="5" t="s">
        <v>1</v>
      </c>
      <c r="B155" s="3">
        <v>170610</v>
      </c>
      <c r="C155" s="3">
        <v>234.67557587480218</v>
      </c>
      <c r="D155" s="3">
        <v>692</v>
      </c>
      <c r="E155" s="2">
        <v>60.115606936416185</v>
      </c>
      <c r="F155" s="2">
        <v>12.861271676300579</v>
      </c>
      <c r="G155" s="2">
        <v>86.994219653179201</v>
      </c>
      <c r="H155" s="4">
        <v>104.97832369942196</v>
      </c>
      <c r="I155" s="4">
        <v>17.304975180364355</v>
      </c>
      <c r="J155" s="4">
        <v>19.797687861271676</v>
      </c>
      <c r="K155" s="2">
        <v>2.4640994080065646</v>
      </c>
    </row>
    <row r="156" spans="1:11" s="7" customFormat="1">
      <c r="A156" s="211" t="s">
        <v>39</v>
      </c>
      <c r="B156" s="211"/>
      <c r="C156" s="211"/>
      <c r="D156" s="211"/>
      <c r="E156" s="211"/>
      <c r="F156" s="211"/>
      <c r="G156" s="211"/>
      <c r="H156" s="211"/>
      <c r="I156" s="211"/>
      <c r="J156" s="211"/>
      <c r="K156" s="211"/>
    </row>
    <row r="157" spans="1:11">
      <c r="A157" s="13" t="s">
        <v>17</v>
      </c>
      <c r="B157" s="3">
        <v>6376</v>
      </c>
      <c r="C157" s="3">
        <v>203.05834378920954</v>
      </c>
      <c r="D157" s="3">
        <v>3</v>
      </c>
      <c r="E157" s="2" t="s">
        <v>0</v>
      </c>
      <c r="F157" s="2" t="s">
        <v>0</v>
      </c>
      <c r="G157" s="2">
        <v>100</v>
      </c>
      <c r="H157" s="4">
        <v>73</v>
      </c>
      <c r="I157" s="4">
        <v>2.2894646468500781</v>
      </c>
      <c r="J157" s="4">
        <v>200</v>
      </c>
      <c r="K157" s="2">
        <v>0.32936010037641156</v>
      </c>
    </row>
    <row r="158" spans="1:11">
      <c r="A158" s="13" t="s">
        <v>16</v>
      </c>
      <c r="B158" s="3">
        <v>15051</v>
      </c>
      <c r="C158" s="3">
        <v>233.69875755763738</v>
      </c>
      <c r="D158" s="3">
        <v>7</v>
      </c>
      <c r="E158" s="2">
        <v>28.571428571428569</v>
      </c>
      <c r="F158" s="2" t="s">
        <v>0</v>
      </c>
      <c r="G158" s="2">
        <v>85.714285714285708</v>
      </c>
      <c r="H158" s="4">
        <v>183.57142857142858</v>
      </c>
      <c r="I158" s="4">
        <v>1.982104428587609</v>
      </c>
      <c r="J158" s="4">
        <v>314.28571428571428</v>
      </c>
      <c r="K158" s="2">
        <v>0.63783137333067574</v>
      </c>
    </row>
    <row r="159" spans="1:11">
      <c r="A159" s="13" t="s">
        <v>15</v>
      </c>
      <c r="B159" s="3">
        <v>15277</v>
      </c>
      <c r="C159" s="3">
        <v>241.01590626431891</v>
      </c>
      <c r="D159" s="3">
        <v>9</v>
      </c>
      <c r="E159" s="2">
        <v>55.555555555555557</v>
      </c>
      <c r="F159" s="2" t="s">
        <v>0</v>
      </c>
      <c r="G159" s="2">
        <v>100</v>
      </c>
      <c r="H159" s="4">
        <v>95.111111111111114</v>
      </c>
      <c r="I159" s="4">
        <v>2.4343404289848802</v>
      </c>
      <c r="J159" s="4">
        <v>144.44444444444443</v>
      </c>
      <c r="K159" s="2">
        <v>0.65457877855599922</v>
      </c>
    </row>
    <row r="160" spans="1:11">
      <c r="A160" s="13" t="s">
        <v>14</v>
      </c>
      <c r="B160" s="3">
        <v>10319</v>
      </c>
      <c r="C160" s="3">
        <v>258.86229285783509</v>
      </c>
      <c r="D160" s="3">
        <v>11</v>
      </c>
      <c r="E160" s="2">
        <v>81.818181818181827</v>
      </c>
      <c r="F160" s="2">
        <v>18.181818181818183</v>
      </c>
      <c r="G160" s="2">
        <v>81.818181818181827</v>
      </c>
      <c r="H160" s="4">
        <v>128.27272727272728</v>
      </c>
      <c r="I160" s="4">
        <v>4.1066995202628291</v>
      </c>
      <c r="J160" s="4">
        <v>45.454545454545453</v>
      </c>
      <c r="K160" s="2">
        <v>1.347029750944859</v>
      </c>
    </row>
    <row r="161" spans="1:11">
      <c r="A161" s="13" t="s">
        <v>13</v>
      </c>
      <c r="B161" s="3">
        <v>15145</v>
      </c>
      <c r="C161" s="3">
        <v>244.89270386266094</v>
      </c>
      <c r="D161" s="3">
        <v>16</v>
      </c>
      <c r="E161" s="2">
        <v>56.25</v>
      </c>
      <c r="F161" s="2">
        <v>50</v>
      </c>
      <c r="G161" s="2">
        <v>50</v>
      </c>
      <c r="H161" s="4">
        <v>105.875</v>
      </c>
      <c r="I161" s="4">
        <v>4.3056471253077868</v>
      </c>
      <c r="J161" s="4">
        <v>25</v>
      </c>
      <c r="K161" s="2">
        <v>0.83856058104985143</v>
      </c>
    </row>
    <row r="162" spans="1:11">
      <c r="A162" s="13" t="s">
        <v>12</v>
      </c>
      <c r="B162" s="3">
        <v>8737</v>
      </c>
      <c r="C162" s="3">
        <v>245.64495822364657</v>
      </c>
      <c r="D162" s="3">
        <v>9</v>
      </c>
      <c r="E162" s="2">
        <v>100</v>
      </c>
      <c r="F162" s="2">
        <v>66.666666666666657</v>
      </c>
      <c r="G162" s="2">
        <v>33.333333333333329</v>
      </c>
      <c r="H162" s="4">
        <v>104.88888888888889</v>
      </c>
      <c r="I162" s="4">
        <v>4.1869228443162525</v>
      </c>
      <c r="J162" s="4">
        <v>33.333333333333329</v>
      </c>
      <c r="K162" s="2">
        <v>1.0758841707679982</v>
      </c>
    </row>
    <row r="163" spans="1:11">
      <c r="A163" s="13" t="s">
        <v>11</v>
      </c>
      <c r="B163" s="3">
        <v>12860</v>
      </c>
      <c r="C163" s="3">
        <v>216.56298600311041</v>
      </c>
      <c r="D163" s="3">
        <v>10</v>
      </c>
      <c r="E163" s="2">
        <v>30</v>
      </c>
      <c r="F163" s="2">
        <v>30</v>
      </c>
      <c r="G163" s="2">
        <v>70</v>
      </c>
      <c r="H163" s="4">
        <v>92.2</v>
      </c>
      <c r="I163" s="4">
        <v>3.5848718408316902</v>
      </c>
      <c r="J163" s="4">
        <v>170</v>
      </c>
      <c r="K163" s="2">
        <v>0.55987558320373254</v>
      </c>
    </row>
    <row r="164" spans="1:11">
      <c r="A164" s="13" t="s">
        <v>10</v>
      </c>
      <c r="B164" s="3">
        <v>11261</v>
      </c>
      <c r="C164" s="3">
        <v>204.21809785987034</v>
      </c>
      <c r="D164" s="3">
        <v>2</v>
      </c>
      <c r="E164" s="2" t="s">
        <v>0</v>
      </c>
      <c r="F164" s="2" t="s">
        <v>0</v>
      </c>
      <c r="G164" s="2">
        <v>100</v>
      </c>
      <c r="H164" s="4">
        <v>61.5</v>
      </c>
      <c r="I164" s="4">
        <v>0.86234774172685136</v>
      </c>
      <c r="J164" s="4">
        <v>600</v>
      </c>
      <c r="K164" s="2">
        <v>0.23088535654027173</v>
      </c>
    </row>
    <row r="165" spans="1:11">
      <c r="A165" s="13" t="s">
        <v>9</v>
      </c>
      <c r="B165" s="3" t="s">
        <v>0</v>
      </c>
      <c r="C165" s="3" t="s">
        <v>0</v>
      </c>
      <c r="D165" s="3" t="s">
        <v>0</v>
      </c>
      <c r="E165" s="2" t="s">
        <v>0</v>
      </c>
      <c r="F165" s="2" t="s">
        <v>0</v>
      </c>
      <c r="G165" s="2" t="s">
        <v>0</v>
      </c>
      <c r="H165" s="4" t="s">
        <v>0</v>
      </c>
      <c r="I165" s="4" t="s">
        <v>0</v>
      </c>
      <c r="J165" s="4" t="s">
        <v>0</v>
      </c>
      <c r="K165" s="2" t="s">
        <v>0</v>
      </c>
    </row>
    <row r="166" spans="1:11">
      <c r="A166" s="12" t="s">
        <v>8</v>
      </c>
      <c r="B166" s="3">
        <v>72628</v>
      </c>
      <c r="C166" s="3">
        <v>199.20003304510655</v>
      </c>
      <c r="D166" s="3">
        <v>88</v>
      </c>
      <c r="E166" s="2">
        <v>23.863636363636363</v>
      </c>
      <c r="F166" s="2">
        <v>59.090909090909093</v>
      </c>
      <c r="G166" s="2">
        <v>40.909090909090914</v>
      </c>
      <c r="H166" s="4">
        <v>75.056818181818187</v>
      </c>
      <c r="I166" s="4">
        <v>6.0685051478853325</v>
      </c>
      <c r="J166" s="4">
        <v>9.0909090909090917</v>
      </c>
      <c r="K166" s="2">
        <v>1.529713058324613</v>
      </c>
    </row>
    <row r="167" spans="1:11" s="7" customFormat="1">
      <c r="A167" s="11" t="s">
        <v>23</v>
      </c>
      <c r="B167" s="9">
        <v>167654</v>
      </c>
      <c r="C167" s="9">
        <v>218.14331897837212</v>
      </c>
      <c r="D167" s="9">
        <v>155</v>
      </c>
      <c r="E167" s="8">
        <v>37.41935483870968</v>
      </c>
      <c r="F167" s="8">
        <v>45.806451612903224</v>
      </c>
      <c r="G167" s="8">
        <v>53.548387096774199</v>
      </c>
      <c r="H167" s="10">
        <v>90.703225806451613</v>
      </c>
      <c r="I167" s="10">
        <v>4.2242331994751048</v>
      </c>
      <c r="J167" s="10">
        <v>58.064516129032263</v>
      </c>
      <c r="K167" s="8">
        <v>1.0652892266214944</v>
      </c>
    </row>
    <row r="168" spans="1:11">
      <c r="A168" s="6" t="s">
        <v>6</v>
      </c>
      <c r="B168" s="3"/>
      <c r="C168" s="3"/>
      <c r="D168" s="3"/>
      <c r="E168" s="2"/>
      <c r="F168" s="2"/>
      <c r="G168" s="2"/>
      <c r="H168" s="4"/>
      <c r="I168" s="4"/>
      <c r="J168" s="4"/>
      <c r="K168" s="2"/>
    </row>
    <row r="169" spans="1:11">
      <c r="A169" s="5" t="s">
        <v>2</v>
      </c>
      <c r="B169" s="3">
        <v>114986</v>
      </c>
      <c r="C169" s="3">
        <v>208.19056232932707</v>
      </c>
      <c r="D169" s="3">
        <v>120</v>
      </c>
      <c r="E169" s="2">
        <v>32.5</v>
      </c>
      <c r="F169" s="2">
        <v>55.833333333333336</v>
      </c>
      <c r="G169" s="2">
        <v>44.166666666666664</v>
      </c>
      <c r="H169" s="4">
        <v>81.55</v>
      </c>
      <c r="I169" s="4">
        <v>4.9990835013580845</v>
      </c>
      <c r="J169" s="4">
        <v>36.666666666666664</v>
      </c>
      <c r="K169" s="2">
        <v>1.2105821578279095</v>
      </c>
    </row>
    <row r="170" spans="1:11">
      <c r="A170" s="5" t="s">
        <v>1</v>
      </c>
      <c r="B170" s="3">
        <v>52668</v>
      </c>
      <c r="C170" s="3">
        <v>239.87240829346089</v>
      </c>
      <c r="D170" s="3">
        <v>35</v>
      </c>
      <c r="E170" s="2">
        <v>54.285714285714285</v>
      </c>
      <c r="F170" s="2">
        <v>11.428571428571429</v>
      </c>
      <c r="G170" s="2">
        <v>85.714285714285708</v>
      </c>
      <c r="H170" s="4">
        <v>122.08571428571429</v>
      </c>
      <c r="I170" s="4">
        <v>2.7583706698506147</v>
      </c>
      <c r="J170" s="4">
        <v>131.42857142857142</v>
      </c>
      <c r="K170" s="2">
        <v>0.74808232702969546</v>
      </c>
    </row>
    <row r="171" spans="1:11" s="7" customFormat="1">
      <c r="A171" s="211" t="s">
        <v>38</v>
      </c>
      <c r="B171" s="211"/>
      <c r="C171" s="211"/>
      <c r="D171" s="211"/>
      <c r="E171" s="211"/>
      <c r="F171" s="211"/>
      <c r="G171" s="211"/>
      <c r="H171" s="211"/>
      <c r="I171" s="211"/>
      <c r="J171" s="211"/>
      <c r="K171" s="211"/>
    </row>
    <row r="172" spans="1:11">
      <c r="A172" s="13" t="s">
        <v>17</v>
      </c>
      <c r="B172" s="3">
        <v>2994</v>
      </c>
      <c r="C172" s="3">
        <v>172.61189044756179</v>
      </c>
      <c r="D172" s="3">
        <v>3</v>
      </c>
      <c r="E172" s="2">
        <v>66.666666666666657</v>
      </c>
      <c r="F172" s="2" t="s">
        <v>0</v>
      </c>
      <c r="G172" s="2">
        <v>100</v>
      </c>
      <c r="H172" s="4">
        <v>100</v>
      </c>
      <c r="I172" s="4">
        <v>5.7581573896353166</v>
      </c>
      <c r="J172" s="4">
        <v>33.333333333333329</v>
      </c>
      <c r="K172" s="2">
        <v>0.40080160320641278</v>
      </c>
    </row>
    <row r="173" spans="1:11">
      <c r="A173" s="13" t="s">
        <v>16</v>
      </c>
      <c r="B173" s="3">
        <v>13999</v>
      </c>
      <c r="C173" s="3">
        <v>203.71455103935995</v>
      </c>
      <c r="D173" s="3">
        <v>3</v>
      </c>
      <c r="E173" s="2">
        <v>33.333333333333329</v>
      </c>
      <c r="F173" s="2">
        <v>33.333333333333329</v>
      </c>
      <c r="G173" s="2">
        <v>66.666666666666657</v>
      </c>
      <c r="H173" s="4">
        <v>61.333333333333336</v>
      </c>
      <c r="I173" s="4">
        <v>1.0448229025180231</v>
      </c>
      <c r="J173" s="4">
        <v>433.33333333333331</v>
      </c>
      <c r="K173" s="2">
        <v>0.49289234945353244</v>
      </c>
    </row>
    <row r="174" spans="1:11">
      <c r="A174" s="13" t="s">
        <v>15</v>
      </c>
      <c r="B174" s="3">
        <v>17073</v>
      </c>
      <c r="C174" s="3">
        <v>233.95419668482398</v>
      </c>
      <c r="D174" s="3">
        <v>10</v>
      </c>
      <c r="E174" s="2">
        <v>70</v>
      </c>
      <c r="F174" s="2" t="s">
        <v>0</v>
      </c>
      <c r="G174" s="2">
        <v>100</v>
      </c>
      <c r="H174" s="4">
        <v>114.9</v>
      </c>
      <c r="I174" s="4">
        <v>2.4922118380062304</v>
      </c>
      <c r="J174" s="4">
        <v>160</v>
      </c>
      <c r="K174" s="2">
        <v>0.90786622151935814</v>
      </c>
    </row>
    <row r="175" spans="1:11">
      <c r="A175" s="13" t="s">
        <v>14</v>
      </c>
      <c r="B175" s="3">
        <v>24772</v>
      </c>
      <c r="C175" s="3">
        <v>225.76295817858872</v>
      </c>
      <c r="D175" s="3">
        <v>28</v>
      </c>
      <c r="E175" s="2">
        <v>39.285714285714285</v>
      </c>
      <c r="F175" s="2">
        <v>3.5714285714285712</v>
      </c>
      <c r="G175" s="2">
        <v>96.428571428571431</v>
      </c>
      <c r="H175" s="4">
        <v>99.071428571428569</v>
      </c>
      <c r="I175" s="4">
        <v>4.9830043957217347</v>
      </c>
      <c r="J175" s="4">
        <v>25</v>
      </c>
      <c r="K175" s="2">
        <v>1.0899402551267561</v>
      </c>
    </row>
    <row r="176" spans="1:11">
      <c r="A176" s="13" t="s">
        <v>13</v>
      </c>
      <c r="B176" s="3">
        <v>20230</v>
      </c>
      <c r="C176" s="3">
        <v>228.18091942659416</v>
      </c>
      <c r="D176" s="3">
        <v>43</v>
      </c>
      <c r="E176" s="2">
        <v>46.511627906976742</v>
      </c>
      <c r="F176" s="2">
        <v>27.906976744186046</v>
      </c>
      <c r="G176" s="2">
        <v>72.093023255813947</v>
      </c>
      <c r="H176" s="4">
        <v>97.860465116279073</v>
      </c>
      <c r="I176" s="4">
        <v>9.3096766511144544</v>
      </c>
      <c r="J176" s="4">
        <v>20.930232558139537</v>
      </c>
      <c r="K176" s="2">
        <v>1.8042511122095897</v>
      </c>
    </row>
    <row r="177" spans="1:11">
      <c r="A177" s="13" t="s">
        <v>12</v>
      </c>
      <c r="B177" s="3">
        <v>5589</v>
      </c>
      <c r="C177" s="3">
        <v>193.89872964752192</v>
      </c>
      <c r="D177" s="3">
        <v>6</v>
      </c>
      <c r="E177" s="2">
        <v>33.333333333333329</v>
      </c>
      <c r="F177" s="2" t="s">
        <v>0</v>
      </c>
      <c r="G177" s="2">
        <v>100</v>
      </c>
      <c r="H177" s="4">
        <v>217</v>
      </c>
      <c r="I177" s="4">
        <v>5.5185100022993794</v>
      </c>
      <c r="J177" s="4">
        <v>150</v>
      </c>
      <c r="K177" s="2">
        <v>4.2404723564143856</v>
      </c>
    </row>
    <row r="178" spans="1:11">
      <c r="A178" s="13" t="s">
        <v>11</v>
      </c>
      <c r="B178" s="3">
        <v>14716</v>
      </c>
      <c r="C178" s="3">
        <v>219.02011416145689</v>
      </c>
      <c r="D178" s="3">
        <v>13</v>
      </c>
      <c r="E178" s="2">
        <v>38.461538461538467</v>
      </c>
      <c r="F178" s="2">
        <v>53.846153846153847</v>
      </c>
      <c r="G178" s="2">
        <v>46.153846153846153</v>
      </c>
      <c r="H178" s="4">
        <v>106.61538461538461</v>
      </c>
      <c r="I178" s="4">
        <v>4.0155060309811734</v>
      </c>
      <c r="J178" s="4">
        <v>30.76923076923077</v>
      </c>
      <c r="K178" s="2">
        <v>0.38053818972546888</v>
      </c>
    </row>
    <row r="179" spans="1:11">
      <c r="A179" s="13" t="s">
        <v>10</v>
      </c>
      <c r="B179" s="3">
        <v>13829</v>
      </c>
      <c r="C179" s="3">
        <v>184.16371393448549</v>
      </c>
      <c r="D179" s="3">
        <v>94</v>
      </c>
      <c r="E179" s="2">
        <v>44.680851063829785</v>
      </c>
      <c r="F179" s="2">
        <v>61.702127659574465</v>
      </c>
      <c r="G179" s="2">
        <v>38.297872340425535</v>
      </c>
      <c r="H179" s="4">
        <v>99.010638297872347</v>
      </c>
      <c r="I179" s="4">
        <v>36.9845766446333</v>
      </c>
      <c r="J179" s="4">
        <v>10.638297872340425</v>
      </c>
      <c r="K179" s="2">
        <v>9.4005351073830354</v>
      </c>
    </row>
    <row r="180" spans="1:11">
      <c r="A180" s="13" t="s">
        <v>9</v>
      </c>
      <c r="B180" s="3">
        <v>29229</v>
      </c>
      <c r="C180" s="3">
        <v>213.64398371480377</v>
      </c>
      <c r="D180" s="3">
        <v>11</v>
      </c>
      <c r="E180" s="2">
        <v>81.818181818181827</v>
      </c>
      <c r="F180" s="2" t="s">
        <v>0</v>
      </c>
      <c r="G180" s="2">
        <v>100</v>
      </c>
      <c r="H180" s="4">
        <v>142.27272727272728</v>
      </c>
      <c r="I180" s="4">
        <v>1.7511462047885888</v>
      </c>
      <c r="J180" s="4" t="s">
        <v>0</v>
      </c>
      <c r="K180" s="2">
        <v>0.86899996578740302</v>
      </c>
    </row>
    <row r="181" spans="1:11">
      <c r="A181" s="12" t="s">
        <v>8</v>
      </c>
      <c r="B181" s="3" t="s">
        <v>0</v>
      </c>
      <c r="C181" s="3" t="s">
        <v>0</v>
      </c>
      <c r="D181" s="3" t="s">
        <v>0</v>
      </c>
      <c r="E181" s="2" t="s">
        <v>0</v>
      </c>
      <c r="F181" s="2" t="s">
        <v>0</v>
      </c>
      <c r="G181" s="2" t="s">
        <v>0</v>
      </c>
      <c r="H181" s="4" t="s">
        <v>0</v>
      </c>
      <c r="I181" s="4" t="s">
        <v>0</v>
      </c>
      <c r="J181" s="4" t="s">
        <v>0</v>
      </c>
      <c r="K181" s="2" t="s">
        <v>0</v>
      </c>
    </row>
    <row r="182" spans="1:11" s="7" customFormat="1">
      <c r="A182" s="11" t="s">
        <v>23</v>
      </c>
      <c r="B182" s="9">
        <v>142431</v>
      </c>
      <c r="C182" s="9">
        <v>215.33093217066508</v>
      </c>
      <c r="D182" s="9">
        <v>211</v>
      </c>
      <c r="E182" s="8">
        <v>46.919431279620852</v>
      </c>
      <c r="F182" s="8">
        <v>37.440758293838861</v>
      </c>
      <c r="G182" s="8">
        <v>62.559241706161139</v>
      </c>
      <c r="H182" s="10">
        <v>105.09478672985782</v>
      </c>
      <c r="I182" s="10">
        <v>6.8527296435768648</v>
      </c>
      <c r="J182" s="10">
        <v>32.70142180094787</v>
      </c>
      <c r="K182" s="8">
        <v>1.9082924363375953</v>
      </c>
    </row>
    <row r="183" spans="1:11">
      <c r="A183" s="6" t="s">
        <v>6</v>
      </c>
      <c r="B183" s="3"/>
      <c r="C183" s="3"/>
      <c r="D183" s="3"/>
      <c r="E183" s="2"/>
      <c r="F183" s="2"/>
      <c r="G183" s="2"/>
      <c r="H183" s="4"/>
      <c r="I183" s="4"/>
      <c r="J183" s="4"/>
      <c r="K183" s="2"/>
    </row>
    <row r="184" spans="1:11">
      <c r="A184" s="5" t="s">
        <v>2</v>
      </c>
      <c r="B184" s="3">
        <v>76699</v>
      </c>
      <c r="C184" s="3">
        <v>207.87754729527111</v>
      </c>
      <c r="D184" s="3">
        <v>161</v>
      </c>
      <c r="E184" s="2">
        <v>45.962732919254655</v>
      </c>
      <c r="F184" s="2">
        <v>45.341614906832298</v>
      </c>
      <c r="G184" s="2">
        <v>54.658385093167702</v>
      </c>
      <c r="H184" s="4">
        <v>107.04968944099379</v>
      </c>
      <c r="I184" s="4">
        <v>10.063380545797756</v>
      </c>
      <c r="J184" s="4">
        <v>17.391304347826086</v>
      </c>
      <c r="K184" s="2">
        <v>2.8122922071995724</v>
      </c>
    </row>
    <row r="185" spans="1:11">
      <c r="A185" s="5" t="s">
        <v>1</v>
      </c>
      <c r="B185" s="3">
        <v>65732</v>
      </c>
      <c r="C185" s="3">
        <v>224.02787074788537</v>
      </c>
      <c r="D185" s="3">
        <v>50</v>
      </c>
      <c r="E185" s="2">
        <v>50</v>
      </c>
      <c r="F185" s="2">
        <v>12</v>
      </c>
      <c r="G185" s="2">
        <v>88</v>
      </c>
      <c r="H185" s="4">
        <v>98.8</v>
      </c>
      <c r="I185" s="4">
        <v>3.3801940907446908</v>
      </c>
      <c r="J185" s="4">
        <v>82</v>
      </c>
      <c r="K185" s="2">
        <v>0.85346558753727264</v>
      </c>
    </row>
    <row r="186" spans="1:11" s="7" customFormat="1">
      <c r="A186" s="211" t="s">
        <v>37</v>
      </c>
      <c r="B186" s="211"/>
      <c r="C186" s="211"/>
      <c r="D186" s="211"/>
      <c r="E186" s="211"/>
      <c r="F186" s="211"/>
      <c r="G186" s="211"/>
      <c r="H186" s="211"/>
      <c r="I186" s="211"/>
      <c r="J186" s="211"/>
      <c r="K186" s="211"/>
    </row>
    <row r="187" spans="1:11">
      <c r="A187" s="13" t="s">
        <v>17</v>
      </c>
      <c r="B187" s="3">
        <v>606</v>
      </c>
      <c r="C187" s="3">
        <v>162.37623762376239</v>
      </c>
      <c r="D187" s="3" t="s">
        <v>0</v>
      </c>
      <c r="E187" s="2" t="s">
        <v>0</v>
      </c>
      <c r="F187" s="2" t="s">
        <v>0</v>
      </c>
      <c r="G187" s="2" t="s">
        <v>0</v>
      </c>
      <c r="H187" s="4" t="s">
        <v>0</v>
      </c>
      <c r="I187" s="4" t="s">
        <v>0</v>
      </c>
      <c r="J187" s="4" t="s">
        <v>0</v>
      </c>
      <c r="K187" s="2" t="s">
        <v>0</v>
      </c>
    </row>
    <row r="188" spans="1:11">
      <c r="A188" s="13" t="s">
        <v>16</v>
      </c>
      <c r="B188" s="3">
        <v>3979</v>
      </c>
      <c r="C188" s="3">
        <v>206.3081176174918</v>
      </c>
      <c r="D188" s="3">
        <v>2</v>
      </c>
      <c r="E188" s="2">
        <v>50</v>
      </c>
      <c r="F188" s="2" t="s">
        <v>0</v>
      </c>
      <c r="G188" s="2">
        <v>100</v>
      </c>
      <c r="H188" s="4">
        <v>83.5</v>
      </c>
      <c r="I188" s="4">
        <v>2.4084778420038537</v>
      </c>
      <c r="J188" s="4">
        <v>50</v>
      </c>
      <c r="K188" s="2">
        <v>0.67856245287760741</v>
      </c>
    </row>
    <row r="189" spans="1:11">
      <c r="A189" s="13" t="s">
        <v>15</v>
      </c>
      <c r="B189" s="3">
        <v>10100</v>
      </c>
      <c r="C189" s="3">
        <v>233.97029702970298</v>
      </c>
      <c r="D189" s="3">
        <v>4</v>
      </c>
      <c r="E189" s="2">
        <v>75</v>
      </c>
      <c r="F189" s="2" t="s">
        <v>0</v>
      </c>
      <c r="G189" s="2">
        <v>100</v>
      </c>
      <c r="H189" s="4">
        <v>136.5</v>
      </c>
      <c r="I189" s="4">
        <v>1.6847425502790356</v>
      </c>
      <c r="J189" s="4" t="s">
        <v>0</v>
      </c>
      <c r="K189" s="2">
        <v>0.47524752475247523</v>
      </c>
    </row>
    <row r="190" spans="1:11">
      <c r="A190" s="13" t="s">
        <v>14</v>
      </c>
      <c r="B190" s="3">
        <v>14124</v>
      </c>
      <c r="C190" s="3">
        <v>227.69753610875108</v>
      </c>
      <c r="D190" s="3">
        <v>5</v>
      </c>
      <c r="E190" s="2">
        <v>40</v>
      </c>
      <c r="F190" s="2" t="s">
        <v>0</v>
      </c>
      <c r="G190" s="2">
        <v>100</v>
      </c>
      <c r="H190" s="4">
        <v>108.8</v>
      </c>
      <c r="I190" s="4">
        <v>1.5456428328541842</v>
      </c>
      <c r="J190" s="4">
        <v>100</v>
      </c>
      <c r="K190" s="2">
        <v>0.36108751062022088</v>
      </c>
    </row>
    <row r="191" spans="1:11">
      <c r="A191" s="13" t="s">
        <v>13</v>
      </c>
      <c r="B191" s="3">
        <v>16966</v>
      </c>
      <c r="C191" s="3">
        <v>236.66155841093953</v>
      </c>
      <c r="D191" s="3">
        <v>5</v>
      </c>
      <c r="E191" s="2">
        <v>100</v>
      </c>
      <c r="F191" s="2" t="s">
        <v>0</v>
      </c>
      <c r="G191" s="2">
        <v>100</v>
      </c>
      <c r="H191" s="4">
        <v>117</v>
      </c>
      <c r="I191" s="4">
        <v>1.2431626056688214</v>
      </c>
      <c r="J191" s="4">
        <v>60</v>
      </c>
      <c r="K191" s="2">
        <v>0.3654367558646705</v>
      </c>
    </row>
    <row r="192" spans="1:11">
      <c r="A192" s="13" t="s">
        <v>12</v>
      </c>
      <c r="B192" s="3">
        <v>10386</v>
      </c>
      <c r="C192" s="3">
        <v>218.05314846909303</v>
      </c>
      <c r="D192" s="3">
        <v>12</v>
      </c>
      <c r="E192" s="2">
        <v>83.333333333333343</v>
      </c>
      <c r="F192" s="2" t="s">
        <v>0</v>
      </c>
      <c r="G192" s="2">
        <v>100</v>
      </c>
      <c r="H192" s="4">
        <v>137.58333333333334</v>
      </c>
      <c r="I192" s="4">
        <v>5.2940397935324475</v>
      </c>
      <c r="J192" s="4">
        <v>100</v>
      </c>
      <c r="K192" s="2">
        <v>0.84729443481609856</v>
      </c>
    </row>
    <row r="193" spans="1:11">
      <c r="A193" s="13" t="s">
        <v>11</v>
      </c>
      <c r="B193" s="3">
        <v>26933</v>
      </c>
      <c r="C193" s="3">
        <v>228.2998551962277</v>
      </c>
      <c r="D193" s="3">
        <v>76</v>
      </c>
      <c r="E193" s="2">
        <v>38.15789473684211</v>
      </c>
      <c r="F193" s="2">
        <v>69.73684210526315</v>
      </c>
      <c r="G193" s="2">
        <v>30.263157894736842</v>
      </c>
      <c r="H193" s="4">
        <v>94.828947368421055</v>
      </c>
      <c r="I193" s="4">
        <v>12.310882171898792</v>
      </c>
      <c r="J193" s="4">
        <v>23.684210526315788</v>
      </c>
      <c r="K193" s="2">
        <v>1.3626406267404299</v>
      </c>
    </row>
    <row r="194" spans="1:11">
      <c r="A194" s="13" t="s">
        <v>10</v>
      </c>
      <c r="B194" s="3">
        <v>15224</v>
      </c>
      <c r="C194" s="3">
        <v>213.66263794009458</v>
      </c>
      <c r="D194" s="3">
        <v>9</v>
      </c>
      <c r="E194" s="2">
        <v>44.444444444444443</v>
      </c>
      <c r="F194" s="2">
        <v>44.444444444444443</v>
      </c>
      <c r="G194" s="2">
        <v>55.555555555555557</v>
      </c>
      <c r="H194" s="4">
        <v>126.11111111111111</v>
      </c>
      <c r="I194" s="4">
        <v>2.7534724346815151</v>
      </c>
      <c r="J194" s="4">
        <v>11.111111111111111</v>
      </c>
      <c r="K194" s="2">
        <v>1.0246978455070941</v>
      </c>
    </row>
    <row r="195" spans="1:11">
      <c r="A195" s="13" t="s">
        <v>9</v>
      </c>
      <c r="B195" s="3" t="s">
        <v>0</v>
      </c>
      <c r="C195" s="3" t="s">
        <v>0</v>
      </c>
      <c r="D195" s="3" t="s">
        <v>0</v>
      </c>
      <c r="E195" s="2" t="s">
        <v>0</v>
      </c>
      <c r="F195" s="2" t="s">
        <v>0</v>
      </c>
      <c r="G195" s="2" t="s">
        <v>0</v>
      </c>
      <c r="H195" s="4" t="s">
        <v>0</v>
      </c>
      <c r="I195" s="4" t="s">
        <v>0</v>
      </c>
      <c r="J195" s="4" t="s">
        <v>0</v>
      </c>
      <c r="K195" s="2" t="s">
        <v>0</v>
      </c>
    </row>
    <row r="196" spans="1:11">
      <c r="A196" s="12" t="s">
        <v>8</v>
      </c>
      <c r="B196" s="3" t="s">
        <v>0</v>
      </c>
      <c r="C196" s="3" t="s">
        <v>0</v>
      </c>
      <c r="D196" s="3" t="s">
        <v>0</v>
      </c>
      <c r="E196" s="2" t="s">
        <v>0</v>
      </c>
      <c r="F196" s="2" t="s">
        <v>0</v>
      </c>
      <c r="G196" s="2" t="s">
        <v>0</v>
      </c>
      <c r="H196" s="4" t="s">
        <v>0</v>
      </c>
      <c r="I196" s="4" t="s">
        <v>0</v>
      </c>
      <c r="J196" s="4" t="s">
        <v>0</v>
      </c>
      <c r="K196" s="2" t="s">
        <v>0</v>
      </c>
    </row>
    <row r="197" spans="1:11" s="7" customFormat="1">
      <c r="A197" s="11" t="s">
        <v>23</v>
      </c>
      <c r="B197" s="9">
        <v>98318</v>
      </c>
      <c r="C197" s="9">
        <v>225.59348237352265</v>
      </c>
      <c r="D197" s="9">
        <v>113</v>
      </c>
      <c r="E197" s="8">
        <v>47.787610619469028</v>
      </c>
      <c r="F197" s="8">
        <v>50.442477876106196</v>
      </c>
      <c r="G197" s="8">
        <v>49.557522123893804</v>
      </c>
      <c r="H197" s="10">
        <v>104.73451327433628</v>
      </c>
      <c r="I197" s="10">
        <v>5.0738970447917344</v>
      </c>
      <c r="J197" s="10">
        <v>35.398230088495573</v>
      </c>
      <c r="K197" s="8">
        <v>0.8126690941638357</v>
      </c>
    </row>
    <row r="198" spans="1:11">
      <c r="A198" s="6" t="s">
        <v>6</v>
      </c>
      <c r="B198" s="3"/>
      <c r="C198" s="3"/>
      <c r="D198" s="3"/>
      <c r="E198" s="2"/>
      <c r="F198" s="2"/>
      <c r="G198" s="2"/>
      <c r="H198" s="4"/>
      <c r="I198" s="4"/>
      <c r="J198" s="4"/>
      <c r="K198" s="2"/>
    </row>
    <row r="199" spans="1:11">
      <c r="A199" s="5" t="s">
        <v>2</v>
      </c>
      <c r="B199" s="3">
        <v>55995</v>
      </c>
      <c r="C199" s="3">
        <v>222.79846414858469</v>
      </c>
      <c r="D199" s="3">
        <v>97</v>
      </c>
      <c r="E199" s="2">
        <v>44.329896907216494</v>
      </c>
      <c r="F199" s="2">
        <v>58.762886597938149</v>
      </c>
      <c r="G199" s="2">
        <v>41.237113402061851</v>
      </c>
      <c r="H199" s="4">
        <v>103.02061855670104</v>
      </c>
      <c r="I199" s="4">
        <v>7.7449747489869649</v>
      </c>
      <c r="J199" s="4">
        <v>32.989690721649481</v>
      </c>
      <c r="K199" s="2">
        <v>1.1054558442718099</v>
      </c>
    </row>
    <row r="200" spans="1:11">
      <c r="A200" s="5" t="s">
        <v>1</v>
      </c>
      <c r="B200" s="3">
        <v>42323</v>
      </c>
      <c r="C200" s="3">
        <v>229.29140183824396</v>
      </c>
      <c r="D200" s="3">
        <v>16</v>
      </c>
      <c r="E200" s="2">
        <v>68.75</v>
      </c>
      <c r="F200" s="2" t="s">
        <v>0</v>
      </c>
      <c r="G200" s="2">
        <v>100</v>
      </c>
      <c r="H200" s="4">
        <v>115.125</v>
      </c>
      <c r="I200" s="4">
        <v>1.6415980957462089</v>
      </c>
      <c r="J200" s="4">
        <v>50</v>
      </c>
      <c r="K200" s="2">
        <v>0.42530066394159205</v>
      </c>
    </row>
    <row r="201" spans="1:11" s="7" customFormat="1">
      <c r="A201" s="211" t="s">
        <v>36</v>
      </c>
      <c r="B201" s="211"/>
      <c r="C201" s="211"/>
      <c r="D201" s="211"/>
      <c r="E201" s="211"/>
      <c r="F201" s="211"/>
      <c r="G201" s="211"/>
      <c r="H201" s="211"/>
      <c r="I201" s="211"/>
      <c r="J201" s="211"/>
      <c r="K201" s="211"/>
    </row>
    <row r="202" spans="1:11">
      <c r="A202" s="13" t="s">
        <v>17</v>
      </c>
      <c r="B202" s="3">
        <v>9976</v>
      </c>
      <c r="C202" s="3">
        <v>191.44947874899759</v>
      </c>
      <c r="D202" s="3">
        <v>6</v>
      </c>
      <c r="E202" s="2">
        <v>33.333333333333329</v>
      </c>
      <c r="F202" s="2" t="s">
        <v>0</v>
      </c>
      <c r="G202" s="2">
        <v>100</v>
      </c>
      <c r="H202" s="4">
        <v>86.5</v>
      </c>
      <c r="I202" s="4">
        <v>3.1056704366055019</v>
      </c>
      <c r="J202" s="4">
        <v>116.66666666666667</v>
      </c>
      <c r="K202" s="2">
        <v>0.33079390537289494</v>
      </c>
    </row>
    <row r="203" spans="1:11">
      <c r="A203" s="13" t="s">
        <v>16</v>
      </c>
      <c r="B203" s="3">
        <v>33029</v>
      </c>
      <c r="C203" s="3">
        <v>217.69051439643948</v>
      </c>
      <c r="D203" s="3">
        <v>12</v>
      </c>
      <c r="E203" s="2">
        <v>33.333333333333329</v>
      </c>
      <c r="F203" s="2">
        <v>8.3333333333333321</v>
      </c>
      <c r="G203" s="2">
        <v>83.333333333333343</v>
      </c>
      <c r="H203" s="4">
        <v>136.33333333333334</v>
      </c>
      <c r="I203" s="4">
        <v>1.6589938202480197</v>
      </c>
      <c r="J203" s="4">
        <v>300</v>
      </c>
      <c r="K203" s="2">
        <v>0.5813073359774743</v>
      </c>
    </row>
    <row r="204" spans="1:11">
      <c r="A204" s="13" t="s">
        <v>15</v>
      </c>
      <c r="B204" s="3">
        <v>42450</v>
      </c>
      <c r="C204" s="3">
        <v>236.49941107184924</v>
      </c>
      <c r="D204" s="3">
        <v>23</v>
      </c>
      <c r="E204" s="2">
        <v>65.217391304347828</v>
      </c>
      <c r="F204" s="2" t="s">
        <v>0</v>
      </c>
      <c r="G204" s="2">
        <v>100</v>
      </c>
      <c r="H204" s="4">
        <v>110.91304347826087</v>
      </c>
      <c r="I204" s="4">
        <v>2.2808748642631533</v>
      </c>
      <c r="J204" s="4">
        <v>126.08695652173914</v>
      </c>
      <c r="K204" s="2">
        <v>0.71378091872791516</v>
      </c>
    </row>
    <row r="205" spans="1:11">
      <c r="A205" s="13" t="s">
        <v>14</v>
      </c>
      <c r="B205" s="3">
        <v>49215</v>
      </c>
      <c r="C205" s="3">
        <v>233.2581530021335</v>
      </c>
      <c r="D205" s="3">
        <v>44</v>
      </c>
      <c r="E205" s="2">
        <v>50</v>
      </c>
      <c r="F205" s="2">
        <v>6.8181818181818175</v>
      </c>
      <c r="G205" s="2">
        <v>93.181818181818173</v>
      </c>
      <c r="H205" s="4">
        <v>107.47727272727273</v>
      </c>
      <c r="I205" s="4">
        <v>3.8152880325686858</v>
      </c>
      <c r="J205" s="4">
        <v>38.636363636363633</v>
      </c>
      <c r="K205" s="2">
        <v>0.93467438788987101</v>
      </c>
    </row>
    <row r="206" spans="1:11">
      <c r="A206" s="13" t="s">
        <v>13</v>
      </c>
      <c r="B206" s="3">
        <v>52341</v>
      </c>
      <c r="C206" s="3">
        <v>235.7654611107927</v>
      </c>
      <c r="D206" s="3">
        <v>64</v>
      </c>
      <c r="E206" s="2">
        <v>53.125</v>
      </c>
      <c r="F206" s="2">
        <v>31.25</v>
      </c>
      <c r="G206" s="2">
        <v>68.75</v>
      </c>
      <c r="H206" s="4">
        <v>101.359375</v>
      </c>
      <c r="I206" s="4">
        <v>5.1792925410094766</v>
      </c>
      <c r="J206" s="4">
        <v>25</v>
      </c>
      <c r="K206" s="2">
        <v>1.0584436674882025</v>
      </c>
    </row>
    <row r="207" spans="1:11">
      <c r="A207" s="13" t="s">
        <v>12</v>
      </c>
      <c r="B207" s="3">
        <v>24712</v>
      </c>
      <c r="C207" s="3">
        <v>222.34541922952414</v>
      </c>
      <c r="D207" s="3">
        <v>27</v>
      </c>
      <c r="E207" s="2">
        <v>77.777777777777786</v>
      </c>
      <c r="F207" s="2">
        <v>22.222222222222221</v>
      </c>
      <c r="G207" s="2">
        <v>77.777777777777786</v>
      </c>
      <c r="H207" s="4">
        <v>144.33333333333334</v>
      </c>
      <c r="I207" s="4">
        <v>4.9059689288634507</v>
      </c>
      <c r="J207" s="4">
        <v>88.888888888888886</v>
      </c>
      <c r="K207" s="2">
        <v>1.6955325348009063</v>
      </c>
    </row>
    <row r="208" spans="1:11">
      <c r="A208" s="13" t="s">
        <v>11</v>
      </c>
      <c r="B208" s="3">
        <v>54509</v>
      </c>
      <c r="C208" s="3">
        <v>223.02555541286759</v>
      </c>
      <c r="D208" s="3">
        <v>99</v>
      </c>
      <c r="E208" s="2">
        <v>37.373737373737377</v>
      </c>
      <c r="F208" s="2">
        <v>63.636363636363633</v>
      </c>
      <c r="G208" s="2">
        <v>36.363636363636367</v>
      </c>
      <c r="H208" s="4">
        <v>96.111111111111114</v>
      </c>
      <c r="I208" s="4">
        <v>8.1145213047166678</v>
      </c>
      <c r="J208" s="4">
        <v>39.393939393939391</v>
      </c>
      <c r="K208" s="2">
        <v>0.90810691812361255</v>
      </c>
    </row>
    <row r="209" spans="1:11">
      <c r="A209" s="13" t="s">
        <v>10</v>
      </c>
      <c r="B209" s="3">
        <v>40314</v>
      </c>
      <c r="C209" s="3">
        <v>200.90539266755965</v>
      </c>
      <c r="D209" s="3">
        <v>105</v>
      </c>
      <c r="E209" s="2">
        <v>43.80952380952381</v>
      </c>
      <c r="F209" s="2">
        <v>59.047619047619051</v>
      </c>
      <c r="G209" s="2">
        <v>40.952380952380949</v>
      </c>
      <c r="H209" s="4">
        <v>100.61904761904762</v>
      </c>
      <c r="I209" s="4">
        <v>12.91600292762733</v>
      </c>
      <c r="J209" s="4">
        <v>21.904761904761905</v>
      </c>
      <c r="K209" s="2">
        <v>3.6761422830778394</v>
      </c>
    </row>
    <row r="210" spans="1:11">
      <c r="A210" s="13" t="s">
        <v>9</v>
      </c>
      <c r="B210" s="3">
        <v>29229</v>
      </c>
      <c r="C210" s="3">
        <v>213.64398371480377</v>
      </c>
      <c r="D210" s="3">
        <v>11</v>
      </c>
      <c r="E210" s="2">
        <v>81.818181818181827</v>
      </c>
      <c r="F210" s="2" t="s">
        <v>0</v>
      </c>
      <c r="G210" s="2">
        <v>100</v>
      </c>
      <c r="H210" s="4">
        <v>142.27272727272728</v>
      </c>
      <c r="I210" s="4">
        <v>1.7511462047885888</v>
      </c>
      <c r="J210" s="4" t="s">
        <v>0</v>
      </c>
      <c r="K210" s="2">
        <v>0.86899996578740302</v>
      </c>
    </row>
    <row r="211" spans="1:11">
      <c r="A211" s="12" t="s">
        <v>8</v>
      </c>
      <c r="B211" s="3">
        <v>72628</v>
      </c>
      <c r="C211" s="3">
        <v>199.20003304510655</v>
      </c>
      <c r="D211" s="3">
        <v>88</v>
      </c>
      <c r="E211" s="2">
        <v>23.863636363636363</v>
      </c>
      <c r="F211" s="2">
        <v>59.090909090909093</v>
      </c>
      <c r="G211" s="2">
        <v>40.909090909090914</v>
      </c>
      <c r="H211" s="4">
        <v>75.056818181818187</v>
      </c>
      <c r="I211" s="4">
        <v>6.0685051478853325</v>
      </c>
      <c r="J211" s="4">
        <v>9.0909090909090917</v>
      </c>
      <c r="K211" s="2">
        <v>1.529713058324613</v>
      </c>
    </row>
    <row r="212" spans="1:11" s="7" customFormat="1">
      <c r="A212" s="11" t="s">
        <v>21</v>
      </c>
      <c r="B212" s="9">
        <v>408403</v>
      </c>
      <c r="C212" s="9">
        <v>218.95603117508932</v>
      </c>
      <c r="D212" s="9">
        <v>479</v>
      </c>
      <c r="E212" s="8">
        <v>44.050104384133611</v>
      </c>
      <c r="F212" s="8">
        <v>43.215031315240083</v>
      </c>
      <c r="G212" s="8">
        <v>56.57620041753654</v>
      </c>
      <c r="H212" s="10">
        <v>100.35281837160751</v>
      </c>
      <c r="I212" s="10">
        <v>5.3367767985021377</v>
      </c>
      <c r="J212" s="10">
        <v>41.544885177453025</v>
      </c>
      <c r="K212" s="8">
        <v>1.2984723422697679</v>
      </c>
    </row>
    <row r="213" spans="1:11">
      <c r="A213" s="6" t="s">
        <v>6</v>
      </c>
      <c r="B213" s="3"/>
      <c r="C213" s="3"/>
      <c r="D213" s="3"/>
      <c r="E213" s="2"/>
      <c r="F213" s="2"/>
      <c r="G213" s="2"/>
      <c r="H213" s="4"/>
      <c r="I213" s="4"/>
      <c r="J213" s="4"/>
      <c r="K213" s="2"/>
    </row>
    <row r="214" spans="1:11">
      <c r="A214" s="5" t="s">
        <v>2</v>
      </c>
      <c r="B214" s="3">
        <v>247680</v>
      </c>
      <c r="C214" s="3">
        <v>211.39615633074936</v>
      </c>
      <c r="D214" s="3">
        <v>378</v>
      </c>
      <c r="E214" s="2">
        <v>41.269841269841265</v>
      </c>
      <c r="F214" s="2">
        <v>52.116402116402114</v>
      </c>
      <c r="G214" s="2">
        <v>47.883597883597886</v>
      </c>
      <c r="H214" s="4">
        <v>97.920634920634924</v>
      </c>
      <c r="I214" s="4">
        <v>7.1962647958916559</v>
      </c>
      <c r="J214" s="4">
        <v>27.513227513227513</v>
      </c>
      <c r="K214" s="2">
        <v>1.6828165374677004</v>
      </c>
    </row>
    <row r="215" spans="1:11">
      <c r="A215" s="5" t="s">
        <v>1</v>
      </c>
      <c r="B215" s="3">
        <v>160723</v>
      </c>
      <c r="C215" s="3">
        <v>230.60607380399821</v>
      </c>
      <c r="D215" s="3">
        <v>101</v>
      </c>
      <c r="E215" s="2">
        <v>54.455445544554458</v>
      </c>
      <c r="F215" s="2">
        <v>9.9009900990099009</v>
      </c>
      <c r="G215" s="2">
        <v>89.10891089108911</v>
      </c>
      <c r="H215" s="4">
        <v>109.45544554455445</v>
      </c>
      <c r="I215" s="4">
        <v>2.7130627254729731</v>
      </c>
      <c r="J215" s="4">
        <v>94.059405940594047</v>
      </c>
      <c r="K215" s="2">
        <v>0.70618393136016622</v>
      </c>
    </row>
    <row r="216" spans="1:11" s="7" customFormat="1">
      <c r="A216" s="211" t="s">
        <v>35</v>
      </c>
      <c r="B216" s="211"/>
      <c r="C216" s="211"/>
      <c r="D216" s="211"/>
      <c r="E216" s="211"/>
      <c r="F216" s="211"/>
      <c r="G216" s="211"/>
      <c r="H216" s="211"/>
      <c r="I216" s="211"/>
      <c r="J216" s="211"/>
      <c r="K216" s="211"/>
    </row>
    <row r="217" spans="1:11">
      <c r="A217" s="13" t="s">
        <v>17</v>
      </c>
      <c r="B217" s="3">
        <v>22946</v>
      </c>
      <c r="C217" s="3">
        <v>172.91902728144339</v>
      </c>
      <c r="D217" s="3">
        <v>22</v>
      </c>
      <c r="E217" s="2">
        <v>31.818181818181817</v>
      </c>
      <c r="F217" s="2" t="s">
        <v>0</v>
      </c>
      <c r="G217" s="2">
        <v>100</v>
      </c>
      <c r="H217" s="4">
        <v>117.63636363636364</v>
      </c>
      <c r="I217" s="4">
        <v>5.4939566476875443</v>
      </c>
      <c r="J217" s="4">
        <v>109.09090909090908</v>
      </c>
      <c r="K217" s="2">
        <v>0.88468578401464315</v>
      </c>
    </row>
    <row r="218" spans="1:11">
      <c r="A218" s="13" t="s">
        <v>16</v>
      </c>
      <c r="B218" s="3">
        <v>80795</v>
      </c>
      <c r="C218" s="3">
        <v>210.11820038368708</v>
      </c>
      <c r="D218" s="3">
        <v>57</v>
      </c>
      <c r="E218" s="2">
        <v>36.84210526315789</v>
      </c>
      <c r="F218" s="2">
        <v>15.789473684210526</v>
      </c>
      <c r="G218" s="2">
        <v>82.456140350877192</v>
      </c>
      <c r="H218" s="4">
        <v>108.05263157894737</v>
      </c>
      <c r="I218" s="4">
        <v>3.3460129613975771</v>
      </c>
      <c r="J218" s="4">
        <v>131.57894736842107</v>
      </c>
      <c r="K218" s="2">
        <v>0.88866885327062317</v>
      </c>
    </row>
    <row r="219" spans="1:11">
      <c r="A219" s="13" t="s">
        <v>15</v>
      </c>
      <c r="B219" s="3">
        <v>115362</v>
      </c>
      <c r="C219" s="3">
        <v>235.81595326017234</v>
      </c>
      <c r="D219" s="3">
        <v>95</v>
      </c>
      <c r="E219" s="2">
        <v>58.947368421052623</v>
      </c>
      <c r="F219" s="2">
        <v>2.1052631578947367</v>
      </c>
      <c r="G219" s="2">
        <v>97.894736842105274</v>
      </c>
      <c r="H219" s="4">
        <v>126.03157894736842</v>
      </c>
      <c r="I219" s="4">
        <v>3.4834645438311509</v>
      </c>
      <c r="J219" s="4">
        <v>84.210526315789465</v>
      </c>
      <c r="K219" s="2">
        <v>0.96478909866333806</v>
      </c>
    </row>
    <row r="220" spans="1:11">
      <c r="A220" s="13" t="s">
        <v>14</v>
      </c>
      <c r="B220" s="3">
        <v>147805</v>
      </c>
      <c r="C220" s="3">
        <v>244.12638273400768</v>
      </c>
      <c r="D220" s="3">
        <v>263</v>
      </c>
      <c r="E220" s="2">
        <v>58.555133079847913</v>
      </c>
      <c r="F220" s="2">
        <v>9.5057034220532319</v>
      </c>
      <c r="G220" s="2">
        <v>89.353612167300383</v>
      </c>
      <c r="H220" s="4">
        <v>110.06083650190114</v>
      </c>
      <c r="I220" s="4">
        <v>7.2868021605506934</v>
      </c>
      <c r="J220" s="4">
        <v>21.292775665399237</v>
      </c>
      <c r="K220" s="2">
        <v>1.6440580494570547</v>
      </c>
    </row>
    <row r="221" spans="1:11">
      <c r="A221" s="13" t="s">
        <v>13</v>
      </c>
      <c r="B221" s="3">
        <v>191981</v>
      </c>
      <c r="C221" s="3">
        <v>247.25623889864102</v>
      </c>
      <c r="D221" s="3">
        <v>620</v>
      </c>
      <c r="E221" s="2">
        <v>59.193548387096776</v>
      </c>
      <c r="F221" s="2">
        <v>23.387096774193548</v>
      </c>
      <c r="G221" s="2">
        <v>76.290322580645167</v>
      </c>
      <c r="H221" s="4">
        <v>109.84677419354838</v>
      </c>
      <c r="I221" s="4">
        <v>13.077354662076937</v>
      </c>
      <c r="J221" s="4">
        <v>12.096774193548388</v>
      </c>
      <c r="K221" s="2">
        <v>2.0574952729697209</v>
      </c>
    </row>
    <row r="222" spans="1:11">
      <c r="A222" s="13" t="s">
        <v>12</v>
      </c>
      <c r="B222" s="3">
        <v>77901</v>
      </c>
      <c r="C222" s="3">
        <v>239.81206916470907</v>
      </c>
      <c r="D222" s="3">
        <v>188</v>
      </c>
      <c r="E222" s="2">
        <v>45.744680851063826</v>
      </c>
      <c r="F222" s="2">
        <v>27.659574468085108</v>
      </c>
      <c r="G222" s="2">
        <v>71.276595744680847</v>
      </c>
      <c r="H222" s="4">
        <v>96.989361702127653</v>
      </c>
      <c r="I222" s="4">
        <v>10.062273699196892</v>
      </c>
      <c r="J222" s="4">
        <v>23.936170212765958</v>
      </c>
      <c r="K222" s="2">
        <v>1.8754573112026804</v>
      </c>
    </row>
    <row r="223" spans="1:11">
      <c r="A223" s="13" t="s">
        <v>11</v>
      </c>
      <c r="B223" s="3">
        <v>157746</v>
      </c>
      <c r="C223" s="3">
        <v>225.57402406400163</v>
      </c>
      <c r="D223" s="3">
        <v>336</v>
      </c>
      <c r="E223" s="2">
        <v>36.607142857142854</v>
      </c>
      <c r="F223" s="2">
        <v>49.702380952380956</v>
      </c>
      <c r="G223" s="2">
        <v>47.916666666666671</v>
      </c>
      <c r="H223" s="4">
        <v>97.55654761904762</v>
      </c>
      <c r="I223" s="4">
        <v>9.3955921809658172</v>
      </c>
      <c r="J223" s="4">
        <v>24.404761904761905</v>
      </c>
      <c r="K223" s="2">
        <v>1.364852357587514</v>
      </c>
    </row>
    <row r="224" spans="1:11">
      <c r="A224" s="13" t="s">
        <v>10</v>
      </c>
      <c r="B224" s="3">
        <v>148981</v>
      </c>
      <c r="C224" s="3">
        <v>211.89816151052821</v>
      </c>
      <c r="D224" s="3">
        <v>254</v>
      </c>
      <c r="E224" s="2">
        <v>40.551181102362207</v>
      </c>
      <c r="F224" s="2">
        <v>44.488188976377948</v>
      </c>
      <c r="G224" s="2">
        <v>53.543307086614178</v>
      </c>
      <c r="H224" s="4">
        <v>89.527559055118104</v>
      </c>
      <c r="I224" s="4">
        <v>8.0137938214911664</v>
      </c>
      <c r="J224" s="4">
        <v>45.669291338582681</v>
      </c>
      <c r="K224" s="2">
        <v>1.965351286405649</v>
      </c>
    </row>
    <row r="225" spans="1:11">
      <c r="A225" s="13" t="s">
        <v>9</v>
      </c>
      <c r="B225" s="3">
        <v>220251</v>
      </c>
      <c r="C225" s="3">
        <v>219.865517069162</v>
      </c>
      <c r="D225" s="3">
        <v>800</v>
      </c>
      <c r="E225" s="2">
        <v>32.75</v>
      </c>
      <c r="F225" s="2">
        <v>69.75</v>
      </c>
      <c r="G225" s="2">
        <v>28.875</v>
      </c>
      <c r="H225" s="4">
        <v>79.221249999999998</v>
      </c>
      <c r="I225" s="4">
        <v>16.476296787534032</v>
      </c>
      <c r="J225" s="4">
        <v>10.5</v>
      </c>
      <c r="K225" s="2">
        <v>1.747097629522681</v>
      </c>
    </row>
    <row r="226" spans="1:11">
      <c r="A226" s="12" t="s">
        <v>8</v>
      </c>
      <c r="B226" s="3">
        <v>132135</v>
      </c>
      <c r="C226" s="3">
        <v>207.34551784160141</v>
      </c>
      <c r="D226" s="3">
        <v>680</v>
      </c>
      <c r="E226" s="2">
        <v>30.882352941176471</v>
      </c>
      <c r="F226" s="2">
        <v>60.147058823529406</v>
      </c>
      <c r="G226" s="2">
        <v>39.852941176470594</v>
      </c>
      <c r="H226" s="4">
        <v>81.251470588235293</v>
      </c>
      <c r="I226" s="4">
        <v>24.777232638174066</v>
      </c>
      <c r="J226" s="4">
        <v>10.882352941176471</v>
      </c>
      <c r="K226" s="2">
        <v>2.9076323457070421</v>
      </c>
    </row>
    <row r="227" spans="1:11" s="7" customFormat="1">
      <c r="A227" s="11" t="s">
        <v>19</v>
      </c>
      <c r="B227" s="9">
        <v>1295903</v>
      </c>
      <c r="C227" s="9">
        <v>226.37273005772806</v>
      </c>
      <c r="D227" s="9">
        <v>3315</v>
      </c>
      <c r="E227" s="8">
        <v>41.900452488687783</v>
      </c>
      <c r="F227" s="8">
        <v>44.645550527903474</v>
      </c>
      <c r="G227" s="8">
        <v>54.389140271493211</v>
      </c>
      <c r="H227" s="10">
        <v>93.560180995475108</v>
      </c>
      <c r="I227" s="10">
        <v>11.277284266657595</v>
      </c>
      <c r="J227" s="10">
        <v>21.447963800904976</v>
      </c>
      <c r="K227" s="8">
        <v>1.747507336583062</v>
      </c>
    </row>
    <row r="228" spans="1:11">
      <c r="A228" s="6" t="s">
        <v>6</v>
      </c>
      <c r="B228" s="3"/>
      <c r="C228" s="3"/>
      <c r="D228" s="3"/>
      <c r="E228" s="2"/>
      <c r="F228" s="2"/>
      <c r="G228" s="2"/>
      <c r="H228" s="4"/>
      <c r="I228" s="4"/>
      <c r="J228" s="4"/>
      <c r="K228" s="2"/>
    </row>
    <row r="229" spans="1:11">
      <c r="A229" s="5" t="s">
        <v>2</v>
      </c>
      <c r="B229" s="3">
        <v>803074</v>
      </c>
      <c r="C229" s="3">
        <v>220.10549463685786</v>
      </c>
      <c r="D229" s="3">
        <v>2344</v>
      </c>
      <c r="E229" s="2">
        <v>35.196245733788395</v>
      </c>
      <c r="F229" s="2">
        <v>58.31911262798635</v>
      </c>
      <c r="G229" s="2">
        <v>40.571672354948809</v>
      </c>
      <c r="H229" s="4">
        <v>86.915102389078498</v>
      </c>
      <c r="I229" s="4">
        <v>13.223547052895034</v>
      </c>
      <c r="J229" s="4">
        <v>18.25938566552901</v>
      </c>
      <c r="K229" s="2">
        <v>1.8830145167195051</v>
      </c>
    </row>
    <row r="230" spans="1:11">
      <c r="A230" s="5" t="s">
        <v>1</v>
      </c>
      <c r="B230" s="3">
        <v>492829</v>
      </c>
      <c r="C230" s="3">
        <v>236.58530646532569</v>
      </c>
      <c r="D230" s="3">
        <v>971</v>
      </c>
      <c r="E230" s="2">
        <v>58.084449021627194</v>
      </c>
      <c r="F230" s="2">
        <v>11.637487126673532</v>
      </c>
      <c r="G230" s="2">
        <v>87.744593202883621</v>
      </c>
      <c r="H230" s="4">
        <v>109.60144181256436</v>
      </c>
      <c r="I230" s="4">
        <v>8.3208934120119089</v>
      </c>
      <c r="J230" s="4">
        <v>29.145211122554066</v>
      </c>
      <c r="K230" s="2">
        <v>1.5266958721990793</v>
      </c>
    </row>
    <row r="231" spans="1:11" s="7" customFormat="1">
      <c r="A231" s="211" t="s">
        <v>34</v>
      </c>
      <c r="B231" s="211"/>
      <c r="C231" s="211"/>
      <c r="D231" s="211"/>
      <c r="E231" s="211"/>
      <c r="F231" s="211"/>
      <c r="G231" s="211"/>
      <c r="H231" s="211"/>
      <c r="I231" s="211"/>
      <c r="J231" s="211"/>
      <c r="K231" s="211"/>
    </row>
    <row r="232" spans="1:11">
      <c r="A232" s="13" t="s">
        <v>17</v>
      </c>
      <c r="B232" s="3">
        <v>4303</v>
      </c>
      <c r="C232" s="3">
        <v>132.93051359516616</v>
      </c>
      <c r="D232" s="3">
        <v>3</v>
      </c>
      <c r="E232" s="2" t="s">
        <v>0</v>
      </c>
      <c r="F232" s="2" t="s">
        <v>0</v>
      </c>
      <c r="G232" s="2">
        <v>100</v>
      </c>
      <c r="H232" s="4">
        <v>151.66666666666666</v>
      </c>
      <c r="I232" s="4">
        <v>5.1934562451311344</v>
      </c>
      <c r="J232" s="4">
        <v>33.333333333333329</v>
      </c>
      <c r="K232" s="2">
        <v>0.69718800836625605</v>
      </c>
    </row>
    <row r="233" spans="1:11">
      <c r="A233" s="13" t="s">
        <v>16</v>
      </c>
      <c r="B233" s="3">
        <v>14966</v>
      </c>
      <c r="C233" s="3">
        <v>206.84217559802218</v>
      </c>
      <c r="D233" s="3">
        <v>17</v>
      </c>
      <c r="E233" s="2">
        <v>11.76470588235294</v>
      </c>
      <c r="F233" s="2" t="s">
        <v>0</v>
      </c>
      <c r="G233" s="2">
        <v>29.411764705882355</v>
      </c>
      <c r="H233" s="4">
        <v>87.529411764705884</v>
      </c>
      <c r="I233" s="4">
        <v>5.4608824143524846</v>
      </c>
      <c r="J233" s="4">
        <v>41.17647058823529</v>
      </c>
      <c r="K233" s="2">
        <v>0.46772684752104771</v>
      </c>
    </row>
    <row r="234" spans="1:11">
      <c r="A234" s="13" t="s">
        <v>15</v>
      </c>
      <c r="B234" s="3">
        <v>22840</v>
      </c>
      <c r="C234" s="3">
        <v>237.76707530647988</v>
      </c>
      <c r="D234" s="3">
        <v>22</v>
      </c>
      <c r="E234" s="2">
        <v>22.727272727272727</v>
      </c>
      <c r="F234" s="2" t="s">
        <v>0</v>
      </c>
      <c r="G234" s="2">
        <v>36.363636363636367</v>
      </c>
      <c r="H234" s="4">
        <v>96.409090909090907</v>
      </c>
      <c r="I234" s="4">
        <v>4.0288244073507729</v>
      </c>
      <c r="J234" s="4">
        <v>9.0909090909090917</v>
      </c>
      <c r="K234" s="2">
        <v>0.66549912434325742</v>
      </c>
    </row>
    <row r="235" spans="1:11">
      <c r="A235" s="13" t="s">
        <v>14</v>
      </c>
      <c r="B235" s="3">
        <v>39441</v>
      </c>
      <c r="C235" s="3">
        <v>254.71970791815625</v>
      </c>
      <c r="D235" s="3">
        <v>18</v>
      </c>
      <c r="E235" s="2">
        <v>83.333333333333343</v>
      </c>
      <c r="F235" s="2" t="s">
        <v>0</v>
      </c>
      <c r="G235" s="2">
        <v>100</v>
      </c>
      <c r="H235" s="4">
        <v>165.27777777777777</v>
      </c>
      <c r="I235" s="4">
        <v>1.7831139112603642</v>
      </c>
      <c r="J235" s="4">
        <v>50</v>
      </c>
      <c r="K235" s="2">
        <v>0.38285033340939628</v>
      </c>
    </row>
    <row r="236" spans="1:11">
      <c r="A236" s="13" t="s">
        <v>13</v>
      </c>
      <c r="B236" s="3">
        <v>46793</v>
      </c>
      <c r="C236" s="3">
        <v>261.67589169320195</v>
      </c>
      <c r="D236" s="3">
        <v>20</v>
      </c>
      <c r="E236" s="2">
        <v>65</v>
      </c>
      <c r="F236" s="2">
        <v>15</v>
      </c>
      <c r="G236" s="2">
        <v>80</v>
      </c>
      <c r="H236" s="4">
        <v>166.15</v>
      </c>
      <c r="I236" s="4">
        <v>1.6254480141088889</v>
      </c>
      <c r="J236" s="4">
        <v>75</v>
      </c>
      <c r="K236" s="2">
        <v>0.60479131494026883</v>
      </c>
    </row>
    <row r="237" spans="1:11">
      <c r="A237" s="13" t="s">
        <v>12</v>
      </c>
      <c r="B237" s="3">
        <v>20744</v>
      </c>
      <c r="C237" s="3">
        <v>261.79136135750099</v>
      </c>
      <c r="D237" s="3">
        <v>6</v>
      </c>
      <c r="E237" s="2">
        <v>66.666666666666657</v>
      </c>
      <c r="F237" s="2" t="s">
        <v>0</v>
      </c>
      <c r="G237" s="2">
        <v>100</v>
      </c>
      <c r="H237" s="4">
        <v>106.66666666666667</v>
      </c>
      <c r="I237" s="4">
        <v>1.1019789705679783</v>
      </c>
      <c r="J237" s="4">
        <v>66.666666666666657</v>
      </c>
      <c r="K237" s="2">
        <v>1.1087543386039336</v>
      </c>
    </row>
    <row r="238" spans="1:11">
      <c r="A238" s="13" t="s">
        <v>11</v>
      </c>
      <c r="B238" s="3">
        <v>31443</v>
      </c>
      <c r="C238" s="3">
        <v>221.01580637979836</v>
      </c>
      <c r="D238" s="3">
        <v>9</v>
      </c>
      <c r="E238" s="2">
        <v>55.555555555555557</v>
      </c>
      <c r="F238" s="2" t="s">
        <v>0</v>
      </c>
      <c r="G238" s="2">
        <v>100</v>
      </c>
      <c r="H238" s="4">
        <v>154.33333333333334</v>
      </c>
      <c r="I238" s="4">
        <v>1.285539819595912</v>
      </c>
      <c r="J238" s="4">
        <v>55.555555555555557</v>
      </c>
      <c r="K238" s="2">
        <v>0.71876093248099737</v>
      </c>
    </row>
    <row r="239" spans="1:11">
      <c r="A239" s="13" t="s">
        <v>10</v>
      </c>
      <c r="B239" s="3">
        <v>27312</v>
      </c>
      <c r="C239" s="3">
        <v>217.97378441710603</v>
      </c>
      <c r="D239" s="3" t="s">
        <v>0</v>
      </c>
      <c r="E239" s="2" t="s">
        <v>0</v>
      </c>
      <c r="F239" s="2" t="s">
        <v>0</v>
      </c>
      <c r="G239" s="2" t="s">
        <v>0</v>
      </c>
      <c r="H239" s="4" t="s">
        <v>0</v>
      </c>
      <c r="I239" s="4" t="s">
        <v>0</v>
      </c>
      <c r="J239" s="4" t="s">
        <v>0</v>
      </c>
      <c r="K239" s="2">
        <v>0.27094317516110134</v>
      </c>
    </row>
    <row r="240" spans="1:11">
      <c r="A240" s="13" t="s">
        <v>9</v>
      </c>
      <c r="B240" s="3" t="s">
        <v>0</v>
      </c>
      <c r="C240" s="3" t="s">
        <v>0</v>
      </c>
      <c r="D240" s="3" t="s">
        <v>0</v>
      </c>
      <c r="E240" s="2" t="s">
        <v>0</v>
      </c>
      <c r="F240" s="2" t="s">
        <v>0</v>
      </c>
      <c r="G240" s="2" t="s">
        <v>0</v>
      </c>
      <c r="H240" s="4" t="s">
        <v>0</v>
      </c>
      <c r="I240" s="4" t="s">
        <v>0</v>
      </c>
      <c r="J240" s="4" t="s">
        <v>0</v>
      </c>
      <c r="K240" s="2" t="s">
        <v>0</v>
      </c>
    </row>
    <row r="241" spans="1:11">
      <c r="A241" s="12" t="s">
        <v>8</v>
      </c>
      <c r="B241" s="3">
        <v>76772</v>
      </c>
      <c r="C241" s="3">
        <v>204.73219402907307</v>
      </c>
      <c r="D241" s="3">
        <v>36</v>
      </c>
      <c r="E241" s="2">
        <v>80.555555555555557</v>
      </c>
      <c r="F241" s="2">
        <v>19.444444444444446</v>
      </c>
      <c r="G241" s="2">
        <v>80.555555555555557</v>
      </c>
      <c r="H241" s="4">
        <v>160.91666666666666</v>
      </c>
      <c r="I241" s="4">
        <v>2.2836988308730706</v>
      </c>
      <c r="J241" s="4">
        <v>94.444444444444443</v>
      </c>
      <c r="K241" s="2">
        <v>0.83363726358568224</v>
      </c>
    </row>
    <row r="242" spans="1:11" s="7" customFormat="1">
      <c r="A242" s="11" t="s">
        <v>23</v>
      </c>
      <c r="B242" s="9">
        <v>284614</v>
      </c>
      <c r="C242" s="9">
        <v>229.92614558665417</v>
      </c>
      <c r="D242" s="9">
        <v>131</v>
      </c>
      <c r="E242" s="8">
        <v>55.725190839694662</v>
      </c>
      <c r="F242" s="8">
        <v>7.6335877862595423</v>
      </c>
      <c r="G242" s="8">
        <v>71.755725190839698</v>
      </c>
      <c r="H242" s="10">
        <v>138.80916030534351</v>
      </c>
      <c r="I242" s="10">
        <v>1.9924696813797624</v>
      </c>
      <c r="J242" s="10">
        <v>62.595419847328252</v>
      </c>
      <c r="K242" s="8">
        <v>0.6521112805413648</v>
      </c>
    </row>
    <row r="243" spans="1:11">
      <c r="A243" s="6" t="s">
        <v>6</v>
      </c>
      <c r="B243" s="3"/>
      <c r="C243" s="3"/>
      <c r="D243" s="3"/>
      <c r="E243" s="2"/>
      <c r="F243" s="2"/>
      <c r="G243" s="2"/>
      <c r="H243" s="4"/>
      <c r="I243" s="4"/>
      <c r="J243" s="4"/>
      <c r="K243" s="2"/>
    </row>
    <row r="244" spans="1:11">
      <c r="A244" s="5" t="s">
        <v>2</v>
      </c>
      <c r="B244" s="3">
        <v>173694</v>
      </c>
      <c r="C244" s="3">
        <v>221.27995209966954</v>
      </c>
      <c r="D244" s="3">
        <v>56</v>
      </c>
      <c r="E244" s="2">
        <v>73.214285714285708</v>
      </c>
      <c r="F244" s="2">
        <v>14.285714285714285</v>
      </c>
      <c r="G244" s="2">
        <v>85.714285714285708</v>
      </c>
      <c r="H244" s="4">
        <v>150.98214285714286</v>
      </c>
      <c r="I244" s="4">
        <v>1.4507076733368995</v>
      </c>
      <c r="J244" s="4">
        <v>98.214285714285708</v>
      </c>
      <c r="K244" s="2">
        <v>0.74153396202517063</v>
      </c>
    </row>
    <row r="245" spans="1:11">
      <c r="A245" s="5" t="s">
        <v>1</v>
      </c>
      <c r="B245" s="3">
        <v>110920</v>
      </c>
      <c r="C245" s="3">
        <v>243.46556076451495</v>
      </c>
      <c r="D245" s="3">
        <v>75</v>
      </c>
      <c r="E245" s="2">
        <v>42.666666666666671</v>
      </c>
      <c r="F245" s="2">
        <v>2.666666666666667</v>
      </c>
      <c r="G245" s="2">
        <v>61.333333333333329</v>
      </c>
      <c r="H245" s="4">
        <v>129.72</v>
      </c>
      <c r="I245" s="4">
        <v>2.7628685206128409</v>
      </c>
      <c r="J245" s="4">
        <v>36</v>
      </c>
      <c r="K245" s="2">
        <v>0.51208077893977644</v>
      </c>
    </row>
    <row r="246" spans="1:11" s="7" customFormat="1">
      <c r="A246" s="211" t="s">
        <v>33</v>
      </c>
      <c r="B246" s="211"/>
      <c r="C246" s="211"/>
      <c r="D246" s="211"/>
      <c r="E246" s="211"/>
      <c r="F246" s="211"/>
      <c r="G246" s="211"/>
      <c r="H246" s="211"/>
      <c r="I246" s="211"/>
      <c r="J246" s="211"/>
      <c r="K246" s="211"/>
    </row>
    <row r="247" spans="1:11">
      <c r="A247" s="13" t="s">
        <v>17</v>
      </c>
      <c r="B247" s="3">
        <v>203</v>
      </c>
      <c r="C247" s="3">
        <v>154.67980295566502</v>
      </c>
      <c r="D247" s="3" t="s">
        <v>0</v>
      </c>
      <c r="E247" s="2" t="s">
        <v>0</v>
      </c>
      <c r="F247" s="2" t="s">
        <v>0</v>
      </c>
      <c r="G247" s="2" t="s">
        <v>0</v>
      </c>
      <c r="H247" s="4" t="s">
        <v>0</v>
      </c>
      <c r="I247" s="4" t="s">
        <v>0</v>
      </c>
      <c r="J247" s="4" t="s">
        <v>0</v>
      </c>
      <c r="K247" s="2" t="s">
        <v>0</v>
      </c>
    </row>
    <row r="248" spans="1:11">
      <c r="A248" s="13" t="s">
        <v>16</v>
      </c>
      <c r="B248" s="3">
        <v>2695</v>
      </c>
      <c r="C248" s="3">
        <v>181.33580705009277</v>
      </c>
      <c r="D248" s="3" t="s">
        <v>0</v>
      </c>
      <c r="E248" s="2" t="s">
        <v>0</v>
      </c>
      <c r="F248" s="2" t="s">
        <v>0</v>
      </c>
      <c r="G248" s="2" t="s">
        <v>0</v>
      </c>
      <c r="H248" s="4" t="s">
        <v>0</v>
      </c>
      <c r="I248" s="4" t="s">
        <v>0</v>
      </c>
      <c r="J248" s="4" t="s">
        <v>0</v>
      </c>
      <c r="K248" s="2">
        <v>0.55658627087198509</v>
      </c>
    </row>
    <row r="249" spans="1:11">
      <c r="A249" s="13" t="s">
        <v>15</v>
      </c>
      <c r="B249" s="3">
        <v>10085</v>
      </c>
      <c r="C249" s="3">
        <v>198.94893406048587</v>
      </c>
      <c r="D249" s="3">
        <v>7</v>
      </c>
      <c r="E249" s="2">
        <v>57.142857142857139</v>
      </c>
      <c r="F249" s="2" t="s">
        <v>0</v>
      </c>
      <c r="G249" s="2">
        <v>100</v>
      </c>
      <c r="H249" s="4">
        <v>114.71428571428571</v>
      </c>
      <c r="I249" s="4">
        <v>3.4650892260475707</v>
      </c>
      <c r="J249" s="4" t="s">
        <v>0</v>
      </c>
      <c r="K249" s="2">
        <v>0.64452156668319294</v>
      </c>
    </row>
    <row r="250" spans="1:11">
      <c r="A250" s="13" t="s">
        <v>14</v>
      </c>
      <c r="B250" s="3">
        <v>27688</v>
      </c>
      <c r="C250" s="3">
        <v>226.84195319271888</v>
      </c>
      <c r="D250" s="3">
        <v>8</v>
      </c>
      <c r="E250" s="2">
        <v>37.5</v>
      </c>
      <c r="F250" s="2" t="s">
        <v>0</v>
      </c>
      <c r="G250" s="2">
        <v>100</v>
      </c>
      <c r="H250" s="4">
        <v>120.375</v>
      </c>
      <c r="I250" s="4">
        <v>1.2700932724746974</v>
      </c>
      <c r="J250" s="4">
        <v>25</v>
      </c>
      <c r="K250" s="2">
        <v>0.47674082635076565</v>
      </c>
    </row>
    <row r="251" spans="1:11">
      <c r="A251" s="13" t="s">
        <v>13</v>
      </c>
      <c r="B251" s="3">
        <v>35225</v>
      </c>
      <c r="C251" s="3">
        <v>232.62455642299506</v>
      </c>
      <c r="D251" s="3">
        <v>37</v>
      </c>
      <c r="E251" s="2">
        <v>45.945945945945951</v>
      </c>
      <c r="F251" s="2" t="s">
        <v>0</v>
      </c>
      <c r="G251" s="2">
        <v>67.567567567567565</v>
      </c>
      <c r="H251" s="4">
        <v>124.32432432432432</v>
      </c>
      <c r="I251" s="4">
        <v>4.5042577409321378</v>
      </c>
      <c r="J251" s="4">
        <v>2.7027027027027026</v>
      </c>
      <c r="K251" s="2">
        <v>0.75798438608942509</v>
      </c>
    </row>
    <row r="252" spans="1:11">
      <c r="A252" s="13" t="s">
        <v>12</v>
      </c>
      <c r="B252" s="3">
        <v>5454</v>
      </c>
      <c r="C252" s="3">
        <v>235.57022368903557</v>
      </c>
      <c r="D252" s="3">
        <v>2</v>
      </c>
      <c r="E252" s="2">
        <v>50</v>
      </c>
      <c r="F252" s="2" t="s">
        <v>0</v>
      </c>
      <c r="G252" s="2">
        <v>100</v>
      </c>
      <c r="H252" s="4">
        <v>78.5</v>
      </c>
      <c r="I252" s="4">
        <v>1.5491266798342436</v>
      </c>
      <c r="J252" s="4">
        <v>150</v>
      </c>
      <c r="K252" s="2">
        <v>0.33003300330033003</v>
      </c>
    </row>
    <row r="253" spans="1:11">
      <c r="A253" s="13" t="s">
        <v>11</v>
      </c>
      <c r="B253" s="3">
        <v>4143</v>
      </c>
      <c r="C253" s="3">
        <v>251.31547188028</v>
      </c>
      <c r="D253" s="3" t="s">
        <v>0</v>
      </c>
      <c r="E253" s="2" t="s">
        <v>0</v>
      </c>
      <c r="F253" s="2" t="s">
        <v>0</v>
      </c>
      <c r="G253" s="2" t="s">
        <v>0</v>
      </c>
      <c r="H253" s="4" t="s">
        <v>0</v>
      </c>
      <c r="I253" s="4" t="s">
        <v>0</v>
      </c>
      <c r="J253" s="4" t="s">
        <v>0</v>
      </c>
      <c r="K253" s="2">
        <v>0.12068549360366883</v>
      </c>
    </row>
    <row r="254" spans="1:11">
      <c r="A254" s="13" t="s">
        <v>10</v>
      </c>
      <c r="B254" s="3">
        <v>23798</v>
      </c>
      <c r="C254" s="3">
        <v>209.16043364988656</v>
      </c>
      <c r="D254" s="3">
        <v>21</v>
      </c>
      <c r="E254" s="2">
        <v>71.428571428571431</v>
      </c>
      <c r="F254" s="2">
        <v>14.285714285714285</v>
      </c>
      <c r="G254" s="2">
        <v>85.714285714285708</v>
      </c>
      <c r="H254" s="4">
        <v>143.61904761904762</v>
      </c>
      <c r="I254" s="4">
        <v>4.2022692253817064</v>
      </c>
      <c r="J254" s="4">
        <v>47.619047619047613</v>
      </c>
      <c r="K254" s="2">
        <v>0.91604336498865446</v>
      </c>
    </row>
    <row r="255" spans="1:11">
      <c r="A255" s="13" t="s">
        <v>9</v>
      </c>
      <c r="B255" s="3">
        <v>26382</v>
      </c>
      <c r="C255" s="3">
        <v>204.21499507239784</v>
      </c>
      <c r="D255" s="3">
        <v>76</v>
      </c>
      <c r="E255" s="2">
        <v>23.684210526315788</v>
      </c>
      <c r="F255" s="2">
        <v>69.73684210526315</v>
      </c>
      <c r="G255" s="2">
        <v>30.263157894736842</v>
      </c>
      <c r="H255" s="4">
        <v>81.75</v>
      </c>
      <c r="I255" s="4">
        <v>14.027834176233895</v>
      </c>
      <c r="J255" s="4">
        <v>28.947368421052634</v>
      </c>
      <c r="K255" s="2">
        <v>1.6071563945114091</v>
      </c>
    </row>
    <row r="256" spans="1:11">
      <c r="A256" s="12" t="s">
        <v>8</v>
      </c>
      <c r="B256" s="3" t="s">
        <v>0</v>
      </c>
      <c r="C256" s="3" t="s">
        <v>0</v>
      </c>
      <c r="D256" s="3" t="s">
        <v>0</v>
      </c>
      <c r="E256" s="2" t="s">
        <v>0</v>
      </c>
      <c r="F256" s="2" t="s">
        <v>0</v>
      </c>
      <c r="G256" s="2" t="s">
        <v>0</v>
      </c>
      <c r="H256" s="4" t="s">
        <v>0</v>
      </c>
      <c r="I256" s="4" t="s">
        <v>0</v>
      </c>
      <c r="J256" s="4" t="s">
        <v>0</v>
      </c>
      <c r="K256" s="2" t="s">
        <v>0</v>
      </c>
    </row>
    <row r="257" spans="1:11" s="7" customFormat="1">
      <c r="A257" s="11" t="s">
        <v>23</v>
      </c>
      <c r="B257" s="9">
        <v>135673</v>
      </c>
      <c r="C257" s="9">
        <v>218.85489375188874</v>
      </c>
      <c r="D257" s="9">
        <v>151</v>
      </c>
      <c r="E257" s="8">
        <v>38.410596026490069</v>
      </c>
      <c r="F257" s="8">
        <v>37.086092715231786</v>
      </c>
      <c r="G257" s="8">
        <v>54.966887417218544</v>
      </c>
      <c r="H257" s="10">
        <v>104.31788079470199</v>
      </c>
      <c r="I257" s="10">
        <v>5.0658731250398388</v>
      </c>
      <c r="J257" s="10">
        <v>25.165562913907287</v>
      </c>
      <c r="K257" s="8">
        <v>0.84320387991715373</v>
      </c>
    </row>
    <row r="258" spans="1:11">
      <c r="A258" s="6" t="s">
        <v>6</v>
      </c>
      <c r="B258" s="3"/>
      <c r="C258" s="3"/>
      <c r="D258" s="3"/>
      <c r="E258" s="2"/>
      <c r="F258" s="2"/>
      <c r="G258" s="2"/>
      <c r="H258" s="4"/>
      <c r="I258" s="4"/>
      <c r="J258" s="4"/>
      <c r="K258" s="2"/>
    </row>
    <row r="259" spans="1:11">
      <c r="A259" s="5" t="s">
        <v>2</v>
      </c>
      <c r="B259" s="3">
        <v>65710</v>
      </c>
      <c r="C259" s="3">
        <v>214.54877492010348</v>
      </c>
      <c r="D259" s="3">
        <v>100</v>
      </c>
      <c r="E259" s="2">
        <v>35</v>
      </c>
      <c r="F259" s="2">
        <v>56.000000000000007</v>
      </c>
      <c r="G259" s="2">
        <v>44</v>
      </c>
      <c r="H259" s="4">
        <v>94.9</v>
      </c>
      <c r="I259" s="4">
        <v>7.0608753367154922</v>
      </c>
      <c r="J259" s="4">
        <v>35</v>
      </c>
      <c r="K259" s="2">
        <v>1.0394156140617867</v>
      </c>
    </row>
    <row r="260" spans="1:11">
      <c r="A260" s="5" t="s">
        <v>1</v>
      </c>
      <c r="B260" s="3">
        <v>69963</v>
      </c>
      <c r="C260" s="3">
        <v>222.89924674470791</v>
      </c>
      <c r="D260" s="3">
        <v>51</v>
      </c>
      <c r="E260" s="2">
        <v>45.098039215686278</v>
      </c>
      <c r="F260" s="2" t="s">
        <v>0</v>
      </c>
      <c r="G260" s="2">
        <v>76.470588235294116</v>
      </c>
      <c r="H260" s="4">
        <v>122.78431372549019</v>
      </c>
      <c r="I260" s="4">
        <v>3.2598795122964574</v>
      </c>
      <c r="J260" s="4">
        <v>5.8823529411764701</v>
      </c>
      <c r="K260" s="2">
        <v>0.65891971470634481</v>
      </c>
    </row>
    <row r="261" spans="1:11" s="7" customFormat="1">
      <c r="A261" s="211" t="s">
        <v>32</v>
      </c>
      <c r="B261" s="211"/>
      <c r="C261" s="211"/>
      <c r="D261" s="211"/>
      <c r="E261" s="211"/>
      <c r="F261" s="211"/>
      <c r="G261" s="211"/>
      <c r="H261" s="211"/>
      <c r="I261" s="211"/>
      <c r="J261" s="211"/>
      <c r="K261" s="211"/>
    </row>
    <row r="262" spans="1:11">
      <c r="A262" s="13" t="s">
        <v>17</v>
      </c>
      <c r="B262" s="3">
        <v>1164</v>
      </c>
      <c r="C262" s="3">
        <v>124.65635738831615</v>
      </c>
      <c r="D262" s="3" t="s">
        <v>0</v>
      </c>
      <c r="E262" s="2" t="s">
        <v>0</v>
      </c>
      <c r="F262" s="2" t="s">
        <v>0</v>
      </c>
      <c r="G262" s="2" t="s">
        <v>0</v>
      </c>
      <c r="H262" s="4" t="s">
        <v>0</v>
      </c>
      <c r="I262" s="4" t="s">
        <v>0</v>
      </c>
      <c r="J262" s="4" t="s">
        <v>0</v>
      </c>
      <c r="K262" s="2">
        <v>1.0309278350515463</v>
      </c>
    </row>
    <row r="263" spans="1:11">
      <c r="A263" s="13" t="s">
        <v>16</v>
      </c>
      <c r="B263" s="3">
        <v>5309</v>
      </c>
      <c r="C263" s="3">
        <v>185.89188171030327</v>
      </c>
      <c r="D263" s="3" t="s">
        <v>0</v>
      </c>
      <c r="E263" s="2" t="s">
        <v>0</v>
      </c>
      <c r="F263" s="2" t="s">
        <v>0</v>
      </c>
      <c r="G263" s="2" t="s">
        <v>0</v>
      </c>
      <c r="H263" s="4" t="s">
        <v>0</v>
      </c>
      <c r="I263" s="4" t="s">
        <v>0</v>
      </c>
      <c r="J263" s="4" t="s">
        <v>0</v>
      </c>
      <c r="K263" s="2">
        <v>0.52740629120361648</v>
      </c>
    </row>
    <row r="264" spans="1:11">
      <c r="A264" s="13" t="s">
        <v>15</v>
      </c>
      <c r="B264" s="3">
        <v>13871</v>
      </c>
      <c r="C264" s="3">
        <v>220.27251099416048</v>
      </c>
      <c r="D264" s="3">
        <v>4</v>
      </c>
      <c r="E264" s="2">
        <v>25</v>
      </c>
      <c r="F264" s="2" t="s">
        <v>0</v>
      </c>
      <c r="G264" s="2">
        <v>100</v>
      </c>
      <c r="H264" s="4">
        <v>100.5</v>
      </c>
      <c r="I264" s="4">
        <v>1.3074031704526885</v>
      </c>
      <c r="J264" s="4" t="s">
        <v>0</v>
      </c>
      <c r="K264" s="2">
        <v>0.77860284045851058</v>
      </c>
    </row>
    <row r="265" spans="1:11">
      <c r="A265" s="13" t="s">
        <v>14</v>
      </c>
      <c r="B265" s="3">
        <v>22468</v>
      </c>
      <c r="C265" s="3">
        <v>230.69254050204736</v>
      </c>
      <c r="D265" s="3">
        <v>5</v>
      </c>
      <c r="E265" s="2">
        <v>60</v>
      </c>
      <c r="F265" s="2" t="s">
        <v>0</v>
      </c>
      <c r="G265" s="2">
        <v>100</v>
      </c>
      <c r="H265" s="4">
        <v>265</v>
      </c>
      <c r="I265" s="4">
        <v>0.96279750442886847</v>
      </c>
      <c r="J265" s="4">
        <v>20</v>
      </c>
      <c r="K265" s="2">
        <v>0.55189602990920417</v>
      </c>
    </row>
    <row r="266" spans="1:11">
      <c r="A266" s="13" t="s">
        <v>13</v>
      </c>
      <c r="B266" s="3">
        <v>9337</v>
      </c>
      <c r="C266" s="3">
        <v>235.96444254043055</v>
      </c>
      <c r="D266" s="3">
        <v>1</v>
      </c>
      <c r="E266" s="2">
        <v>100</v>
      </c>
      <c r="F266" s="2" t="s">
        <v>0</v>
      </c>
      <c r="G266" s="2">
        <v>100</v>
      </c>
      <c r="H266" s="4">
        <v>155</v>
      </c>
      <c r="I266" s="4">
        <v>0.45309349584286718</v>
      </c>
      <c r="J266" s="4" t="s">
        <v>0</v>
      </c>
      <c r="K266" s="2">
        <v>0.55692406554567853</v>
      </c>
    </row>
    <row r="267" spans="1:11">
      <c r="A267" s="13" t="s">
        <v>12</v>
      </c>
      <c r="B267" s="3">
        <v>6653</v>
      </c>
      <c r="C267" s="3">
        <v>225.95821433939577</v>
      </c>
      <c r="D267" s="3">
        <v>4</v>
      </c>
      <c r="E267" s="2">
        <v>75</v>
      </c>
      <c r="F267" s="2" t="s">
        <v>0</v>
      </c>
      <c r="G267" s="2">
        <v>100</v>
      </c>
      <c r="H267" s="4">
        <v>158.5</v>
      </c>
      <c r="I267" s="4">
        <v>2.6553372278279341</v>
      </c>
      <c r="J267" s="4" t="s">
        <v>0</v>
      </c>
      <c r="K267" s="2">
        <v>0.72147903201563202</v>
      </c>
    </row>
    <row r="268" spans="1:11">
      <c r="A268" s="13" t="s">
        <v>11</v>
      </c>
      <c r="B268" s="3">
        <v>12429</v>
      </c>
      <c r="C268" s="3">
        <v>218.64188591198004</v>
      </c>
      <c r="D268" s="3">
        <v>4</v>
      </c>
      <c r="E268" s="2">
        <v>50</v>
      </c>
      <c r="F268" s="2" t="s">
        <v>0</v>
      </c>
      <c r="G268" s="2">
        <v>100</v>
      </c>
      <c r="H268" s="4">
        <v>129.5</v>
      </c>
      <c r="I268" s="4">
        <v>1.4631648255175946</v>
      </c>
      <c r="J268" s="4">
        <v>50</v>
      </c>
      <c r="K268" s="2">
        <v>0.51492477270898696</v>
      </c>
    </row>
    <row r="269" spans="1:11">
      <c r="A269" s="13" t="s">
        <v>10</v>
      </c>
      <c r="B269" s="3">
        <v>18031</v>
      </c>
      <c r="C269" s="3">
        <v>192.04148411069824</v>
      </c>
      <c r="D269" s="3">
        <v>6</v>
      </c>
      <c r="E269" s="2">
        <v>66.666666666666657</v>
      </c>
      <c r="F269" s="2" t="s">
        <v>0</v>
      </c>
      <c r="G269" s="2">
        <v>100</v>
      </c>
      <c r="H269" s="4">
        <v>108.16666666666667</v>
      </c>
      <c r="I269" s="4">
        <v>1.7188283320203395</v>
      </c>
      <c r="J269" s="4">
        <v>33.333333333333329</v>
      </c>
      <c r="K269" s="2">
        <v>0.14419610670511895</v>
      </c>
    </row>
    <row r="270" spans="1:11">
      <c r="A270" s="13" t="s">
        <v>9</v>
      </c>
      <c r="B270" s="3" t="s">
        <v>0</v>
      </c>
      <c r="C270" s="3" t="s">
        <v>0</v>
      </c>
      <c r="D270" s="3" t="s">
        <v>0</v>
      </c>
      <c r="E270" s="2" t="s">
        <v>0</v>
      </c>
      <c r="F270" s="2" t="s">
        <v>0</v>
      </c>
      <c r="G270" s="2" t="s">
        <v>0</v>
      </c>
      <c r="H270" s="4" t="s">
        <v>0</v>
      </c>
      <c r="I270" s="4" t="s">
        <v>0</v>
      </c>
      <c r="J270" s="4" t="s">
        <v>0</v>
      </c>
      <c r="K270" s="2" t="s">
        <v>0</v>
      </c>
    </row>
    <row r="271" spans="1:11">
      <c r="A271" s="12" t="s">
        <v>8</v>
      </c>
      <c r="B271" s="3" t="s">
        <v>0</v>
      </c>
      <c r="C271" s="3" t="s">
        <v>0</v>
      </c>
      <c r="D271" s="3" t="s">
        <v>0</v>
      </c>
      <c r="E271" s="2" t="s">
        <v>0</v>
      </c>
      <c r="F271" s="2" t="s">
        <v>0</v>
      </c>
      <c r="G271" s="2" t="s">
        <v>0</v>
      </c>
      <c r="H271" s="4" t="s">
        <v>0</v>
      </c>
      <c r="I271" s="4" t="s">
        <v>0</v>
      </c>
      <c r="J271" s="4" t="s">
        <v>0</v>
      </c>
      <c r="K271" s="2" t="s">
        <v>0</v>
      </c>
    </row>
    <row r="272" spans="1:11" s="7" customFormat="1">
      <c r="A272" s="11" t="s">
        <v>23</v>
      </c>
      <c r="B272" s="9">
        <v>89262</v>
      </c>
      <c r="C272" s="9">
        <v>215.7390602944142</v>
      </c>
      <c r="D272" s="9">
        <v>24</v>
      </c>
      <c r="E272" s="8">
        <v>58.333333333333336</v>
      </c>
      <c r="F272" s="8" t="s">
        <v>0</v>
      </c>
      <c r="G272" s="8">
        <v>100</v>
      </c>
      <c r="H272" s="10">
        <v>153.45833333333334</v>
      </c>
      <c r="I272" s="10">
        <v>1.2418535699409343</v>
      </c>
      <c r="J272" s="10">
        <v>25</v>
      </c>
      <c r="K272" s="8">
        <v>0.51757746857565368</v>
      </c>
    </row>
    <row r="273" spans="1:11">
      <c r="A273" s="6" t="s">
        <v>6</v>
      </c>
      <c r="B273" s="3"/>
      <c r="C273" s="3"/>
      <c r="D273" s="3"/>
      <c r="E273" s="2"/>
      <c r="F273" s="2"/>
      <c r="G273" s="2"/>
      <c r="H273" s="4"/>
      <c r="I273" s="4"/>
      <c r="J273" s="4"/>
      <c r="K273" s="2"/>
    </row>
    <row r="274" spans="1:11">
      <c r="A274" s="5" t="s">
        <v>2</v>
      </c>
      <c r="B274" s="3">
        <v>38273</v>
      </c>
      <c r="C274" s="3">
        <v>207.87239045802525</v>
      </c>
      <c r="D274" s="3">
        <v>14</v>
      </c>
      <c r="E274" s="2">
        <v>64.285714285714292</v>
      </c>
      <c r="F274" s="2" t="s">
        <v>0</v>
      </c>
      <c r="G274" s="2">
        <v>100</v>
      </c>
      <c r="H274" s="4">
        <v>128.64285714285714</v>
      </c>
      <c r="I274" s="4">
        <v>1.7492893512010745</v>
      </c>
      <c r="J274" s="4">
        <v>28.571428571428569</v>
      </c>
      <c r="K274" s="2">
        <v>0.3788571577874742</v>
      </c>
    </row>
    <row r="275" spans="1:11">
      <c r="A275" s="5" t="s">
        <v>1</v>
      </c>
      <c r="B275" s="3">
        <v>50989</v>
      </c>
      <c r="C275" s="3">
        <v>221.64388397497498</v>
      </c>
      <c r="D275" s="3">
        <v>10</v>
      </c>
      <c r="E275" s="2">
        <v>50</v>
      </c>
      <c r="F275" s="2" t="s">
        <v>0</v>
      </c>
      <c r="G275" s="2">
        <v>100</v>
      </c>
      <c r="H275" s="4">
        <v>188.2</v>
      </c>
      <c r="I275" s="4">
        <v>0.88318157329965463</v>
      </c>
      <c r="J275" s="4">
        <v>20</v>
      </c>
      <c r="K275" s="2">
        <v>0.62170272019455175</v>
      </c>
    </row>
    <row r="276" spans="1:11" s="7" customFormat="1">
      <c r="A276" s="211" t="s">
        <v>31</v>
      </c>
      <c r="B276" s="211"/>
      <c r="C276" s="211"/>
      <c r="D276" s="211"/>
      <c r="E276" s="211"/>
      <c r="F276" s="211"/>
      <c r="G276" s="211"/>
      <c r="H276" s="211"/>
      <c r="I276" s="211"/>
      <c r="J276" s="211"/>
      <c r="K276" s="211"/>
    </row>
    <row r="277" spans="1:11">
      <c r="A277" s="13" t="s">
        <v>17</v>
      </c>
      <c r="B277" s="3">
        <v>5670</v>
      </c>
      <c r="C277" s="3">
        <v>132.010582010582</v>
      </c>
      <c r="D277" s="3">
        <v>3</v>
      </c>
      <c r="E277" s="2" t="s">
        <v>0</v>
      </c>
      <c r="F277" s="2" t="s">
        <v>0</v>
      </c>
      <c r="G277" s="2">
        <v>100</v>
      </c>
      <c r="H277" s="4">
        <v>151.66666666666666</v>
      </c>
      <c r="I277" s="4">
        <v>3.9716687628251801</v>
      </c>
      <c r="J277" s="4">
        <v>33.333333333333329</v>
      </c>
      <c r="K277" s="2">
        <v>0.74074074074074081</v>
      </c>
    </row>
    <row r="278" spans="1:11">
      <c r="A278" s="13" t="s">
        <v>16</v>
      </c>
      <c r="B278" s="3">
        <v>22970</v>
      </c>
      <c r="C278" s="3">
        <v>199.00740095777101</v>
      </c>
      <c r="D278" s="3">
        <v>17</v>
      </c>
      <c r="E278" s="2">
        <v>11.76470588235294</v>
      </c>
      <c r="F278" s="2" t="s">
        <v>0</v>
      </c>
      <c r="G278" s="2">
        <v>29.411764705882355</v>
      </c>
      <c r="H278" s="4">
        <v>87.529411764705884</v>
      </c>
      <c r="I278" s="4">
        <v>3.700438610811811</v>
      </c>
      <c r="J278" s="4">
        <v>47.058823529411761</v>
      </c>
      <c r="K278" s="2">
        <v>0.49194601654331738</v>
      </c>
    </row>
    <row r="279" spans="1:11">
      <c r="A279" s="13" t="s">
        <v>15</v>
      </c>
      <c r="B279" s="3">
        <v>46796</v>
      </c>
      <c r="C279" s="3">
        <v>224.21574493546456</v>
      </c>
      <c r="D279" s="3">
        <v>33</v>
      </c>
      <c r="E279" s="2">
        <v>30.303030303030305</v>
      </c>
      <c r="F279" s="2" t="s">
        <v>0</v>
      </c>
      <c r="G279" s="2">
        <v>57.575757575757578</v>
      </c>
      <c r="H279" s="4">
        <v>100.78787878787878</v>
      </c>
      <c r="I279" s="4">
        <v>3.1308406781590659</v>
      </c>
      <c r="J279" s="4">
        <v>6.0606060606060606</v>
      </c>
      <c r="K279" s="2">
        <v>0.69450380374390974</v>
      </c>
    </row>
    <row r="280" spans="1:11">
      <c r="A280" s="13" t="s">
        <v>14</v>
      </c>
      <c r="B280" s="3">
        <v>89597</v>
      </c>
      <c r="C280" s="3">
        <v>240.07946694643795</v>
      </c>
      <c r="D280" s="3">
        <v>31</v>
      </c>
      <c r="E280" s="2">
        <v>67.741935483870961</v>
      </c>
      <c r="F280" s="2" t="s">
        <v>0</v>
      </c>
      <c r="G280" s="2">
        <v>100</v>
      </c>
      <c r="H280" s="4">
        <v>169.7741935483871</v>
      </c>
      <c r="I280" s="4">
        <v>1.4360727579314068</v>
      </c>
      <c r="J280" s="4">
        <v>38.70967741935484</v>
      </c>
      <c r="K280" s="2">
        <v>0.45425628090226233</v>
      </c>
    </row>
    <row r="281" spans="1:11">
      <c r="A281" s="13" t="s">
        <v>13</v>
      </c>
      <c r="B281" s="3">
        <v>91355</v>
      </c>
      <c r="C281" s="3">
        <v>247.84631383066062</v>
      </c>
      <c r="D281" s="3">
        <v>58</v>
      </c>
      <c r="E281" s="2">
        <v>53.448275862068961</v>
      </c>
      <c r="F281" s="2">
        <v>5.1724137931034484</v>
      </c>
      <c r="G281" s="2">
        <v>72.41379310344827</v>
      </c>
      <c r="H281" s="4">
        <v>139.27586206896552</v>
      </c>
      <c r="I281" s="4">
        <v>2.5521653803166449</v>
      </c>
      <c r="J281" s="4">
        <v>27.586206896551722</v>
      </c>
      <c r="K281" s="2">
        <v>0.65896776312188721</v>
      </c>
    </row>
    <row r="282" spans="1:11">
      <c r="A282" s="13" t="s">
        <v>12</v>
      </c>
      <c r="B282" s="3">
        <v>32851</v>
      </c>
      <c r="C282" s="3">
        <v>250.18112081823995</v>
      </c>
      <c r="D282" s="3">
        <v>12</v>
      </c>
      <c r="E282" s="2">
        <v>66.666666666666657</v>
      </c>
      <c r="F282" s="2" t="s">
        <v>0</v>
      </c>
      <c r="G282" s="2">
        <v>100</v>
      </c>
      <c r="H282" s="4">
        <v>119.25</v>
      </c>
      <c r="I282" s="4">
        <v>1.4559219625828057</v>
      </c>
      <c r="J282" s="4">
        <v>58.333333333333336</v>
      </c>
      <c r="K282" s="2">
        <v>0.90103802015159362</v>
      </c>
    </row>
    <row r="283" spans="1:11">
      <c r="A283" s="13" t="s">
        <v>11</v>
      </c>
      <c r="B283" s="3">
        <v>48015</v>
      </c>
      <c r="C283" s="3">
        <v>223.01572425283766</v>
      </c>
      <c r="D283" s="3">
        <v>13</v>
      </c>
      <c r="E283" s="2">
        <v>53.846153846153847</v>
      </c>
      <c r="F283" s="2" t="s">
        <v>0</v>
      </c>
      <c r="G283" s="2">
        <v>100</v>
      </c>
      <c r="H283" s="4">
        <v>146.69230769230768</v>
      </c>
      <c r="I283" s="4">
        <v>1.2060376098190015</v>
      </c>
      <c r="J283" s="4">
        <v>53.846153846153847</v>
      </c>
      <c r="K283" s="2">
        <v>0.61439133604082063</v>
      </c>
    </row>
    <row r="284" spans="1:11">
      <c r="A284" s="13" t="s">
        <v>10</v>
      </c>
      <c r="B284" s="3">
        <v>69141</v>
      </c>
      <c r="C284" s="3">
        <v>208.17749237066283</v>
      </c>
      <c r="D284" s="3">
        <v>27</v>
      </c>
      <c r="E284" s="2">
        <v>70.370370370370367</v>
      </c>
      <c r="F284" s="2">
        <v>11.111111111111111</v>
      </c>
      <c r="G284" s="2">
        <v>88.888888888888886</v>
      </c>
      <c r="H284" s="4">
        <v>135.74074074074073</v>
      </c>
      <c r="I284" s="4">
        <v>1.8652012172164982</v>
      </c>
      <c r="J284" s="4">
        <v>62.962962962962962</v>
      </c>
      <c r="K284" s="2">
        <v>0.45992970885581641</v>
      </c>
    </row>
    <row r="285" spans="1:11">
      <c r="A285" s="13" t="s">
        <v>9</v>
      </c>
      <c r="B285" s="3">
        <v>26382</v>
      </c>
      <c r="C285" s="3">
        <v>204.21499507239784</v>
      </c>
      <c r="D285" s="3">
        <v>76</v>
      </c>
      <c r="E285" s="2">
        <v>23.684210526315788</v>
      </c>
      <c r="F285" s="2">
        <v>69.73684210526315</v>
      </c>
      <c r="G285" s="2">
        <v>30.263157894736842</v>
      </c>
      <c r="H285" s="4">
        <v>81.75</v>
      </c>
      <c r="I285" s="4">
        <v>14.027834176233895</v>
      </c>
      <c r="J285" s="4">
        <v>28.947368421052634</v>
      </c>
      <c r="K285" s="2">
        <v>1.6071563945114091</v>
      </c>
    </row>
    <row r="286" spans="1:11">
      <c r="A286" s="12" t="s">
        <v>8</v>
      </c>
      <c r="B286" s="3">
        <v>76772</v>
      </c>
      <c r="C286" s="3">
        <v>204.73219402907307</v>
      </c>
      <c r="D286" s="3">
        <v>36</v>
      </c>
      <c r="E286" s="2">
        <v>80.555555555555557</v>
      </c>
      <c r="F286" s="2">
        <v>19.444444444444446</v>
      </c>
      <c r="G286" s="2">
        <v>80.555555555555557</v>
      </c>
      <c r="H286" s="4">
        <v>160.91666666666666</v>
      </c>
      <c r="I286" s="4">
        <v>2.2836988308730706</v>
      </c>
      <c r="J286" s="4">
        <v>94.444444444444443</v>
      </c>
      <c r="K286" s="2">
        <v>0.83363726358568224</v>
      </c>
    </row>
    <row r="287" spans="1:11" s="7" customFormat="1">
      <c r="A287" s="11" t="s">
        <v>21</v>
      </c>
      <c r="B287" s="9">
        <v>509549</v>
      </c>
      <c r="C287" s="9">
        <v>224.49303207346105</v>
      </c>
      <c r="D287" s="9">
        <v>306</v>
      </c>
      <c r="E287" s="8">
        <v>47.385620915032675</v>
      </c>
      <c r="F287" s="8">
        <v>21.568627450980394</v>
      </c>
      <c r="G287" s="8">
        <v>65.686274509803923</v>
      </c>
      <c r="H287" s="10">
        <v>122.93790849673202</v>
      </c>
      <c r="I287" s="10">
        <v>2.6636304761108907</v>
      </c>
      <c r="J287" s="10">
        <v>41.17647058823529</v>
      </c>
      <c r="K287" s="8">
        <v>0.67942435369316789</v>
      </c>
    </row>
    <row r="288" spans="1:11">
      <c r="A288" s="6" t="s">
        <v>6</v>
      </c>
      <c r="B288" s="3"/>
      <c r="C288" s="3"/>
      <c r="D288" s="3"/>
      <c r="E288" s="2"/>
      <c r="F288" s="2"/>
      <c r="G288" s="2"/>
      <c r="H288" s="4"/>
      <c r="I288" s="4"/>
      <c r="J288" s="4"/>
      <c r="K288" s="2"/>
    </row>
    <row r="289" spans="1:11">
      <c r="A289" s="5" t="s">
        <v>2</v>
      </c>
      <c r="B289" s="3">
        <v>277677</v>
      </c>
      <c r="C289" s="3">
        <v>217.83907201532716</v>
      </c>
      <c r="D289" s="3">
        <v>170</v>
      </c>
      <c r="E289" s="2">
        <v>50</v>
      </c>
      <c r="F289" s="2">
        <v>37.647058823529413</v>
      </c>
      <c r="G289" s="2">
        <v>62.352941176470587</v>
      </c>
      <c r="H289" s="4">
        <v>116.15294117647059</v>
      </c>
      <c r="I289" s="4">
        <v>2.7975411259115663</v>
      </c>
      <c r="J289" s="4">
        <v>55.294117647058826</v>
      </c>
      <c r="K289" s="2">
        <v>0.76203646683016601</v>
      </c>
    </row>
    <row r="290" spans="1:11">
      <c r="A290" s="5" t="s">
        <v>1</v>
      </c>
      <c r="B290" s="3">
        <v>231872</v>
      </c>
      <c r="C290" s="3">
        <v>232.46144424510072</v>
      </c>
      <c r="D290" s="3">
        <v>136</v>
      </c>
      <c r="E290" s="2">
        <v>44.117647058823529</v>
      </c>
      <c r="F290" s="2">
        <v>1.4705882352941175</v>
      </c>
      <c r="G290" s="2">
        <v>69.85294117647058</v>
      </c>
      <c r="H290" s="4">
        <v>131.41911764705881</v>
      </c>
      <c r="I290" s="4">
        <v>2.5132523240654074</v>
      </c>
      <c r="J290" s="4">
        <v>23.52941176470588</v>
      </c>
      <c r="K290" s="2">
        <v>0.58049268561965217</v>
      </c>
    </row>
    <row r="291" spans="1:11" s="7" customFormat="1">
      <c r="A291" s="211" t="s">
        <v>30</v>
      </c>
      <c r="B291" s="211"/>
      <c r="C291" s="211"/>
      <c r="D291" s="211"/>
      <c r="E291" s="211"/>
      <c r="F291" s="211"/>
      <c r="G291" s="211"/>
      <c r="H291" s="211"/>
      <c r="I291" s="211"/>
      <c r="J291" s="211"/>
      <c r="K291" s="211"/>
    </row>
    <row r="292" spans="1:11">
      <c r="A292" s="13" t="s">
        <v>17</v>
      </c>
      <c r="B292" s="3">
        <v>195</v>
      </c>
      <c r="C292" s="3">
        <v>161.02564102564102</v>
      </c>
      <c r="D292" s="3" t="s">
        <v>0</v>
      </c>
      <c r="E292" s="2" t="s">
        <v>0</v>
      </c>
      <c r="F292" s="2" t="s">
        <v>0</v>
      </c>
      <c r="G292" s="2" t="s">
        <v>0</v>
      </c>
      <c r="H292" s="4" t="s">
        <v>0</v>
      </c>
      <c r="I292" s="4" t="s">
        <v>0</v>
      </c>
      <c r="J292" s="4" t="s">
        <v>0</v>
      </c>
      <c r="K292" s="2">
        <v>1.5384615384615385</v>
      </c>
    </row>
    <row r="293" spans="1:11">
      <c r="A293" s="13" t="s">
        <v>16</v>
      </c>
      <c r="B293" s="3">
        <v>417</v>
      </c>
      <c r="C293" s="3">
        <v>215.34772182254196</v>
      </c>
      <c r="D293" s="3" t="s">
        <v>0</v>
      </c>
      <c r="E293" s="2" t="s">
        <v>0</v>
      </c>
      <c r="F293" s="2" t="s">
        <v>0</v>
      </c>
      <c r="G293" s="2" t="s">
        <v>0</v>
      </c>
      <c r="H293" s="4" t="s">
        <v>0</v>
      </c>
      <c r="I293" s="4" t="s">
        <v>0</v>
      </c>
      <c r="J293" s="4" t="s">
        <v>0</v>
      </c>
      <c r="K293" s="2">
        <v>0.71942446043165476</v>
      </c>
    </row>
    <row r="294" spans="1:11">
      <c r="A294" s="13" t="s">
        <v>15</v>
      </c>
      <c r="B294" s="3">
        <v>5019</v>
      </c>
      <c r="C294" s="3">
        <v>216.258218768679</v>
      </c>
      <c r="D294" s="3">
        <v>1</v>
      </c>
      <c r="E294" s="2" t="s">
        <v>0</v>
      </c>
      <c r="F294" s="2" t="s">
        <v>0</v>
      </c>
      <c r="G294" s="2">
        <v>100</v>
      </c>
      <c r="H294" s="4">
        <v>53</v>
      </c>
      <c r="I294" s="4">
        <v>0.91128628058504579</v>
      </c>
      <c r="J294" s="4">
        <v>500</v>
      </c>
      <c r="K294" s="2">
        <v>0.41841004184100417</v>
      </c>
    </row>
    <row r="295" spans="1:11">
      <c r="A295" s="13" t="s">
        <v>14</v>
      </c>
      <c r="B295" s="3">
        <v>11934</v>
      </c>
      <c r="C295" s="3">
        <v>238.70454164571814</v>
      </c>
      <c r="D295" s="3">
        <v>3</v>
      </c>
      <c r="E295" s="2">
        <v>33.333333333333329</v>
      </c>
      <c r="F295" s="2" t="s">
        <v>0</v>
      </c>
      <c r="G295" s="2">
        <v>66.666666666666657</v>
      </c>
      <c r="H295" s="4">
        <v>94.333333333333329</v>
      </c>
      <c r="I295" s="4">
        <v>1.0512115212782731</v>
      </c>
      <c r="J295" s="4">
        <v>366.66666666666663</v>
      </c>
      <c r="K295" s="2">
        <v>0.2178649237472767</v>
      </c>
    </row>
    <row r="296" spans="1:11">
      <c r="A296" s="13" t="s">
        <v>13</v>
      </c>
      <c r="B296" s="3">
        <v>25937</v>
      </c>
      <c r="C296" s="3">
        <v>248.72575856883986</v>
      </c>
      <c r="D296" s="3">
        <v>27</v>
      </c>
      <c r="E296" s="2">
        <v>62.962962962962962</v>
      </c>
      <c r="F296" s="2">
        <v>14.814814814814813</v>
      </c>
      <c r="G296" s="2">
        <v>81.481481481481481</v>
      </c>
      <c r="H296" s="4">
        <v>129.55555555555554</v>
      </c>
      <c r="I296" s="4">
        <v>4.1802783755747885</v>
      </c>
      <c r="J296" s="4">
        <v>111.11111111111111</v>
      </c>
      <c r="K296" s="2">
        <v>1.021706442533832</v>
      </c>
    </row>
    <row r="297" spans="1:11">
      <c r="A297" s="13" t="s">
        <v>12</v>
      </c>
      <c r="B297" s="3">
        <v>33258</v>
      </c>
      <c r="C297" s="3">
        <v>245.48980696373803</v>
      </c>
      <c r="D297" s="3">
        <v>27</v>
      </c>
      <c r="E297" s="2">
        <v>55.555555555555557</v>
      </c>
      <c r="F297" s="2">
        <v>14.814814814814813</v>
      </c>
      <c r="G297" s="2">
        <v>85.18518518518519</v>
      </c>
      <c r="H297" s="4">
        <v>133.62962962962962</v>
      </c>
      <c r="I297" s="4">
        <v>3.297528685446296</v>
      </c>
      <c r="J297" s="4">
        <v>166.66666666666669</v>
      </c>
      <c r="K297" s="2">
        <v>0.8659570629622948</v>
      </c>
    </row>
    <row r="298" spans="1:11">
      <c r="A298" s="13" t="s">
        <v>11</v>
      </c>
      <c r="B298" s="3">
        <v>35200</v>
      </c>
      <c r="C298" s="3">
        <v>253.43749999999997</v>
      </c>
      <c r="D298" s="3">
        <v>62</v>
      </c>
      <c r="E298" s="2">
        <v>33.87096774193548</v>
      </c>
      <c r="F298" s="2">
        <v>33.87096774193548</v>
      </c>
      <c r="G298" s="2">
        <v>66.129032258064512</v>
      </c>
      <c r="H298" s="4">
        <v>96.387096774193552</v>
      </c>
      <c r="I298" s="4">
        <v>6.9358212795471585</v>
      </c>
      <c r="J298" s="4">
        <v>75.806451612903231</v>
      </c>
      <c r="K298" s="2">
        <v>1.3295454545454546</v>
      </c>
    </row>
    <row r="299" spans="1:11">
      <c r="A299" s="13" t="s">
        <v>10</v>
      </c>
      <c r="B299" s="3">
        <v>23897</v>
      </c>
      <c r="C299" s="3">
        <v>228.05373059379838</v>
      </c>
      <c r="D299" s="3">
        <v>44</v>
      </c>
      <c r="E299" s="2">
        <v>54.54545454545454</v>
      </c>
      <c r="F299" s="2" t="s">
        <v>0</v>
      </c>
      <c r="G299" s="2">
        <v>100</v>
      </c>
      <c r="H299" s="4">
        <v>117.25</v>
      </c>
      <c r="I299" s="4">
        <v>8.0597889800703406</v>
      </c>
      <c r="J299" s="4">
        <v>81.818181818181827</v>
      </c>
      <c r="K299" s="2">
        <v>3.3686236766121271</v>
      </c>
    </row>
    <row r="300" spans="1:11">
      <c r="A300" s="13" t="s">
        <v>9</v>
      </c>
      <c r="B300" s="3" t="s">
        <v>0</v>
      </c>
      <c r="C300" s="3" t="s">
        <v>0</v>
      </c>
      <c r="D300" s="3" t="s">
        <v>0</v>
      </c>
      <c r="E300" s="2" t="s">
        <v>0</v>
      </c>
      <c r="F300" s="2" t="s">
        <v>0</v>
      </c>
      <c r="G300" s="2" t="s">
        <v>0</v>
      </c>
      <c r="H300" s="4" t="s">
        <v>0</v>
      </c>
      <c r="I300" s="4" t="s">
        <v>0</v>
      </c>
      <c r="J300" s="4" t="s">
        <v>0</v>
      </c>
      <c r="K300" s="2" t="s">
        <v>0</v>
      </c>
    </row>
    <row r="301" spans="1:11">
      <c r="A301" s="12" t="s">
        <v>8</v>
      </c>
      <c r="B301" s="3">
        <v>96033</v>
      </c>
      <c r="C301" s="3">
        <v>210.32457592702508</v>
      </c>
      <c r="D301" s="3">
        <v>287</v>
      </c>
      <c r="E301" s="2">
        <v>31.358885017421599</v>
      </c>
      <c r="F301" s="2">
        <v>73.867595818815332</v>
      </c>
      <c r="G301" s="2">
        <v>26.132404181184672</v>
      </c>
      <c r="H301" s="4">
        <v>84.79094076655052</v>
      </c>
      <c r="I301" s="4">
        <v>14.171439857791823</v>
      </c>
      <c r="J301" s="4">
        <v>19.512195121951219</v>
      </c>
      <c r="K301" s="2">
        <v>2.1003196817760563</v>
      </c>
    </row>
    <row r="302" spans="1:11" s="7" customFormat="1">
      <c r="A302" s="11" t="s">
        <v>23</v>
      </c>
      <c r="B302" s="9">
        <v>231890</v>
      </c>
      <c r="C302" s="9">
        <v>229.59118547587218</v>
      </c>
      <c r="D302" s="9">
        <v>451</v>
      </c>
      <c r="E302" s="8">
        <v>37.250554323725055</v>
      </c>
      <c r="F302" s="8">
        <v>53.436807095343688</v>
      </c>
      <c r="G302" s="8">
        <v>46.119733924611971</v>
      </c>
      <c r="H302" s="10">
        <v>95.148558758314863</v>
      </c>
      <c r="I302" s="10">
        <v>8.4506540824997458</v>
      </c>
      <c r="J302" s="10">
        <v>51.662971175166291</v>
      </c>
      <c r="K302" s="8">
        <v>1.6801069472594763</v>
      </c>
    </row>
    <row r="303" spans="1:11">
      <c r="A303" s="6" t="s">
        <v>6</v>
      </c>
      <c r="B303" s="3"/>
      <c r="C303" s="3"/>
      <c r="D303" s="3"/>
      <c r="E303" s="2"/>
      <c r="F303" s="2"/>
      <c r="G303" s="2"/>
      <c r="H303" s="4"/>
      <c r="I303" s="4"/>
      <c r="J303" s="4"/>
      <c r="K303" s="2"/>
    </row>
    <row r="304" spans="1:11">
      <c r="A304" s="5" t="s">
        <v>2</v>
      </c>
      <c r="B304" s="3">
        <v>187761</v>
      </c>
      <c r="C304" s="3">
        <v>226.61575087478232</v>
      </c>
      <c r="D304" s="3">
        <v>420</v>
      </c>
      <c r="E304" s="2">
        <v>35.714285714285715</v>
      </c>
      <c r="F304" s="2">
        <v>56.428571428571431</v>
      </c>
      <c r="G304" s="2">
        <v>43.571428571428569</v>
      </c>
      <c r="H304" s="4">
        <v>93.011904761904759</v>
      </c>
      <c r="I304" s="4">
        <v>9.8464885546292553</v>
      </c>
      <c r="J304" s="4">
        <v>44.523809523809518</v>
      </c>
      <c r="K304" s="2">
        <v>1.9056140519064129</v>
      </c>
    </row>
    <row r="305" spans="1:11">
      <c r="A305" s="5" t="s">
        <v>1</v>
      </c>
      <c r="B305" s="3">
        <v>44129</v>
      </c>
      <c r="C305" s="3">
        <v>242.25112737655513</v>
      </c>
      <c r="D305" s="3">
        <v>31</v>
      </c>
      <c r="E305" s="2">
        <v>58.064516129032263</v>
      </c>
      <c r="F305" s="2">
        <v>12.903225806451612</v>
      </c>
      <c r="G305" s="2">
        <v>80.645161290322577</v>
      </c>
      <c r="H305" s="4">
        <v>124.09677419354838</v>
      </c>
      <c r="I305" s="4">
        <v>2.8934510003406806</v>
      </c>
      <c r="J305" s="4">
        <v>148.38709677419354</v>
      </c>
      <c r="K305" s="2">
        <v>0.72061456185274986</v>
      </c>
    </row>
    <row r="306" spans="1:11" s="7" customFormat="1">
      <c r="A306" s="211" t="s">
        <v>29</v>
      </c>
      <c r="B306" s="211"/>
      <c r="C306" s="211"/>
      <c r="D306" s="211"/>
      <c r="E306" s="211"/>
      <c r="F306" s="211"/>
      <c r="G306" s="211"/>
      <c r="H306" s="211"/>
      <c r="I306" s="211"/>
      <c r="J306" s="211"/>
      <c r="K306" s="211"/>
    </row>
    <row r="307" spans="1:11">
      <c r="A307" s="13" t="s">
        <v>17</v>
      </c>
      <c r="B307" s="3">
        <v>101</v>
      </c>
      <c r="C307" s="3">
        <v>167.32673267326732</v>
      </c>
      <c r="D307" s="3" t="s">
        <v>0</v>
      </c>
      <c r="E307" s="2" t="s">
        <v>0</v>
      </c>
      <c r="F307" s="2" t="s">
        <v>0</v>
      </c>
      <c r="G307" s="2" t="s">
        <v>0</v>
      </c>
      <c r="H307" s="4" t="s">
        <v>0</v>
      </c>
      <c r="I307" s="4" t="s">
        <v>0</v>
      </c>
      <c r="J307" s="4" t="s">
        <v>0</v>
      </c>
      <c r="K307" s="2" t="s">
        <v>0</v>
      </c>
    </row>
    <row r="308" spans="1:11">
      <c r="A308" s="13" t="s">
        <v>16</v>
      </c>
      <c r="B308" s="3">
        <v>726</v>
      </c>
      <c r="C308" s="3">
        <v>189.39393939393941</v>
      </c>
      <c r="D308" s="3" t="s">
        <v>0</v>
      </c>
      <c r="E308" s="2" t="s">
        <v>0</v>
      </c>
      <c r="F308" s="2" t="s">
        <v>0</v>
      </c>
      <c r="G308" s="2" t="s">
        <v>0</v>
      </c>
      <c r="H308" s="4" t="s">
        <v>0</v>
      </c>
      <c r="I308" s="4" t="s">
        <v>0</v>
      </c>
      <c r="J308" s="4" t="s">
        <v>0</v>
      </c>
      <c r="K308" s="2">
        <v>0.41322314049586778</v>
      </c>
    </row>
    <row r="309" spans="1:11">
      <c r="A309" s="13" t="s">
        <v>15</v>
      </c>
      <c r="B309" s="3">
        <v>4336</v>
      </c>
      <c r="C309" s="3">
        <v>192.50461254612546</v>
      </c>
      <c r="D309" s="3">
        <v>2</v>
      </c>
      <c r="E309" s="2">
        <v>50</v>
      </c>
      <c r="F309" s="2" t="s">
        <v>0</v>
      </c>
      <c r="G309" s="2">
        <v>100</v>
      </c>
      <c r="H309" s="4">
        <v>85</v>
      </c>
      <c r="I309" s="4">
        <v>2.3792529145848205</v>
      </c>
      <c r="J309" s="4" t="s">
        <v>0</v>
      </c>
      <c r="K309" s="2">
        <v>0.50738007380073802</v>
      </c>
    </row>
    <row r="310" spans="1:11">
      <c r="A310" s="13" t="s">
        <v>14</v>
      </c>
      <c r="B310" s="3">
        <v>16756</v>
      </c>
      <c r="C310" s="3">
        <v>207.21532585342564</v>
      </c>
      <c r="D310" s="3">
        <v>4</v>
      </c>
      <c r="E310" s="2">
        <v>50</v>
      </c>
      <c r="F310" s="2" t="s">
        <v>0</v>
      </c>
      <c r="G310" s="2">
        <v>100</v>
      </c>
      <c r="H310" s="4">
        <v>110.75</v>
      </c>
      <c r="I310" s="4">
        <v>1.1497887263215385</v>
      </c>
      <c r="J310" s="4">
        <v>175</v>
      </c>
      <c r="K310" s="2">
        <v>0.44760085939365007</v>
      </c>
    </row>
    <row r="311" spans="1:11">
      <c r="A311" s="13" t="s">
        <v>13</v>
      </c>
      <c r="B311" s="3">
        <v>25800</v>
      </c>
      <c r="C311" s="3">
        <v>217.76356589147287</v>
      </c>
      <c r="D311" s="3">
        <v>11</v>
      </c>
      <c r="E311" s="2">
        <v>45.454545454545453</v>
      </c>
      <c r="F311" s="2">
        <v>9.0909090909090917</v>
      </c>
      <c r="G311" s="2">
        <v>90.909090909090907</v>
      </c>
      <c r="H311" s="4">
        <v>104.36363636363636</v>
      </c>
      <c r="I311" s="4">
        <v>1.9522584080220071</v>
      </c>
      <c r="J311" s="4">
        <v>136.36363636363635</v>
      </c>
      <c r="K311" s="2">
        <v>0.82558139534883723</v>
      </c>
    </row>
    <row r="312" spans="1:11">
      <c r="A312" s="13" t="s">
        <v>12</v>
      </c>
      <c r="B312" s="3">
        <v>38360</v>
      </c>
      <c r="C312" s="3">
        <v>223.80344108446297</v>
      </c>
      <c r="D312" s="3">
        <v>6</v>
      </c>
      <c r="E312" s="2">
        <v>66.666666666666657</v>
      </c>
      <c r="F312" s="2">
        <v>33.333333333333329</v>
      </c>
      <c r="G312" s="2">
        <v>66.666666666666657</v>
      </c>
      <c r="H312" s="4">
        <v>143</v>
      </c>
      <c r="I312" s="4">
        <v>0.69627781484812434</v>
      </c>
      <c r="J312" s="4">
        <v>283.33333333333337</v>
      </c>
      <c r="K312" s="2">
        <v>0.50573514077163706</v>
      </c>
    </row>
    <row r="313" spans="1:11">
      <c r="A313" s="13" t="s">
        <v>11</v>
      </c>
      <c r="B313" s="3">
        <v>30612</v>
      </c>
      <c r="C313" s="3">
        <v>224.70599764798118</v>
      </c>
      <c r="D313" s="3">
        <v>15</v>
      </c>
      <c r="E313" s="2">
        <v>33.333333333333329</v>
      </c>
      <c r="F313" s="2" t="s">
        <v>0</v>
      </c>
      <c r="G313" s="2">
        <v>100</v>
      </c>
      <c r="H313" s="4">
        <v>94.333333333333329</v>
      </c>
      <c r="I313" s="4">
        <v>2.1687583135735355</v>
      </c>
      <c r="J313" s="4">
        <v>140</v>
      </c>
      <c r="K313" s="2">
        <v>0.55533777603554157</v>
      </c>
    </row>
    <row r="314" spans="1:11">
      <c r="A314" s="13" t="s">
        <v>10</v>
      </c>
      <c r="B314" s="3">
        <v>21248</v>
      </c>
      <c r="C314" s="3">
        <v>218.52880271084337</v>
      </c>
      <c r="D314" s="3">
        <v>14</v>
      </c>
      <c r="E314" s="2">
        <v>85.714285714285708</v>
      </c>
      <c r="F314" s="2">
        <v>7.1428571428571423</v>
      </c>
      <c r="G314" s="2">
        <v>92.857142857142861</v>
      </c>
      <c r="H314" s="4">
        <v>143.85714285714286</v>
      </c>
      <c r="I314" s="4">
        <v>3.0110440795345785</v>
      </c>
      <c r="J314" s="4">
        <v>128.57142857142858</v>
      </c>
      <c r="K314" s="2">
        <v>1.0071536144578315</v>
      </c>
    </row>
    <row r="315" spans="1:11">
      <c r="A315" s="13" t="s">
        <v>9</v>
      </c>
      <c r="B315" s="3">
        <v>34724</v>
      </c>
      <c r="C315" s="3">
        <v>206.6726183619399</v>
      </c>
      <c r="D315" s="3">
        <v>62</v>
      </c>
      <c r="E315" s="2">
        <v>33.87096774193548</v>
      </c>
      <c r="F315" s="2">
        <v>24.193548387096776</v>
      </c>
      <c r="G315" s="2">
        <v>75.806451612903231</v>
      </c>
      <c r="H315" s="4">
        <v>105.85483870967742</v>
      </c>
      <c r="I315" s="4">
        <v>8.6052547571791411</v>
      </c>
      <c r="J315" s="4">
        <v>35.483870967741936</v>
      </c>
      <c r="K315" s="2">
        <v>1.3333717313673541</v>
      </c>
    </row>
    <row r="316" spans="1:11">
      <c r="A316" s="12" t="s">
        <v>8</v>
      </c>
      <c r="B316" s="3" t="s">
        <v>0</v>
      </c>
      <c r="C316" s="3" t="s">
        <v>0</v>
      </c>
      <c r="D316" s="3" t="s">
        <v>0</v>
      </c>
      <c r="E316" s="2" t="s">
        <v>0</v>
      </c>
      <c r="F316" s="2" t="s">
        <v>0</v>
      </c>
      <c r="G316" s="2" t="s">
        <v>0</v>
      </c>
      <c r="H316" s="4" t="s">
        <v>0</v>
      </c>
      <c r="I316" s="4" t="s">
        <v>0</v>
      </c>
      <c r="J316" s="4" t="s">
        <v>0</v>
      </c>
      <c r="K316" s="2" t="s">
        <v>0</v>
      </c>
    </row>
    <row r="317" spans="1:11" s="7" customFormat="1">
      <c r="A317" s="11" t="s">
        <v>23</v>
      </c>
      <c r="B317" s="9">
        <v>172663</v>
      </c>
      <c r="C317" s="9">
        <v>216.39320526111558</v>
      </c>
      <c r="D317" s="9">
        <v>114</v>
      </c>
      <c r="E317" s="8">
        <v>43.859649122807014</v>
      </c>
      <c r="F317" s="8">
        <v>16.666666666666664</v>
      </c>
      <c r="G317" s="8">
        <v>83.333333333333343</v>
      </c>
      <c r="H317" s="10">
        <v>110.62280701754386</v>
      </c>
      <c r="I317" s="10">
        <v>3.0401418732874199</v>
      </c>
      <c r="J317" s="10">
        <v>87.719298245614027</v>
      </c>
      <c r="K317" s="8">
        <v>0.7841865367797386</v>
      </c>
    </row>
    <row r="318" spans="1:11">
      <c r="A318" s="6" t="s">
        <v>6</v>
      </c>
      <c r="B318" s="3"/>
      <c r="C318" s="3"/>
      <c r="D318" s="3"/>
      <c r="E318" s="2"/>
      <c r="F318" s="2"/>
      <c r="G318" s="2"/>
      <c r="H318" s="4"/>
      <c r="I318" s="4"/>
      <c r="J318" s="4"/>
      <c r="K318" s="2"/>
    </row>
    <row r="319" spans="1:11">
      <c r="A319" s="5" t="s">
        <v>2</v>
      </c>
      <c r="B319" s="3">
        <v>125980</v>
      </c>
      <c r="C319" s="3">
        <v>217.31068423559296</v>
      </c>
      <c r="D319" s="3">
        <v>99</v>
      </c>
      <c r="E319" s="2">
        <v>43.43434343434344</v>
      </c>
      <c r="F319" s="2">
        <v>18.181818181818183</v>
      </c>
      <c r="G319" s="2">
        <v>81.818181818181827</v>
      </c>
      <c r="H319" s="4">
        <v>111.18181818181819</v>
      </c>
      <c r="I319" s="4">
        <v>3.6026004224867769</v>
      </c>
      <c r="J319" s="4">
        <v>77.777777777777786</v>
      </c>
      <c r="K319" s="2">
        <v>0.84140339736466108</v>
      </c>
    </row>
    <row r="320" spans="1:11">
      <c r="A320" s="5" t="s">
        <v>1</v>
      </c>
      <c r="B320" s="3">
        <v>46683</v>
      </c>
      <c r="C320" s="3">
        <v>213.91727181200864</v>
      </c>
      <c r="D320" s="3">
        <v>15</v>
      </c>
      <c r="E320" s="2">
        <v>46.666666666666664</v>
      </c>
      <c r="F320" s="2">
        <v>6.666666666666667</v>
      </c>
      <c r="G320" s="2">
        <v>93.333333333333329</v>
      </c>
      <c r="H320" s="4">
        <v>106.93333333333334</v>
      </c>
      <c r="I320" s="4">
        <v>1.4972899052714586</v>
      </c>
      <c r="J320" s="4">
        <v>153.33333333333334</v>
      </c>
      <c r="K320" s="2">
        <v>0.62977957714799815</v>
      </c>
    </row>
    <row r="321" spans="1:11" s="7" customFormat="1">
      <c r="A321" s="211" t="s">
        <v>28</v>
      </c>
      <c r="B321" s="211"/>
      <c r="C321" s="211"/>
      <c r="D321" s="211"/>
      <c r="E321" s="211"/>
      <c r="F321" s="211"/>
      <c r="G321" s="211"/>
      <c r="H321" s="211"/>
      <c r="I321" s="211"/>
      <c r="J321" s="211"/>
      <c r="K321" s="211"/>
    </row>
    <row r="322" spans="1:11">
      <c r="A322" s="13" t="s">
        <v>17</v>
      </c>
      <c r="B322" s="3">
        <v>496</v>
      </c>
      <c r="C322" s="3">
        <v>210.88709677419354</v>
      </c>
      <c r="D322" s="3" t="s">
        <v>0</v>
      </c>
      <c r="E322" s="2" t="s">
        <v>0</v>
      </c>
      <c r="F322" s="2" t="s">
        <v>0</v>
      </c>
      <c r="G322" s="2" t="s">
        <v>0</v>
      </c>
      <c r="H322" s="4" t="s">
        <v>0</v>
      </c>
      <c r="I322" s="4" t="s">
        <v>0</v>
      </c>
      <c r="J322" s="4" t="s">
        <v>0</v>
      </c>
      <c r="K322" s="2">
        <v>0.20161290322580644</v>
      </c>
    </row>
    <row r="323" spans="1:11">
      <c r="A323" s="13" t="s">
        <v>16</v>
      </c>
      <c r="B323" s="3">
        <v>3884</v>
      </c>
      <c r="C323" s="3">
        <v>233.75386199794028</v>
      </c>
      <c r="D323" s="3">
        <v>1</v>
      </c>
      <c r="E323" s="2">
        <v>100</v>
      </c>
      <c r="F323" s="2" t="s">
        <v>0</v>
      </c>
      <c r="G323" s="2">
        <v>100</v>
      </c>
      <c r="H323" s="4">
        <v>270</v>
      </c>
      <c r="I323" s="4">
        <v>1.100291577267976</v>
      </c>
      <c r="J323" s="4">
        <v>200</v>
      </c>
      <c r="K323" s="2">
        <v>0.25746652935118436</v>
      </c>
    </row>
    <row r="324" spans="1:11">
      <c r="A324" s="13" t="s">
        <v>15</v>
      </c>
      <c r="B324" s="3">
        <v>16471</v>
      </c>
      <c r="C324" s="3">
        <v>276.53451520854838</v>
      </c>
      <c r="D324" s="3">
        <v>5</v>
      </c>
      <c r="E324" s="2">
        <v>40</v>
      </c>
      <c r="F324" s="2" t="s">
        <v>0</v>
      </c>
      <c r="G324" s="2">
        <v>100</v>
      </c>
      <c r="H324" s="4">
        <v>141.80000000000001</v>
      </c>
      <c r="I324" s="4">
        <v>1.1062681151403855</v>
      </c>
      <c r="J324" s="4">
        <v>20</v>
      </c>
      <c r="K324" s="2">
        <v>0.24285107158035338</v>
      </c>
    </row>
    <row r="325" spans="1:11">
      <c r="A325" s="13" t="s">
        <v>14</v>
      </c>
      <c r="B325" s="3">
        <v>36792</v>
      </c>
      <c r="C325" s="3">
        <v>275.54359643400738</v>
      </c>
      <c r="D325" s="3">
        <v>14</v>
      </c>
      <c r="E325" s="2">
        <v>64.285714285714292</v>
      </c>
      <c r="F325" s="2" t="s">
        <v>0</v>
      </c>
      <c r="G325" s="2">
        <v>100</v>
      </c>
      <c r="H325" s="4">
        <v>124.07142857142857</v>
      </c>
      <c r="I325" s="4">
        <v>1.3817880337156281</v>
      </c>
      <c r="J325" s="4">
        <v>71.428571428571431</v>
      </c>
      <c r="K325" s="2">
        <v>0.40769732550554466</v>
      </c>
    </row>
    <row r="326" spans="1:11">
      <c r="A326" s="13" t="s">
        <v>13</v>
      </c>
      <c r="B326" s="3">
        <v>56961</v>
      </c>
      <c r="C326" s="3">
        <v>271.66306771299662</v>
      </c>
      <c r="D326" s="3">
        <v>17</v>
      </c>
      <c r="E326" s="2">
        <v>47.058823529411761</v>
      </c>
      <c r="F326" s="2" t="s">
        <v>0</v>
      </c>
      <c r="G326" s="2">
        <v>100</v>
      </c>
      <c r="H326" s="4">
        <v>132.52941176470588</v>
      </c>
      <c r="I326" s="4">
        <v>1.0979429715503601</v>
      </c>
      <c r="J326" s="4">
        <v>111.76470588235294</v>
      </c>
      <c r="K326" s="2">
        <v>0.35813977984937062</v>
      </c>
    </row>
    <row r="327" spans="1:11">
      <c r="A327" s="13" t="s">
        <v>12</v>
      </c>
      <c r="B327" s="3">
        <v>24228</v>
      </c>
      <c r="C327" s="3">
        <v>258.68003962357602</v>
      </c>
      <c r="D327" s="3">
        <v>5</v>
      </c>
      <c r="E327" s="2">
        <v>40</v>
      </c>
      <c r="F327" s="2" t="s">
        <v>0</v>
      </c>
      <c r="G327" s="2">
        <v>100</v>
      </c>
      <c r="H327" s="4">
        <v>131.4</v>
      </c>
      <c r="I327" s="4">
        <v>0.79627978086380435</v>
      </c>
      <c r="J327" s="4">
        <v>120</v>
      </c>
      <c r="K327" s="2">
        <v>0.56133399372626713</v>
      </c>
    </row>
    <row r="328" spans="1:11">
      <c r="A328" s="13" t="s">
        <v>11</v>
      </c>
      <c r="B328" s="3">
        <v>28083</v>
      </c>
      <c r="C328" s="3">
        <v>248.91571413310544</v>
      </c>
      <c r="D328" s="3">
        <v>15</v>
      </c>
      <c r="E328" s="2">
        <v>66.666666666666657</v>
      </c>
      <c r="F328" s="2" t="s">
        <v>0</v>
      </c>
      <c r="G328" s="2">
        <v>100</v>
      </c>
      <c r="H328" s="4">
        <v>185</v>
      </c>
      <c r="I328" s="4">
        <v>2.1302733140661947</v>
      </c>
      <c r="J328" s="4">
        <v>220.00000000000003</v>
      </c>
      <c r="K328" s="2">
        <v>0.80831819962254736</v>
      </c>
    </row>
    <row r="329" spans="1:11">
      <c r="A329" s="13" t="s">
        <v>10</v>
      </c>
      <c r="B329" s="3" t="s">
        <v>0</v>
      </c>
      <c r="C329" s="3" t="s">
        <v>0</v>
      </c>
      <c r="D329" s="3" t="s">
        <v>0</v>
      </c>
      <c r="E329" s="2" t="s">
        <v>0</v>
      </c>
      <c r="F329" s="2" t="s">
        <v>0</v>
      </c>
      <c r="G329" s="2" t="s">
        <v>0</v>
      </c>
      <c r="H329" s="4" t="s">
        <v>0</v>
      </c>
      <c r="I329" s="4" t="s">
        <v>0</v>
      </c>
      <c r="J329" s="4" t="s">
        <v>0</v>
      </c>
      <c r="K329" s="2" t="s">
        <v>0</v>
      </c>
    </row>
    <row r="330" spans="1:11">
      <c r="A330" s="13" t="s">
        <v>9</v>
      </c>
      <c r="B330" s="3" t="s">
        <v>0</v>
      </c>
      <c r="C330" s="3" t="s">
        <v>0</v>
      </c>
      <c r="D330" s="3" t="s">
        <v>0</v>
      </c>
      <c r="E330" s="2" t="s">
        <v>0</v>
      </c>
      <c r="F330" s="2" t="s">
        <v>0</v>
      </c>
      <c r="G330" s="2" t="s">
        <v>0</v>
      </c>
      <c r="H330" s="4" t="s">
        <v>0</v>
      </c>
      <c r="I330" s="4" t="s">
        <v>0</v>
      </c>
      <c r="J330" s="4" t="s">
        <v>0</v>
      </c>
      <c r="K330" s="2" t="s">
        <v>0</v>
      </c>
    </row>
    <row r="331" spans="1:11">
      <c r="A331" s="12" t="s">
        <v>8</v>
      </c>
      <c r="B331" s="3">
        <v>51885</v>
      </c>
      <c r="C331" s="3">
        <v>226.82663582923772</v>
      </c>
      <c r="D331" s="3">
        <v>161</v>
      </c>
      <c r="E331" s="2">
        <v>54.658385093167702</v>
      </c>
      <c r="F331" s="2">
        <v>55.900621118012417</v>
      </c>
      <c r="G331" s="2">
        <v>44.099378881987576</v>
      </c>
      <c r="H331" s="4">
        <v>112.39130434782609</v>
      </c>
      <c r="I331" s="4">
        <v>13.658710397163061</v>
      </c>
      <c r="J331" s="4">
        <v>20.496894409937887</v>
      </c>
      <c r="K331" s="2">
        <v>2.2781150621566928</v>
      </c>
    </row>
    <row r="332" spans="1:11" s="7" customFormat="1">
      <c r="A332" s="11" t="s">
        <v>23</v>
      </c>
      <c r="B332" s="9">
        <v>218800</v>
      </c>
      <c r="C332" s="9">
        <v>256.88208409506399</v>
      </c>
      <c r="D332" s="9">
        <v>218</v>
      </c>
      <c r="E332" s="8">
        <v>55.045871559633028</v>
      </c>
      <c r="F332" s="8">
        <v>41.284403669724774</v>
      </c>
      <c r="G332" s="8">
        <v>58.715596330275233</v>
      </c>
      <c r="H332" s="10">
        <v>121.54128440366972</v>
      </c>
      <c r="I332" s="10">
        <v>3.8750974329257075</v>
      </c>
      <c r="J332" s="10">
        <v>47.706422018348626</v>
      </c>
      <c r="K332" s="8">
        <v>0.89122486288848257</v>
      </c>
    </row>
    <row r="333" spans="1:11">
      <c r="A333" s="6" t="s">
        <v>6</v>
      </c>
      <c r="B333" s="3"/>
      <c r="C333" s="3"/>
      <c r="D333" s="3"/>
      <c r="E333" s="2"/>
      <c r="F333" s="2"/>
      <c r="G333" s="2"/>
      <c r="H333" s="4"/>
      <c r="I333" s="4"/>
      <c r="J333" s="4"/>
      <c r="K333" s="2"/>
    </row>
    <row r="334" spans="1:11">
      <c r="A334" s="5" t="s">
        <v>2</v>
      </c>
      <c r="B334" s="3">
        <v>123023</v>
      </c>
      <c r="C334" s="3">
        <v>244.9850840899669</v>
      </c>
      <c r="D334" s="3">
        <v>184</v>
      </c>
      <c r="E334" s="2">
        <v>54.891304347826086</v>
      </c>
      <c r="F334" s="2">
        <v>48.913043478260867</v>
      </c>
      <c r="G334" s="2">
        <v>51.086956521739133</v>
      </c>
      <c r="H334" s="4">
        <v>118.44565217391305</v>
      </c>
      <c r="I334" s="4">
        <v>6.0869407002959122</v>
      </c>
      <c r="J334" s="4">
        <v>43.478260869565219</v>
      </c>
      <c r="K334" s="2">
        <v>1.303008380546727</v>
      </c>
    </row>
    <row r="335" spans="1:11">
      <c r="A335" s="5" t="s">
        <v>1</v>
      </c>
      <c r="B335" s="3">
        <v>95777</v>
      </c>
      <c r="C335" s="3">
        <v>272.16346304436343</v>
      </c>
      <c r="D335" s="3">
        <v>34</v>
      </c>
      <c r="E335" s="2">
        <v>55.882352941176471</v>
      </c>
      <c r="F335" s="2" t="s">
        <v>0</v>
      </c>
      <c r="G335" s="2">
        <v>100</v>
      </c>
      <c r="H335" s="4">
        <v>138.29411764705881</v>
      </c>
      <c r="I335" s="4">
        <v>1.3062855386506838</v>
      </c>
      <c r="J335" s="4">
        <v>70.588235294117652</v>
      </c>
      <c r="K335" s="2">
        <v>0.36229992586946763</v>
      </c>
    </row>
    <row r="336" spans="1:11" s="7" customFormat="1">
      <c r="A336" s="211" t="s">
        <v>27</v>
      </c>
      <c r="B336" s="211"/>
      <c r="C336" s="211"/>
      <c r="D336" s="211"/>
      <c r="E336" s="211"/>
      <c r="F336" s="211"/>
      <c r="G336" s="211"/>
      <c r="H336" s="211"/>
      <c r="I336" s="211"/>
      <c r="J336" s="211"/>
      <c r="K336" s="211"/>
    </row>
    <row r="337" spans="1:11">
      <c r="A337" s="13" t="s">
        <v>17</v>
      </c>
      <c r="B337" s="3">
        <v>792</v>
      </c>
      <c r="C337" s="3">
        <v>193.05555555555557</v>
      </c>
      <c r="D337" s="3" t="s">
        <v>0</v>
      </c>
      <c r="E337" s="2" t="s">
        <v>0</v>
      </c>
      <c r="F337" s="2" t="s">
        <v>0</v>
      </c>
      <c r="G337" s="2" t="s">
        <v>0</v>
      </c>
      <c r="H337" s="4" t="s">
        <v>0</v>
      </c>
      <c r="I337" s="4" t="s">
        <v>0</v>
      </c>
      <c r="J337" s="4" t="s">
        <v>0</v>
      </c>
      <c r="K337" s="2">
        <v>0.50505050505050508</v>
      </c>
    </row>
    <row r="338" spans="1:11">
      <c r="A338" s="13" t="s">
        <v>16</v>
      </c>
      <c r="B338" s="3">
        <v>5027</v>
      </c>
      <c r="C338" s="3">
        <v>225.82056892778994</v>
      </c>
      <c r="D338" s="3">
        <v>1</v>
      </c>
      <c r="E338" s="2">
        <v>100</v>
      </c>
      <c r="F338" s="2" t="s">
        <v>0</v>
      </c>
      <c r="G338" s="2">
        <v>100</v>
      </c>
      <c r="H338" s="4">
        <v>270</v>
      </c>
      <c r="I338" s="4">
        <v>0.8792754770069463</v>
      </c>
      <c r="J338" s="4">
        <v>300</v>
      </c>
      <c r="K338" s="2">
        <v>0.31828128108215636</v>
      </c>
    </row>
    <row r="339" spans="1:11">
      <c r="A339" s="13" t="s">
        <v>15</v>
      </c>
      <c r="B339" s="3">
        <v>25826</v>
      </c>
      <c r="C339" s="3">
        <v>250.71246031131417</v>
      </c>
      <c r="D339" s="3">
        <v>8</v>
      </c>
      <c r="E339" s="2">
        <v>37.5</v>
      </c>
      <c r="F339" s="2" t="s">
        <v>0</v>
      </c>
      <c r="G339" s="2">
        <v>100</v>
      </c>
      <c r="H339" s="4">
        <v>116.5</v>
      </c>
      <c r="I339" s="4">
        <v>1.2388407547637297</v>
      </c>
      <c r="J339" s="4">
        <v>75</v>
      </c>
      <c r="K339" s="2">
        <v>0.32138155347324404</v>
      </c>
    </row>
    <row r="340" spans="1:11">
      <c r="A340" s="13" t="s">
        <v>14</v>
      </c>
      <c r="B340" s="3">
        <v>65482</v>
      </c>
      <c r="C340" s="3">
        <v>251.34540789835373</v>
      </c>
      <c r="D340" s="3">
        <v>21</v>
      </c>
      <c r="E340" s="2">
        <v>57.142857142857139</v>
      </c>
      <c r="F340" s="2" t="s">
        <v>0</v>
      </c>
      <c r="G340" s="2">
        <v>95.238095238095227</v>
      </c>
      <c r="H340" s="4">
        <v>117.28571428571429</v>
      </c>
      <c r="I340" s="4">
        <v>1.2754675955310046</v>
      </c>
      <c r="J340" s="4">
        <v>133.33333333333331</v>
      </c>
      <c r="K340" s="2">
        <v>0.38331144436639075</v>
      </c>
    </row>
    <row r="341" spans="1:11">
      <c r="A341" s="13" t="s">
        <v>13</v>
      </c>
      <c r="B341" s="3">
        <v>108698</v>
      </c>
      <c r="C341" s="3">
        <v>253.39656663416071</v>
      </c>
      <c r="D341" s="3">
        <v>55</v>
      </c>
      <c r="E341" s="2">
        <v>54.54545454545454</v>
      </c>
      <c r="F341" s="2">
        <v>9.0909090909090917</v>
      </c>
      <c r="G341" s="2">
        <v>89.090909090909093</v>
      </c>
      <c r="H341" s="4">
        <v>125.43636363636364</v>
      </c>
      <c r="I341" s="4">
        <v>1.9944228684152316</v>
      </c>
      <c r="J341" s="4">
        <v>116.36363636363636</v>
      </c>
      <c r="K341" s="2">
        <v>0.62742644758873212</v>
      </c>
    </row>
    <row r="342" spans="1:11">
      <c r="A342" s="13" t="s">
        <v>12</v>
      </c>
      <c r="B342" s="3">
        <v>95846</v>
      </c>
      <c r="C342" s="3">
        <v>240.14460697368696</v>
      </c>
      <c r="D342" s="3">
        <v>38</v>
      </c>
      <c r="E342" s="2">
        <v>55.26315789473685</v>
      </c>
      <c r="F342" s="2">
        <v>15.789473684210526</v>
      </c>
      <c r="G342" s="2">
        <v>84.210526315789465</v>
      </c>
      <c r="H342" s="4">
        <v>134.81578947368422</v>
      </c>
      <c r="I342" s="4">
        <v>1.646133319471158</v>
      </c>
      <c r="J342" s="4">
        <v>178.94736842105263</v>
      </c>
      <c r="K342" s="2">
        <v>0.64478434154789976</v>
      </c>
    </row>
    <row r="343" spans="1:11">
      <c r="A343" s="13" t="s">
        <v>11</v>
      </c>
      <c r="B343" s="3">
        <v>93895</v>
      </c>
      <c r="C343" s="3">
        <v>242.71792960221524</v>
      </c>
      <c r="D343" s="3">
        <v>92</v>
      </c>
      <c r="E343" s="2">
        <v>39.130434782608695</v>
      </c>
      <c r="F343" s="2">
        <v>22.826086956521738</v>
      </c>
      <c r="G343" s="2">
        <v>77.173913043478265</v>
      </c>
      <c r="H343" s="4">
        <v>110.5</v>
      </c>
      <c r="I343" s="4">
        <v>4.0180199459751016</v>
      </c>
      <c r="J343" s="4">
        <v>109.78260869565217</v>
      </c>
      <c r="K343" s="2">
        <v>0.92124181266308114</v>
      </c>
    </row>
    <row r="344" spans="1:11">
      <c r="A344" s="13" t="s">
        <v>10</v>
      </c>
      <c r="B344" s="3">
        <v>45145</v>
      </c>
      <c r="C344" s="3">
        <v>223.5707165799092</v>
      </c>
      <c r="D344" s="3">
        <v>58</v>
      </c>
      <c r="E344" s="2">
        <v>62.068965517241381</v>
      </c>
      <c r="F344" s="2">
        <v>1.7241379310344827</v>
      </c>
      <c r="G344" s="2">
        <v>98.275862068965509</v>
      </c>
      <c r="H344" s="4">
        <v>123.67241379310344</v>
      </c>
      <c r="I344" s="4">
        <v>5.7376035612711762</v>
      </c>
      <c r="J344" s="4">
        <v>93.103448275862064</v>
      </c>
      <c r="K344" s="2">
        <v>2.2571713368036326</v>
      </c>
    </row>
    <row r="345" spans="1:11">
      <c r="A345" s="13" t="s">
        <v>9</v>
      </c>
      <c r="B345" s="3">
        <v>34724</v>
      </c>
      <c r="C345" s="3">
        <v>206.6726183619399</v>
      </c>
      <c r="D345" s="3">
        <v>62</v>
      </c>
      <c r="E345" s="2">
        <v>33.87096774193548</v>
      </c>
      <c r="F345" s="2">
        <v>24.193548387096776</v>
      </c>
      <c r="G345" s="2">
        <v>75.806451612903231</v>
      </c>
      <c r="H345" s="4">
        <v>105.85483870967742</v>
      </c>
      <c r="I345" s="4">
        <v>8.6052547571791411</v>
      </c>
      <c r="J345" s="4">
        <v>35.483870967741936</v>
      </c>
      <c r="K345" s="2">
        <v>1.3333717313673541</v>
      </c>
    </row>
    <row r="346" spans="1:11">
      <c r="A346" s="12" t="s">
        <v>8</v>
      </c>
      <c r="B346" s="3">
        <v>147918</v>
      </c>
      <c r="C346" s="3">
        <v>216.11298151678633</v>
      </c>
      <c r="D346" s="3">
        <v>448</v>
      </c>
      <c r="E346" s="2">
        <v>39.732142857142854</v>
      </c>
      <c r="F346" s="2">
        <v>67.410714285714292</v>
      </c>
      <c r="G346" s="2">
        <v>32.589285714285715</v>
      </c>
      <c r="H346" s="4">
        <v>94.709821428571431</v>
      </c>
      <c r="I346" s="4">
        <v>13.982805518838552</v>
      </c>
      <c r="J346" s="4">
        <v>19.866071428571427</v>
      </c>
      <c r="K346" s="2">
        <v>2.1626847307291879</v>
      </c>
    </row>
    <row r="347" spans="1:11" s="7" customFormat="1">
      <c r="A347" s="11" t="s">
        <v>21</v>
      </c>
      <c r="B347" s="9">
        <v>623353</v>
      </c>
      <c r="C347" s="9">
        <v>235.51470835946887</v>
      </c>
      <c r="D347" s="9">
        <v>783</v>
      </c>
      <c r="E347" s="8">
        <v>43.167305236270757</v>
      </c>
      <c r="F347" s="8">
        <v>44.699872286079184</v>
      </c>
      <c r="G347" s="8">
        <v>55.044699872286074</v>
      </c>
      <c r="H347" s="10">
        <v>104.74968071519795</v>
      </c>
      <c r="I347" s="10">
        <v>5.3220575495901228</v>
      </c>
      <c r="J347" s="10">
        <v>55.810983397190292</v>
      </c>
      <c r="K347" s="8">
        <v>1.1550437713462516</v>
      </c>
    </row>
    <row r="348" spans="1:11">
      <c r="A348" s="6" t="s">
        <v>6</v>
      </c>
      <c r="B348" s="3"/>
      <c r="C348" s="3"/>
      <c r="D348" s="3"/>
      <c r="E348" s="2"/>
      <c r="F348" s="2"/>
      <c r="G348" s="2"/>
      <c r="H348" s="4"/>
      <c r="I348" s="4"/>
      <c r="J348" s="4"/>
      <c r="K348" s="2"/>
    </row>
    <row r="349" spans="1:11">
      <c r="A349" s="5" t="s">
        <v>2</v>
      </c>
      <c r="B349" s="3">
        <v>436764</v>
      </c>
      <c r="C349" s="3">
        <v>229.1058786896356</v>
      </c>
      <c r="D349" s="3">
        <v>703</v>
      </c>
      <c r="E349" s="2">
        <v>41.820768136557611</v>
      </c>
      <c r="F349" s="2">
        <v>49.075391180654336</v>
      </c>
      <c r="G349" s="2">
        <v>50.924608819345664</v>
      </c>
      <c r="H349" s="4">
        <v>102.2275960170697</v>
      </c>
      <c r="I349" s="4">
        <v>7.0045315233809866</v>
      </c>
      <c r="J349" s="4">
        <v>48.933143669985775</v>
      </c>
      <c r="K349" s="2">
        <v>1.4289181342784663</v>
      </c>
    </row>
    <row r="350" spans="1:11">
      <c r="A350" s="5" t="s">
        <v>1</v>
      </c>
      <c r="B350" s="3">
        <v>186589</v>
      </c>
      <c r="C350" s="3">
        <v>250.51637556340407</v>
      </c>
      <c r="D350" s="3">
        <v>80</v>
      </c>
      <c r="E350" s="2">
        <v>55.000000000000007</v>
      </c>
      <c r="F350" s="2">
        <v>6.25</v>
      </c>
      <c r="G350" s="2">
        <v>91.25</v>
      </c>
      <c r="H350" s="4">
        <v>126.91249999999999</v>
      </c>
      <c r="I350" s="4">
        <v>1.7108658157247814</v>
      </c>
      <c r="J350" s="4">
        <v>116.25000000000001</v>
      </c>
      <c r="K350" s="2">
        <v>0.51396384567150266</v>
      </c>
    </row>
    <row r="351" spans="1:11" s="7" customFormat="1">
      <c r="A351" s="211" t="s">
        <v>26</v>
      </c>
      <c r="B351" s="211"/>
      <c r="C351" s="211"/>
      <c r="D351" s="211"/>
      <c r="E351" s="211"/>
      <c r="F351" s="211"/>
      <c r="G351" s="211"/>
      <c r="H351" s="211"/>
      <c r="I351" s="211"/>
      <c r="J351" s="211"/>
      <c r="K351" s="211"/>
    </row>
    <row r="352" spans="1:11">
      <c r="A352" s="13" t="s">
        <v>17</v>
      </c>
      <c r="B352" s="3">
        <v>211</v>
      </c>
      <c r="C352" s="3">
        <v>153.08056872037915</v>
      </c>
      <c r="D352" s="3" t="s">
        <v>0</v>
      </c>
      <c r="E352" s="2" t="s">
        <v>0</v>
      </c>
      <c r="F352" s="2" t="s">
        <v>0</v>
      </c>
      <c r="G352" s="2" t="s">
        <v>0</v>
      </c>
      <c r="H352" s="4" t="s">
        <v>0</v>
      </c>
      <c r="I352" s="4" t="s">
        <v>0</v>
      </c>
      <c r="J352" s="4" t="s">
        <v>0</v>
      </c>
      <c r="K352" s="2">
        <v>0.47393364928909953</v>
      </c>
    </row>
    <row r="353" spans="1:11">
      <c r="A353" s="13" t="s">
        <v>16</v>
      </c>
      <c r="B353" s="3">
        <v>1922</v>
      </c>
      <c r="C353" s="3">
        <v>158.01248699271594</v>
      </c>
      <c r="D353" s="3" t="s">
        <v>0</v>
      </c>
      <c r="E353" s="2" t="s">
        <v>0</v>
      </c>
      <c r="F353" s="2" t="s">
        <v>0</v>
      </c>
      <c r="G353" s="2" t="s">
        <v>0</v>
      </c>
      <c r="H353" s="4" t="s">
        <v>0</v>
      </c>
      <c r="I353" s="4" t="s">
        <v>0</v>
      </c>
      <c r="J353" s="4" t="s">
        <v>0</v>
      </c>
      <c r="K353" s="2">
        <v>0.15608740894901144</v>
      </c>
    </row>
    <row r="354" spans="1:11">
      <c r="A354" s="13" t="s">
        <v>15</v>
      </c>
      <c r="B354" s="3">
        <v>8108</v>
      </c>
      <c r="C354" s="3">
        <v>196.2136161815491</v>
      </c>
      <c r="D354" s="3">
        <v>1</v>
      </c>
      <c r="E354" s="2">
        <v>100</v>
      </c>
      <c r="F354" s="2" t="s">
        <v>0</v>
      </c>
      <c r="G354" s="2">
        <v>100</v>
      </c>
      <c r="H354" s="4">
        <v>207</v>
      </c>
      <c r="I354" s="4">
        <v>0.62466814504794332</v>
      </c>
      <c r="J354" s="4">
        <v>100</v>
      </c>
      <c r="K354" s="2">
        <v>0.33300444005920077</v>
      </c>
    </row>
    <row r="355" spans="1:11">
      <c r="A355" s="13" t="s">
        <v>14</v>
      </c>
      <c r="B355" s="3">
        <v>27543</v>
      </c>
      <c r="C355" s="3">
        <v>200.51918817848454</v>
      </c>
      <c r="D355" s="3">
        <v>10</v>
      </c>
      <c r="E355" s="2">
        <v>90</v>
      </c>
      <c r="F355" s="2" t="s">
        <v>0</v>
      </c>
      <c r="G355" s="2">
        <v>100</v>
      </c>
      <c r="H355" s="4">
        <v>164</v>
      </c>
      <c r="I355" s="4">
        <v>1.802175225497175</v>
      </c>
      <c r="J355" s="4">
        <v>130</v>
      </c>
      <c r="K355" s="2">
        <v>0.39937552191119341</v>
      </c>
    </row>
    <row r="356" spans="1:11">
      <c r="A356" s="13" t="s">
        <v>13</v>
      </c>
      <c r="B356" s="3">
        <v>48213</v>
      </c>
      <c r="C356" s="3">
        <v>215.12869972828904</v>
      </c>
      <c r="D356" s="3">
        <v>23</v>
      </c>
      <c r="E356" s="2">
        <v>65.217391304347828</v>
      </c>
      <c r="F356" s="2">
        <v>4.3478260869565215</v>
      </c>
      <c r="G356" s="2">
        <v>95.652173913043484</v>
      </c>
      <c r="H356" s="4">
        <v>146.91304347826087</v>
      </c>
      <c r="I356" s="4">
        <v>2.210964461149509</v>
      </c>
      <c r="J356" s="4">
        <v>91.304347826086953</v>
      </c>
      <c r="K356" s="2">
        <v>0.69690747308817125</v>
      </c>
    </row>
    <row r="357" spans="1:11">
      <c r="A357" s="13" t="s">
        <v>12</v>
      </c>
      <c r="B357" s="3">
        <v>29741</v>
      </c>
      <c r="C357" s="3">
        <v>213.08967418714903</v>
      </c>
      <c r="D357" s="3">
        <v>5</v>
      </c>
      <c r="E357" s="2">
        <v>100</v>
      </c>
      <c r="F357" s="2" t="s">
        <v>0</v>
      </c>
      <c r="G357" s="2">
        <v>100</v>
      </c>
      <c r="H357" s="4">
        <v>194.6</v>
      </c>
      <c r="I357" s="4">
        <v>0.78693684831792254</v>
      </c>
      <c r="J357" s="4">
        <v>360</v>
      </c>
      <c r="K357" s="2">
        <v>0.56151440771998251</v>
      </c>
    </row>
    <row r="358" spans="1:11">
      <c r="A358" s="13" t="s">
        <v>11</v>
      </c>
      <c r="B358" s="3">
        <v>30079</v>
      </c>
      <c r="C358" s="3">
        <v>212.88939126965656</v>
      </c>
      <c r="D358" s="3">
        <v>32</v>
      </c>
      <c r="E358" s="2">
        <v>43.75</v>
      </c>
      <c r="F358" s="2">
        <v>34.375</v>
      </c>
      <c r="G358" s="2">
        <v>65.625</v>
      </c>
      <c r="H358" s="4">
        <v>112.46875</v>
      </c>
      <c r="I358" s="4">
        <v>4.9832205620138437</v>
      </c>
      <c r="J358" s="4">
        <v>137.5</v>
      </c>
      <c r="K358" s="2">
        <v>0.97077695402107789</v>
      </c>
    </row>
    <row r="359" spans="1:11">
      <c r="A359" s="13" t="s">
        <v>10</v>
      </c>
      <c r="B359" s="3">
        <v>44241</v>
      </c>
      <c r="C359" s="3">
        <v>206.99351280486428</v>
      </c>
      <c r="D359" s="3">
        <v>56</v>
      </c>
      <c r="E359" s="2">
        <v>46.428571428571431</v>
      </c>
      <c r="F359" s="2">
        <v>17.857142857142858</v>
      </c>
      <c r="G359" s="2">
        <v>82.142857142857139</v>
      </c>
      <c r="H359" s="4">
        <v>109.125</v>
      </c>
      <c r="I359" s="4">
        <v>6.10038399738555</v>
      </c>
      <c r="J359" s="4">
        <v>33.928571428571431</v>
      </c>
      <c r="K359" s="2">
        <v>1.0035939513121312</v>
      </c>
    </row>
    <row r="360" spans="1:11">
      <c r="A360" s="13" t="s">
        <v>9</v>
      </c>
      <c r="B360" s="3" t="s">
        <v>0</v>
      </c>
      <c r="C360" s="3" t="s">
        <v>0</v>
      </c>
      <c r="D360" s="3" t="s">
        <v>0</v>
      </c>
      <c r="E360" s="2" t="s">
        <v>0</v>
      </c>
      <c r="F360" s="2" t="s">
        <v>0</v>
      </c>
      <c r="G360" s="2" t="s">
        <v>0</v>
      </c>
      <c r="H360" s="4" t="s">
        <v>0</v>
      </c>
      <c r="I360" s="4" t="s">
        <v>0</v>
      </c>
      <c r="J360" s="4" t="s">
        <v>0</v>
      </c>
      <c r="K360" s="2" t="s">
        <v>0</v>
      </c>
    </row>
    <row r="361" spans="1:11">
      <c r="A361" s="12" t="s">
        <v>8</v>
      </c>
      <c r="B361" s="3">
        <v>50415</v>
      </c>
      <c r="C361" s="3">
        <v>219.80164633541602</v>
      </c>
      <c r="D361" s="3">
        <v>117</v>
      </c>
      <c r="E361" s="2">
        <v>29.914529914529915</v>
      </c>
      <c r="F361" s="2">
        <v>58.974358974358978</v>
      </c>
      <c r="G361" s="2">
        <v>41.025641025641022</v>
      </c>
      <c r="H361" s="4">
        <v>80.205128205128204</v>
      </c>
      <c r="I361" s="4">
        <v>10.515105353267097</v>
      </c>
      <c r="J361" s="4">
        <v>33.333333333333329</v>
      </c>
      <c r="K361" s="2">
        <v>2.6539720321332934</v>
      </c>
    </row>
    <row r="362" spans="1:11" s="7" customFormat="1">
      <c r="A362" s="11" t="s">
        <v>23</v>
      </c>
      <c r="B362" s="9">
        <v>240473</v>
      </c>
      <c r="C362" s="9">
        <v>211.25739688031504</v>
      </c>
      <c r="D362" s="9">
        <v>244</v>
      </c>
      <c r="E362" s="8">
        <v>43.032786885245898</v>
      </c>
      <c r="F362" s="8">
        <v>37.295081967213115</v>
      </c>
      <c r="G362" s="8">
        <v>62.704918032786885</v>
      </c>
      <c r="H362" s="10">
        <v>103.65983606557377</v>
      </c>
      <c r="I362" s="10">
        <v>4.7869606331343997</v>
      </c>
      <c r="J362" s="10">
        <v>63.524590163934427</v>
      </c>
      <c r="K362" s="8">
        <v>1.1302724214360864</v>
      </c>
    </row>
    <row r="363" spans="1:11">
      <c r="A363" s="6" t="s">
        <v>6</v>
      </c>
      <c r="B363" s="3"/>
      <c r="C363" s="3"/>
      <c r="D363" s="3"/>
      <c r="E363" s="2"/>
      <c r="F363" s="2"/>
      <c r="G363" s="2"/>
      <c r="H363" s="4"/>
      <c r="I363" s="4"/>
      <c r="J363" s="4"/>
      <c r="K363" s="2"/>
    </row>
    <row r="364" spans="1:11">
      <c r="A364" s="5" t="s">
        <v>2</v>
      </c>
      <c r="B364" s="3">
        <v>162261</v>
      </c>
      <c r="C364" s="3">
        <v>213.03332285638569</v>
      </c>
      <c r="D364" s="3">
        <v>211</v>
      </c>
      <c r="E364" s="2">
        <v>38.388625592417064</v>
      </c>
      <c r="F364" s="2">
        <v>42.654028436018962</v>
      </c>
      <c r="G364" s="2">
        <v>57.345971563981045</v>
      </c>
      <c r="H364" s="4">
        <v>96.388625592417057</v>
      </c>
      <c r="I364" s="4">
        <v>6.0841983852364478</v>
      </c>
      <c r="J364" s="4">
        <v>59.715639810426538</v>
      </c>
      <c r="K364" s="2">
        <v>1.3891199980278686</v>
      </c>
    </row>
    <row r="365" spans="1:11">
      <c r="A365" s="5" t="s">
        <v>1</v>
      </c>
      <c r="B365" s="3">
        <v>78212</v>
      </c>
      <c r="C365" s="3">
        <v>207.57300669973918</v>
      </c>
      <c r="D365" s="3">
        <v>33</v>
      </c>
      <c r="E365" s="2">
        <v>72.727272727272734</v>
      </c>
      <c r="F365" s="2">
        <v>3.0303030303030303</v>
      </c>
      <c r="G365" s="2">
        <v>96.969696969696969</v>
      </c>
      <c r="H365" s="4">
        <v>150.15151515151516</v>
      </c>
      <c r="I365" s="4">
        <v>2.0255588701064338</v>
      </c>
      <c r="J365" s="4">
        <v>87.878787878787875</v>
      </c>
      <c r="K365" s="2">
        <v>0.59325934639185807</v>
      </c>
    </row>
    <row r="366" spans="1:11" s="7" customFormat="1">
      <c r="A366" s="211" t="s">
        <v>25</v>
      </c>
      <c r="B366" s="211"/>
      <c r="C366" s="211"/>
      <c r="D366" s="211"/>
      <c r="E366" s="211"/>
      <c r="F366" s="211"/>
      <c r="G366" s="211"/>
      <c r="H366" s="211"/>
      <c r="I366" s="211"/>
      <c r="J366" s="211"/>
      <c r="K366" s="211"/>
    </row>
    <row r="367" spans="1:11">
      <c r="A367" s="13" t="s">
        <v>17</v>
      </c>
      <c r="B367" s="3">
        <v>232</v>
      </c>
      <c r="C367" s="3">
        <v>136.63793103448276</v>
      </c>
      <c r="D367" s="3" t="s">
        <v>0</v>
      </c>
      <c r="E367" s="2" t="s">
        <v>0</v>
      </c>
      <c r="F367" s="2" t="s">
        <v>0</v>
      </c>
      <c r="G367" s="2" t="s">
        <v>0</v>
      </c>
      <c r="H367" s="4" t="s">
        <v>0</v>
      </c>
      <c r="I367" s="4" t="s">
        <v>0</v>
      </c>
      <c r="J367" s="4" t="s">
        <v>0</v>
      </c>
      <c r="K367" s="2" t="s">
        <v>0</v>
      </c>
    </row>
    <row r="368" spans="1:11">
      <c r="A368" s="13" t="s">
        <v>16</v>
      </c>
      <c r="B368" s="3">
        <v>1901</v>
      </c>
      <c r="C368" s="3">
        <v>161.33613887427668</v>
      </c>
      <c r="D368" s="3" t="s">
        <v>0</v>
      </c>
      <c r="E368" s="2" t="s">
        <v>0</v>
      </c>
      <c r="F368" s="2" t="s">
        <v>0</v>
      </c>
      <c r="G368" s="2" t="s">
        <v>0</v>
      </c>
      <c r="H368" s="4" t="s">
        <v>0</v>
      </c>
      <c r="I368" s="4" t="s">
        <v>0</v>
      </c>
      <c r="J368" s="4" t="s">
        <v>0</v>
      </c>
      <c r="K368" s="2">
        <v>5.2603892688058915E-2</v>
      </c>
    </row>
    <row r="369" spans="1:11">
      <c r="A369" s="13" t="s">
        <v>15</v>
      </c>
      <c r="B369" s="3">
        <v>3820</v>
      </c>
      <c r="C369" s="3">
        <v>177.06806282722513</v>
      </c>
      <c r="D369" s="3" t="s">
        <v>0</v>
      </c>
      <c r="E369" s="2" t="s">
        <v>0</v>
      </c>
      <c r="F369" s="2" t="s">
        <v>0</v>
      </c>
      <c r="G369" s="2" t="s">
        <v>0</v>
      </c>
      <c r="H369" s="4" t="s">
        <v>0</v>
      </c>
      <c r="I369" s="4" t="s">
        <v>0</v>
      </c>
      <c r="J369" s="4" t="s">
        <v>0</v>
      </c>
      <c r="K369" s="2">
        <v>7.8534031413612565E-2</v>
      </c>
    </row>
    <row r="370" spans="1:11">
      <c r="A370" s="13" t="s">
        <v>14</v>
      </c>
      <c r="B370" s="3">
        <v>13671</v>
      </c>
      <c r="C370" s="3">
        <v>194.41152805208105</v>
      </c>
      <c r="D370" s="3">
        <v>2</v>
      </c>
      <c r="E370" s="2">
        <v>100</v>
      </c>
      <c r="F370" s="2" t="s">
        <v>0</v>
      </c>
      <c r="G370" s="2">
        <v>100</v>
      </c>
      <c r="H370" s="4">
        <v>124</v>
      </c>
      <c r="I370" s="4">
        <v>0.74654721911160871</v>
      </c>
      <c r="J370" s="4">
        <v>300</v>
      </c>
      <c r="K370" s="2">
        <v>0.11703606173652256</v>
      </c>
    </row>
    <row r="371" spans="1:11">
      <c r="A371" s="13" t="s">
        <v>13</v>
      </c>
      <c r="B371" s="3">
        <v>33696</v>
      </c>
      <c r="C371" s="3">
        <v>205.58820037986703</v>
      </c>
      <c r="D371" s="3">
        <v>8</v>
      </c>
      <c r="E371" s="2">
        <v>50</v>
      </c>
      <c r="F371" s="2" t="s">
        <v>0</v>
      </c>
      <c r="G371" s="2">
        <v>100</v>
      </c>
      <c r="H371" s="4">
        <v>147.375</v>
      </c>
      <c r="I371" s="4">
        <v>1.1471836641046231</v>
      </c>
      <c r="J371" s="4">
        <v>450</v>
      </c>
      <c r="K371" s="2">
        <v>0.24038461538461539</v>
      </c>
    </row>
    <row r="372" spans="1:11">
      <c r="A372" s="13" t="s">
        <v>12</v>
      </c>
      <c r="B372" s="3">
        <v>28698</v>
      </c>
      <c r="C372" s="3">
        <v>213.29012474736916</v>
      </c>
      <c r="D372" s="3">
        <v>13</v>
      </c>
      <c r="E372" s="2">
        <v>23.076923076923077</v>
      </c>
      <c r="F372" s="2">
        <v>61.53846153846154</v>
      </c>
      <c r="G372" s="2">
        <v>38.461538461538467</v>
      </c>
      <c r="H372" s="4">
        <v>91.384615384615387</v>
      </c>
      <c r="I372" s="4">
        <v>2.1073790688626639</v>
      </c>
      <c r="J372" s="4">
        <v>138.46153846153845</v>
      </c>
      <c r="K372" s="2">
        <v>0.29967245104188445</v>
      </c>
    </row>
    <row r="373" spans="1:11">
      <c r="A373" s="13" t="s">
        <v>11</v>
      </c>
      <c r="B373" s="3">
        <v>27040</v>
      </c>
      <c r="C373" s="3">
        <v>213.32840236686391</v>
      </c>
      <c r="D373" s="3">
        <v>4</v>
      </c>
      <c r="E373" s="2">
        <v>50</v>
      </c>
      <c r="F373" s="2" t="s">
        <v>0</v>
      </c>
      <c r="G373" s="2">
        <v>100</v>
      </c>
      <c r="H373" s="4">
        <v>162.25</v>
      </c>
      <c r="I373" s="4">
        <v>0.6881602036954203</v>
      </c>
      <c r="J373" s="4">
        <v>1025</v>
      </c>
      <c r="K373" s="2">
        <v>0.35502958579881655</v>
      </c>
    </row>
    <row r="374" spans="1:11">
      <c r="A374" s="13" t="s">
        <v>10</v>
      </c>
      <c r="B374" s="3">
        <v>28412</v>
      </c>
      <c r="C374" s="3">
        <v>203.47388427425034</v>
      </c>
      <c r="D374" s="3">
        <v>51</v>
      </c>
      <c r="E374" s="2">
        <v>43.137254901960787</v>
      </c>
      <c r="F374" s="2">
        <v>29.411764705882355</v>
      </c>
      <c r="G374" s="2">
        <v>70.588235294117652</v>
      </c>
      <c r="H374" s="4">
        <v>98.549019607843135</v>
      </c>
      <c r="I374" s="4">
        <v>8.7763074116776512</v>
      </c>
      <c r="J374" s="4">
        <v>98.039215686274503</v>
      </c>
      <c r="K374" s="2">
        <v>1.8548500633535125</v>
      </c>
    </row>
    <row r="375" spans="1:11">
      <c r="A375" s="13" t="s">
        <v>9</v>
      </c>
      <c r="B375" s="3">
        <v>29337</v>
      </c>
      <c r="C375" s="3">
        <v>203.60636738589494</v>
      </c>
      <c r="D375" s="3">
        <v>26</v>
      </c>
      <c r="E375" s="2">
        <v>42.307692307692307</v>
      </c>
      <c r="F375" s="2">
        <v>3.8461538461538463</v>
      </c>
      <c r="G375" s="2">
        <v>96.15384615384616</v>
      </c>
      <c r="H375" s="4">
        <v>115.92307692307692</v>
      </c>
      <c r="I375" s="4">
        <v>4.338467186170301</v>
      </c>
      <c r="J375" s="4">
        <v>42.307692307692307</v>
      </c>
      <c r="K375" s="2">
        <v>1.2407539966595085</v>
      </c>
    </row>
    <row r="376" spans="1:11">
      <c r="A376" s="12" t="s">
        <v>8</v>
      </c>
      <c r="B376" s="3" t="s">
        <v>0</v>
      </c>
      <c r="C376" s="3" t="s">
        <v>0</v>
      </c>
      <c r="D376" s="3" t="s">
        <v>0</v>
      </c>
      <c r="E376" s="2" t="s">
        <v>0</v>
      </c>
      <c r="F376" s="2" t="s">
        <v>0</v>
      </c>
      <c r="G376" s="2" t="s">
        <v>0</v>
      </c>
      <c r="H376" s="4" t="s">
        <v>0</v>
      </c>
      <c r="I376" s="4" t="s">
        <v>0</v>
      </c>
      <c r="J376" s="4" t="s">
        <v>0</v>
      </c>
      <c r="K376" s="2" t="s">
        <v>0</v>
      </c>
    </row>
    <row r="377" spans="1:11" s="7" customFormat="1">
      <c r="A377" s="11" t="s">
        <v>23</v>
      </c>
      <c r="B377" s="9">
        <v>166807</v>
      </c>
      <c r="C377" s="9">
        <v>205.28994586558122</v>
      </c>
      <c r="D377" s="9">
        <v>104</v>
      </c>
      <c r="E377" s="8">
        <v>42.307692307692307</v>
      </c>
      <c r="F377" s="8">
        <v>23.076923076923077</v>
      </c>
      <c r="G377" s="8">
        <v>76.923076923076934</v>
      </c>
      <c r="H377" s="10">
        <v>108.69230769230769</v>
      </c>
      <c r="I377" s="10">
        <v>3.016696253495307</v>
      </c>
      <c r="J377" s="10">
        <v>160.57692307692309</v>
      </c>
      <c r="K377" s="8">
        <v>0.70380739417410543</v>
      </c>
    </row>
    <row r="378" spans="1:11">
      <c r="A378" s="6" t="s">
        <v>6</v>
      </c>
      <c r="B378" s="3"/>
      <c r="C378" s="3"/>
      <c r="D378" s="3"/>
      <c r="E378" s="2"/>
      <c r="F378" s="2"/>
      <c r="G378" s="2"/>
      <c r="H378" s="4"/>
      <c r="I378" s="4"/>
      <c r="J378" s="4"/>
      <c r="K378" s="2"/>
    </row>
    <row r="379" spans="1:11">
      <c r="A379" s="5" t="s">
        <v>2</v>
      </c>
      <c r="B379" s="3">
        <v>126325</v>
      </c>
      <c r="C379" s="3">
        <v>208.58658222837917</v>
      </c>
      <c r="D379" s="3">
        <v>99</v>
      </c>
      <c r="E379" s="2">
        <v>41.414141414141412</v>
      </c>
      <c r="F379" s="2">
        <v>24.242424242424242</v>
      </c>
      <c r="G379" s="2">
        <v>75.757575757575751</v>
      </c>
      <c r="H379" s="4">
        <v>108.74747474747475</v>
      </c>
      <c r="I379" s="4">
        <v>3.7349611224501342</v>
      </c>
      <c r="J379" s="4">
        <v>139.39393939393941</v>
      </c>
      <c r="K379" s="2">
        <v>0.88026914704136161</v>
      </c>
    </row>
    <row r="380" spans="1:11">
      <c r="A380" s="5" t="s">
        <v>1</v>
      </c>
      <c r="B380" s="3">
        <v>40482</v>
      </c>
      <c r="C380" s="3">
        <v>195.00271725705252</v>
      </c>
      <c r="D380" s="3">
        <v>5</v>
      </c>
      <c r="E380" s="2">
        <v>60</v>
      </c>
      <c r="F380" s="2" t="s">
        <v>0</v>
      </c>
      <c r="G380" s="2">
        <v>100</v>
      </c>
      <c r="H380" s="4">
        <v>107.6</v>
      </c>
      <c r="I380" s="4">
        <v>0.62747066574637633</v>
      </c>
      <c r="J380" s="4">
        <v>580</v>
      </c>
      <c r="K380" s="2">
        <v>0.15315448841460402</v>
      </c>
    </row>
    <row r="381" spans="1:11" s="7" customFormat="1">
      <c r="A381" s="211" t="s">
        <v>24</v>
      </c>
      <c r="B381" s="211"/>
      <c r="C381" s="211"/>
      <c r="D381" s="211"/>
      <c r="E381" s="211"/>
      <c r="F381" s="211"/>
      <c r="G381" s="211"/>
      <c r="H381" s="211"/>
      <c r="I381" s="211"/>
      <c r="J381" s="211"/>
      <c r="K381" s="211"/>
    </row>
    <row r="382" spans="1:11">
      <c r="A382" s="13" t="s">
        <v>17</v>
      </c>
      <c r="B382" s="3" t="s">
        <v>0</v>
      </c>
      <c r="C382" s="3" t="s">
        <v>0</v>
      </c>
      <c r="D382" s="3" t="s">
        <v>0</v>
      </c>
      <c r="E382" s="2" t="s">
        <v>0</v>
      </c>
      <c r="F382" s="2" t="s">
        <v>0</v>
      </c>
      <c r="G382" s="2" t="s">
        <v>0</v>
      </c>
      <c r="H382" s="4" t="s">
        <v>0</v>
      </c>
      <c r="I382" s="4" t="s">
        <v>0</v>
      </c>
      <c r="J382" s="4" t="s">
        <v>0</v>
      </c>
      <c r="K382" s="2" t="s">
        <v>0</v>
      </c>
    </row>
    <row r="383" spans="1:11">
      <c r="A383" s="13" t="s">
        <v>16</v>
      </c>
      <c r="B383" s="3">
        <v>1855</v>
      </c>
      <c r="C383" s="3">
        <v>190.7277628032345</v>
      </c>
      <c r="D383" s="3" t="s">
        <v>0</v>
      </c>
      <c r="E383" s="2" t="s">
        <v>0</v>
      </c>
      <c r="F383" s="2" t="s">
        <v>0</v>
      </c>
      <c r="G383" s="2" t="s">
        <v>0</v>
      </c>
      <c r="H383" s="4" t="s">
        <v>0</v>
      </c>
      <c r="I383" s="4" t="s">
        <v>0</v>
      </c>
      <c r="J383" s="4" t="s">
        <v>0</v>
      </c>
      <c r="K383" s="2" t="s">
        <v>0</v>
      </c>
    </row>
    <row r="384" spans="1:11">
      <c r="A384" s="13" t="s">
        <v>15</v>
      </c>
      <c r="B384" s="3">
        <v>1865</v>
      </c>
      <c r="C384" s="3">
        <v>193.35120643431637</v>
      </c>
      <c r="D384" s="3" t="s">
        <v>0</v>
      </c>
      <c r="E384" s="2" t="s">
        <v>0</v>
      </c>
      <c r="F384" s="2" t="s">
        <v>0</v>
      </c>
      <c r="G384" s="2" t="s">
        <v>0</v>
      </c>
      <c r="H384" s="4" t="s">
        <v>0</v>
      </c>
      <c r="I384" s="4" t="s">
        <v>0</v>
      </c>
      <c r="J384" s="4" t="s">
        <v>0</v>
      </c>
      <c r="K384" s="2">
        <v>0.10723860589812334</v>
      </c>
    </row>
    <row r="385" spans="1:11">
      <c r="A385" s="13" t="s">
        <v>14</v>
      </c>
      <c r="B385" s="3">
        <v>11136</v>
      </c>
      <c r="C385" s="3">
        <v>212.50897988505747</v>
      </c>
      <c r="D385" s="3">
        <v>7</v>
      </c>
      <c r="E385" s="2">
        <v>57.142857142857139</v>
      </c>
      <c r="F385" s="2" t="s">
        <v>0</v>
      </c>
      <c r="G385" s="2">
        <v>100</v>
      </c>
      <c r="H385" s="4">
        <v>112.42857142857143</v>
      </c>
      <c r="I385" s="4">
        <v>2.9461899450746016</v>
      </c>
      <c r="J385" s="4">
        <v>85.714285714285708</v>
      </c>
      <c r="K385" s="2">
        <v>0.64655172413793105</v>
      </c>
    </row>
    <row r="386" spans="1:11">
      <c r="A386" s="13" t="s">
        <v>13</v>
      </c>
      <c r="B386" s="3">
        <v>31746</v>
      </c>
      <c r="C386" s="3">
        <v>210.86751086751087</v>
      </c>
      <c r="D386" s="3">
        <v>33</v>
      </c>
      <c r="E386" s="2">
        <v>36.363636363636367</v>
      </c>
      <c r="F386" s="2">
        <v>6.0606060606060606</v>
      </c>
      <c r="G386" s="2">
        <v>72.727272727272734</v>
      </c>
      <c r="H386" s="4">
        <v>110.27272727272727</v>
      </c>
      <c r="I386" s="4">
        <v>4.9231320070714073</v>
      </c>
      <c r="J386" s="4">
        <v>33.333333333333329</v>
      </c>
      <c r="K386" s="2">
        <v>1.0332010332010331</v>
      </c>
    </row>
    <row r="387" spans="1:11">
      <c r="A387" s="13" t="s">
        <v>12</v>
      </c>
      <c r="B387" s="3">
        <v>14653</v>
      </c>
      <c r="C387" s="3">
        <v>222.44591551218181</v>
      </c>
      <c r="D387" s="3">
        <v>12</v>
      </c>
      <c r="E387" s="2">
        <v>50</v>
      </c>
      <c r="F387" s="2" t="s">
        <v>0</v>
      </c>
      <c r="G387" s="2">
        <v>100</v>
      </c>
      <c r="H387" s="4">
        <v>137.83333333333334</v>
      </c>
      <c r="I387" s="4">
        <v>3.6847115177940859</v>
      </c>
      <c r="J387" s="4">
        <v>83.333333333333343</v>
      </c>
      <c r="K387" s="2">
        <v>1.4195045383197979</v>
      </c>
    </row>
    <row r="388" spans="1:11">
      <c r="A388" s="13" t="s">
        <v>11</v>
      </c>
      <c r="B388" s="3">
        <v>8401</v>
      </c>
      <c r="C388" s="3">
        <v>192.41756933698369</v>
      </c>
      <c r="D388" s="3">
        <v>2</v>
      </c>
      <c r="E388" s="2">
        <v>100</v>
      </c>
      <c r="F388" s="2" t="s">
        <v>0</v>
      </c>
      <c r="G388" s="2">
        <v>100</v>
      </c>
      <c r="H388" s="4">
        <v>136</v>
      </c>
      <c r="I388" s="4">
        <v>1.2329696072991803</v>
      </c>
      <c r="J388" s="4">
        <v>200</v>
      </c>
      <c r="K388" s="2">
        <v>0.17855017259850017</v>
      </c>
    </row>
    <row r="389" spans="1:11">
      <c r="A389" s="13" t="s">
        <v>10</v>
      </c>
      <c r="B389" s="3">
        <v>44182</v>
      </c>
      <c r="C389" s="3">
        <v>212.35118373998461</v>
      </c>
      <c r="D389" s="3">
        <v>19</v>
      </c>
      <c r="E389" s="2">
        <v>57.894736842105267</v>
      </c>
      <c r="F389" s="2">
        <v>5.2631578947368416</v>
      </c>
      <c r="G389" s="2">
        <v>94.73684210526315</v>
      </c>
      <c r="H389" s="4">
        <v>122.73684210526316</v>
      </c>
      <c r="I389" s="4">
        <v>2.0141627443497434</v>
      </c>
      <c r="J389" s="4">
        <v>142.10526315789474</v>
      </c>
      <c r="K389" s="2">
        <v>0.66995609071567608</v>
      </c>
    </row>
    <row r="390" spans="1:11">
      <c r="A390" s="13" t="s">
        <v>9</v>
      </c>
      <c r="B390" s="3" t="s">
        <v>0</v>
      </c>
      <c r="C390" s="3" t="s">
        <v>0</v>
      </c>
      <c r="D390" s="3" t="s">
        <v>0</v>
      </c>
      <c r="E390" s="2" t="s">
        <v>0</v>
      </c>
      <c r="F390" s="2" t="s">
        <v>0</v>
      </c>
      <c r="G390" s="2" t="s">
        <v>0</v>
      </c>
      <c r="H390" s="4" t="s">
        <v>0</v>
      </c>
      <c r="I390" s="4" t="s">
        <v>0</v>
      </c>
      <c r="J390" s="4" t="s">
        <v>0</v>
      </c>
      <c r="K390" s="2" t="s">
        <v>0</v>
      </c>
    </row>
    <row r="391" spans="1:11">
      <c r="A391" s="12" t="s">
        <v>8</v>
      </c>
      <c r="B391" s="3">
        <v>80942</v>
      </c>
      <c r="C391" s="3">
        <v>199.07711694793804</v>
      </c>
      <c r="D391" s="3">
        <v>342</v>
      </c>
      <c r="E391" s="2">
        <v>36.549707602339183</v>
      </c>
      <c r="F391" s="2">
        <v>32.748538011695906</v>
      </c>
      <c r="G391" s="2">
        <v>67.251461988304101</v>
      </c>
      <c r="H391" s="4">
        <v>87.190058479532169</v>
      </c>
      <c r="I391" s="4">
        <v>21.126891072961904</v>
      </c>
      <c r="J391" s="4">
        <v>29.82456140350877</v>
      </c>
      <c r="K391" s="2">
        <v>2.8921944108126807</v>
      </c>
    </row>
    <row r="392" spans="1:11" s="7" customFormat="1">
      <c r="A392" s="11" t="s">
        <v>23</v>
      </c>
      <c r="B392" s="9">
        <v>194780</v>
      </c>
      <c r="C392" s="9">
        <v>206.11407742067973</v>
      </c>
      <c r="D392" s="9">
        <v>415</v>
      </c>
      <c r="E392" s="8">
        <v>38.554216867469883</v>
      </c>
      <c r="F392" s="8">
        <v>27.710843373493976</v>
      </c>
      <c r="G392" s="8">
        <v>70.602409638554221</v>
      </c>
      <c r="H392" s="10">
        <v>92.778313253012044</v>
      </c>
      <c r="I392" s="10">
        <v>10.298686731320913</v>
      </c>
      <c r="J392" s="10">
        <v>39.75903614457831</v>
      </c>
      <c r="K392" s="8">
        <v>1.6747099291508367</v>
      </c>
    </row>
    <row r="393" spans="1:11">
      <c r="A393" s="6" t="s">
        <v>6</v>
      </c>
      <c r="B393" s="3"/>
      <c r="C393" s="3"/>
      <c r="D393" s="3"/>
      <c r="E393" s="2"/>
      <c r="F393" s="2"/>
      <c r="G393" s="2"/>
      <c r="H393" s="4"/>
      <c r="I393" s="4"/>
      <c r="J393" s="4"/>
      <c r="K393" s="2"/>
    </row>
    <row r="394" spans="1:11">
      <c r="A394" s="5" t="s">
        <v>2</v>
      </c>
      <c r="B394" s="3">
        <v>147668</v>
      </c>
      <c r="C394" s="3">
        <v>204.0977056640572</v>
      </c>
      <c r="D394" s="3">
        <v>372</v>
      </c>
      <c r="E394" s="2">
        <v>38.44086021505376</v>
      </c>
      <c r="F394" s="2">
        <v>30.376344086021508</v>
      </c>
      <c r="G394" s="2">
        <v>69.623655913978496</v>
      </c>
      <c r="H394" s="4">
        <v>90.803763440860209</v>
      </c>
      <c r="I394" s="4">
        <v>12.290207479846702</v>
      </c>
      <c r="J394" s="4">
        <v>39.516129032258064</v>
      </c>
      <c r="K394" s="2">
        <v>1.917138445702522</v>
      </c>
    </row>
    <row r="395" spans="1:11">
      <c r="A395" s="5" t="s">
        <v>1</v>
      </c>
      <c r="B395" s="3">
        <v>47112</v>
      </c>
      <c r="C395" s="3">
        <v>212.43419935472915</v>
      </c>
      <c r="D395" s="3">
        <v>43</v>
      </c>
      <c r="E395" s="2">
        <v>39.534883720930232</v>
      </c>
      <c r="F395" s="2">
        <v>4.6511627906976747</v>
      </c>
      <c r="G395" s="2">
        <v>79.069767441860463</v>
      </c>
      <c r="H395" s="4">
        <v>109.86046511627907</v>
      </c>
      <c r="I395" s="4">
        <v>4.287822583861832</v>
      </c>
      <c r="J395" s="4">
        <v>41.860465116279073</v>
      </c>
      <c r="K395" s="2">
        <v>0.91484122941076584</v>
      </c>
    </row>
    <row r="396" spans="1:11" s="7" customFormat="1">
      <c r="A396" s="211" t="s">
        <v>22</v>
      </c>
      <c r="B396" s="211"/>
      <c r="C396" s="211"/>
      <c r="D396" s="211"/>
      <c r="E396" s="211"/>
      <c r="F396" s="211"/>
      <c r="G396" s="211"/>
      <c r="H396" s="211"/>
      <c r="I396" s="211"/>
      <c r="J396" s="211"/>
      <c r="K396" s="211"/>
    </row>
    <row r="397" spans="1:11">
      <c r="A397" s="13" t="s">
        <v>17</v>
      </c>
      <c r="B397" s="3">
        <v>443</v>
      </c>
      <c r="C397" s="3">
        <v>144.46952595936796</v>
      </c>
      <c r="D397" s="3" t="s">
        <v>0</v>
      </c>
      <c r="E397" s="2" t="s">
        <v>0</v>
      </c>
      <c r="F397" s="2" t="s">
        <v>0</v>
      </c>
      <c r="G397" s="2" t="s">
        <v>0</v>
      </c>
      <c r="H397" s="4" t="s">
        <v>0</v>
      </c>
      <c r="I397" s="4" t="s">
        <v>0</v>
      </c>
      <c r="J397" s="4" t="s">
        <v>0</v>
      </c>
      <c r="K397" s="2">
        <v>0.22573363431151239</v>
      </c>
    </row>
    <row r="398" spans="1:11">
      <c r="A398" s="13" t="s">
        <v>16</v>
      </c>
      <c r="B398" s="3">
        <v>5678</v>
      </c>
      <c r="C398" s="3">
        <v>169.81331454737582</v>
      </c>
      <c r="D398" s="3" t="s">
        <v>0</v>
      </c>
      <c r="E398" s="2" t="s">
        <v>0</v>
      </c>
      <c r="F398" s="2" t="s">
        <v>0</v>
      </c>
      <c r="G398" s="2" t="s">
        <v>0</v>
      </c>
      <c r="H398" s="4" t="s">
        <v>0</v>
      </c>
      <c r="I398" s="4" t="s">
        <v>0</v>
      </c>
      <c r="J398" s="4" t="s">
        <v>0</v>
      </c>
      <c r="K398" s="2">
        <v>7.0447340612891859E-2</v>
      </c>
    </row>
    <row r="399" spans="1:11">
      <c r="A399" s="13" t="s">
        <v>15</v>
      </c>
      <c r="B399" s="3">
        <v>13793</v>
      </c>
      <c r="C399" s="3">
        <v>190.52417893134199</v>
      </c>
      <c r="D399" s="3">
        <v>1</v>
      </c>
      <c r="E399" s="2">
        <v>100</v>
      </c>
      <c r="F399" s="2" t="s">
        <v>0</v>
      </c>
      <c r="G399" s="2">
        <v>100</v>
      </c>
      <c r="H399" s="4">
        <v>207</v>
      </c>
      <c r="I399" s="4">
        <v>0.37706679738315646</v>
      </c>
      <c r="J399" s="4">
        <v>600</v>
      </c>
      <c r="K399" s="2">
        <v>0.2320017400130501</v>
      </c>
    </row>
    <row r="400" spans="1:11">
      <c r="A400" s="13" t="s">
        <v>14</v>
      </c>
      <c r="B400" s="3">
        <v>52350</v>
      </c>
      <c r="C400" s="3">
        <v>201.47468958930278</v>
      </c>
      <c r="D400" s="3">
        <v>19</v>
      </c>
      <c r="E400" s="2">
        <v>78.94736842105263</v>
      </c>
      <c r="F400" s="2" t="s">
        <v>0</v>
      </c>
      <c r="G400" s="2">
        <v>100</v>
      </c>
      <c r="H400" s="4">
        <v>140.78947368421052</v>
      </c>
      <c r="I400" s="4">
        <v>1.7918104830343839</v>
      </c>
      <c r="J400" s="4">
        <v>131.57894736842107</v>
      </c>
      <c r="K400" s="2">
        <v>0.3782234957020057</v>
      </c>
    </row>
    <row r="401" spans="1:11">
      <c r="A401" s="13" t="s">
        <v>13</v>
      </c>
      <c r="B401" s="3">
        <v>113655</v>
      </c>
      <c r="C401" s="3">
        <v>211.10993797017289</v>
      </c>
      <c r="D401" s="3">
        <v>64</v>
      </c>
      <c r="E401" s="2">
        <v>48.4375</v>
      </c>
      <c r="F401" s="2">
        <v>4.6875</v>
      </c>
      <c r="G401" s="2">
        <v>84.375</v>
      </c>
      <c r="H401" s="4">
        <v>128.078125</v>
      </c>
      <c r="I401" s="4">
        <v>2.657879054044233</v>
      </c>
      <c r="J401" s="4">
        <v>106.25</v>
      </c>
      <c r="K401" s="2">
        <v>0.6554924992301262</v>
      </c>
    </row>
    <row r="402" spans="1:11">
      <c r="A402" s="13" t="s">
        <v>12</v>
      </c>
      <c r="B402" s="3">
        <v>73092</v>
      </c>
      <c r="C402" s="3">
        <v>215.04405406884476</v>
      </c>
      <c r="D402" s="3">
        <v>30</v>
      </c>
      <c r="E402" s="2">
        <v>46.666666666666664</v>
      </c>
      <c r="F402" s="2">
        <v>26.666666666666668</v>
      </c>
      <c r="G402" s="2">
        <v>73.333333333333329</v>
      </c>
      <c r="H402" s="4">
        <v>127.16666666666667</v>
      </c>
      <c r="I402" s="4">
        <v>1.9012310471029992</v>
      </c>
      <c r="J402" s="4">
        <v>153.33333333333334</v>
      </c>
      <c r="K402" s="2">
        <v>0.63071197942319268</v>
      </c>
    </row>
    <row r="403" spans="1:11">
      <c r="A403" s="13" t="s">
        <v>11</v>
      </c>
      <c r="B403" s="3">
        <v>65520</v>
      </c>
      <c r="C403" s="3">
        <v>210.44566544566544</v>
      </c>
      <c r="D403" s="3">
        <v>38</v>
      </c>
      <c r="E403" s="2">
        <v>47.368421052631575</v>
      </c>
      <c r="F403" s="2">
        <v>28.947368421052634</v>
      </c>
      <c r="G403" s="2">
        <v>71.05263157894737</v>
      </c>
      <c r="H403" s="4">
        <v>118.94736842105263</v>
      </c>
      <c r="I403" s="4">
        <v>2.7424447451511051</v>
      </c>
      <c r="J403" s="4">
        <v>234.21052631578948</v>
      </c>
      <c r="K403" s="2">
        <v>0.61507936507936511</v>
      </c>
    </row>
    <row r="404" spans="1:11">
      <c r="A404" s="13" t="s">
        <v>10</v>
      </c>
      <c r="B404" s="3">
        <v>116835</v>
      </c>
      <c r="C404" s="3">
        <v>208.16364959130397</v>
      </c>
      <c r="D404" s="3">
        <v>126</v>
      </c>
      <c r="E404" s="2">
        <v>46.825396825396822</v>
      </c>
      <c r="F404" s="2">
        <v>20.634920634920633</v>
      </c>
      <c r="G404" s="2">
        <v>79.365079365079367</v>
      </c>
      <c r="H404" s="4">
        <v>106.89682539682539</v>
      </c>
      <c r="I404" s="4">
        <v>5.15884957654443</v>
      </c>
      <c r="J404" s="4">
        <v>76.19047619047619</v>
      </c>
      <c r="K404" s="2">
        <v>1.0844353147601318</v>
      </c>
    </row>
    <row r="405" spans="1:11">
      <c r="A405" s="13" t="s">
        <v>9</v>
      </c>
      <c r="B405" s="3">
        <v>29337</v>
      </c>
      <c r="C405" s="3">
        <v>203.60636738589494</v>
      </c>
      <c r="D405" s="3">
        <v>26</v>
      </c>
      <c r="E405" s="2">
        <v>42.307692307692307</v>
      </c>
      <c r="F405" s="2">
        <v>3.8461538461538463</v>
      </c>
      <c r="G405" s="2">
        <v>96.15384615384616</v>
      </c>
      <c r="H405" s="4">
        <v>115.92307692307692</v>
      </c>
      <c r="I405" s="4">
        <v>4.338467186170301</v>
      </c>
      <c r="J405" s="4">
        <v>42.307692307692307</v>
      </c>
      <c r="K405" s="2">
        <v>1.2407539966595085</v>
      </c>
    </row>
    <row r="406" spans="1:11">
      <c r="A406" s="12" t="s">
        <v>8</v>
      </c>
      <c r="B406" s="3">
        <v>131357</v>
      </c>
      <c r="C406" s="3">
        <v>207.03122026233851</v>
      </c>
      <c r="D406" s="3">
        <v>459</v>
      </c>
      <c r="E406" s="2">
        <v>34.858387799564269</v>
      </c>
      <c r="F406" s="2">
        <v>39.433551198257085</v>
      </c>
      <c r="G406" s="2">
        <v>60.566448801742922</v>
      </c>
      <c r="H406" s="4">
        <v>85.409586056644883</v>
      </c>
      <c r="I406" s="4">
        <v>16.804107670763962</v>
      </c>
      <c r="J406" s="4">
        <v>30.718954248366014</v>
      </c>
      <c r="K406" s="2">
        <v>2.8007643292706135</v>
      </c>
    </row>
    <row r="407" spans="1:11" s="7" customFormat="1">
      <c r="A407" s="11" t="s">
        <v>21</v>
      </c>
      <c r="B407" s="9">
        <v>602060</v>
      </c>
      <c r="C407" s="9">
        <v>207.94007241803141</v>
      </c>
      <c r="D407" s="9">
        <v>763</v>
      </c>
      <c r="E407" s="8">
        <v>40.498034076015728</v>
      </c>
      <c r="F407" s="8">
        <v>30.144167758846656</v>
      </c>
      <c r="G407" s="8">
        <v>68.938401048492793</v>
      </c>
      <c r="H407" s="10">
        <v>98.42726081258192</v>
      </c>
      <c r="I407" s="10">
        <v>6.0679322109381841</v>
      </c>
      <c r="J407" s="10">
        <v>63.826998689384006</v>
      </c>
      <c r="K407" s="8">
        <v>1.1882536624256719</v>
      </c>
    </row>
    <row r="408" spans="1:11">
      <c r="A408" s="6" t="s">
        <v>6</v>
      </c>
      <c r="B408" s="3"/>
      <c r="C408" s="3"/>
      <c r="D408" s="3"/>
      <c r="E408" s="2"/>
      <c r="F408" s="2"/>
      <c r="G408" s="2"/>
      <c r="H408" s="4"/>
      <c r="I408" s="4"/>
      <c r="J408" s="4"/>
      <c r="K408" s="2"/>
    </row>
    <row r="409" spans="1:11">
      <c r="A409" s="5" t="s">
        <v>2</v>
      </c>
      <c r="B409" s="3">
        <v>436254</v>
      </c>
      <c r="C409" s="3">
        <v>208.72106616787468</v>
      </c>
      <c r="D409" s="3">
        <v>682</v>
      </c>
      <c r="E409" s="2">
        <v>38.856304985337239</v>
      </c>
      <c r="F409" s="2">
        <v>33.284457478005862</v>
      </c>
      <c r="G409" s="2">
        <v>66.715542521994138</v>
      </c>
      <c r="H409" s="4">
        <v>95.13636363636364</v>
      </c>
      <c r="I409" s="4">
        <v>7.4572764757917342</v>
      </c>
      <c r="J409" s="4">
        <v>60.26392961876833</v>
      </c>
      <c r="K409" s="2">
        <v>1.4205027346454129</v>
      </c>
    </row>
    <row r="410" spans="1:11">
      <c r="A410" s="5" t="s">
        <v>1</v>
      </c>
      <c r="B410" s="3">
        <v>165806</v>
      </c>
      <c r="C410" s="3">
        <v>205.88519112697972</v>
      </c>
      <c r="D410" s="3">
        <v>81</v>
      </c>
      <c r="E410" s="2">
        <v>54.320987654320987</v>
      </c>
      <c r="F410" s="2">
        <v>3.7037037037037033</v>
      </c>
      <c r="G410" s="2">
        <v>87.654320987654316</v>
      </c>
      <c r="H410" s="4">
        <v>126.1358024691358</v>
      </c>
      <c r="I410" s="4">
        <v>2.3622942835394753</v>
      </c>
      <c r="J410" s="4">
        <v>93.827160493827151</v>
      </c>
      <c r="K410" s="2">
        <v>0.57718056041397781</v>
      </c>
    </row>
    <row r="411" spans="1:11" s="7" customFormat="1">
      <c r="A411" s="211" t="s">
        <v>20</v>
      </c>
      <c r="B411" s="211"/>
      <c r="C411" s="211"/>
      <c r="D411" s="211"/>
      <c r="E411" s="211"/>
      <c r="F411" s="211"/>
      <c r="G411" s="211"/>
      <c r="H411" s="211"/>
      <c r="I411" s="211"/>
      <c r="J411" s="211"/>
      <c r="K411" s="211"/>
    </row>
    <row r="412" spans="1:11">
      <c r="A412" s="13" t="s">
        <v>17</v>
      </c>
      <c r="B412" s="3">
        <v>6905</v>
      </c>
      <c r="C412" s="3">
        <v>139.81173062997826</v>
      </c>
      <c r="D412" s="3">
        <v>3</v>
      </c>
      <c r="E412" s="2" t="s">
        <v>0</v>
      </c>
      <c r="F412" s="2" t="s">
        <v>0</v>
      </c>
      <c r="G412" s="2">
        <v>100</v>
      </c>
      <c r="H412" s="4">
        <v>151.66666666666666</v>
      </c>
      <c r="I412" s="4">
        <v>3.0769230769230771</v>
      </c>
      <c r="J412" s="4">
        <v>100</v>
      </c>
      <c r="K412" s="2">
        <v>0.68066618392469225</v>
      </c>
    </row>
    <row r="413" spans="1:11">
      <c r="A413" s="13" t="s">
        <v>16</v>
      </c>
      <c r="B413" s="3">
        <v>33675</v>
      </c>
      <c r="C413" s="3">
        <v>198.08760207869341</v>
      </c>
      <c r="D413" s="3">
        <v>18</v>
      </c>
      <c r="E413" s="2">
        <v>16.666666666666664</v>
      </c>
      <c r="F413" s="2" t="s">
        <v>0</v>
      </c>
      <c r="G413" s="2">
        <v>33.333333333333329</v>
      </c>
      <c r="H413" s="4">
        <v>97.666666666666671</v>
      </c>
      <c r="I413" s="4">
        <v>2.6844836843047184</v>
      </c>
      <c r="J413" s="4">
        <v>88.888888888888886</v>
      </c>
      <c r="K413" s="2">
        <v>0.39495174461766891</v>
      </c>
    </row>
    <row r="414" spans="1:11">
      <c r="A414" s="13" t="s">
        <v>15</v>
      </c>
      <c r="B414" s="3">
        <v>86415</v>
      </c>
      <c r="C414" s="3">
        <v>226.75692877393971</v>
      </c>
      <c r="D414" s="3">
        <v>42</v>
      </c>
      <c r="E414" s="2">
        <v>33.333333333333329</v>
      </c>
      <c r="F414" s="2" t="s">
        <v>0</v>
      </c>
      <c r="G414" s="2">
        <v>66.666666666666657</v>
      </c>
      <c r="H414" s="4">
        <v>106.30952380952381</v>
      </c>
      <c r="I414" s="4">
        <v>2.1374045801526718</v>
      </c>
      <c r="J414" s="4">
        <v>33.333333333333329</v>
      </c>
      <c r="K414" s="2">
        <v>0.50917086154024183</v>
      </c>
    </row>
    <row r="415" spans="1:11">
      <c r="A415" s="13" t="s">
        <v>14</v>
      </c>
      <c r="B415" s="3">
        <v>207429</v>
      </c>
      <c r="C415" s="3">
        <v>233.89304292071023</v>
      </c>
      <c r="D415" s="3">
        <v>71</v>
      </c>
      <c r="E415" s="2">
        <v>67.605633802816897</v>
      </c>
      <c r="F415" s="2" t="s">
        <v>0</v>
      </c>
      <c r="G415" s="2">
        <v>98.591549295774655</v>
      </c>
      <c r="H415" s="4">
        <v>146.49295774647888</v>
      </c>
      <c r="I415" s="4">
        <v>1.4592539307368204</v>
      </c>
      <c r="J415" s="4">
        <v>91.549295774647888</v>
      </c>
      <c r="K415" s="2">
        <v>0.41267132368183812</v>
      </c>
    </row>
    <row r="416" spans="1:11">
      <c r="A416" s="13" t="s">
        <v>13</v>
      </c>
      <c r="B416" s="3">
        <v>313708</v>
      </c>
      <c r="C416" s="3">
        <v>236.46002014612316</v>
      </c>
      <c r="D416" s="3">
        <v>177</v>
      </c>
      <c r="E416" s="2">
        <v>51.977401129943502</v>
      </c>
      <c r="F416" s="2">
        <v>6.2146892655367232</v>
      </c>
      <c r="G416" s="2">
        <v>81.920903954802256</v>
      </c>
      <c r="H416" s="4">
        <v>130.92655367231637</v>
      </c>
      <c r="I416" s="4">
        <v>2.3796063700852557</v>
      </c>
      <c r="J416" s="4">
        <v>83.615819209039543</v>
      </c>
      <c r="K416" s="2">
        <v>0.64677980797429457</v>
      </c>
    </row>
    <row r="417" spans="1:11">
      <c r="A417" s="13" t="s">
        <v>12</v>
      </c>
      <c r="B417" s="3">
        <v>201789</v>
      </c>
      <c r="C417" s="3">
        <v>232.68661820019921</v>
      </c>
      <c r="D417" s="3">
        <v>80</v>
      </c>
      <c r="E417" s="2">
        <v>53.75</v>
      </c>
      <c r="F417" s="2">
        <v>17.5</v>
      </c>
      <c r="G417" s="2">
        <v>82.5</v>
      </c>
      <c r="H417" s="4">
        <v>129.61250000000001</v>
      </c>
      <c r="I417" s="4">
        <v>1.6983028647185012</v>
      </c>
      <c r="J417" s="4">
        <v>151.25</v>
      </c>
      <c r="K417" s="2">
        <v>0.6814048337619989</v>
      </c>
    </row>
    <row r="418" spans="1:11">
      <c r="A418" s="13" t="s">
        <v>11</v>
      </c>
      <c r="B418" s="3">
        <v>207430</v>
      </c>
      <c r="C418" s="3">
        <v>227.96365038808273</v>
      </c>
      <c r="D418" s="3">
        <v>143</v>
      </c>
      <c r="E418" s="2">
        <v>42.657342657342653</v>
      </c>
      <c r="F418" s="2">
        <v>22.377622377622377</v>
      </c>
      <c r="G418" s="2">
        <v>77.622377622377627</v>
      </c>
      <c r="H418" s="4">
        <v>116.03496503496504</v>
      </c>
      <c r="I418" s="4">
        <v>3.0084868783687693</v>
      </c>
      <c r="J418" s="4">
        <v>137.76223776223776</v>
      </c>
      <c r="K418" s="2">
        <v>0.7535072072506388</v>
      </c>
    </row>
    <row r="419" spans="1:11">
      <c r="A419" s="13" t="s">
        <v>10</v>
      </c>
      <c r="B419" s="3">
        <v>231121</v>
      </c>
      <c r="C419" s="3">
        <v>211.17726212676479</v>
      </c>
      <c r="D419" s="3">
        <v>211</v>
      </c>
      <c r="E419" s="2">
        <v>54.02843601895735</v>
      </c>
      <c r="F419" s="2">
        <v>14.218009478672986</v>
      </c>
      <c r="G419" s="2">
        <v>85.781990521327018</v>
      </c>
      <c r="H419" s="4">
        <v>115.19905213270142</v>
      </c>
      <c r="I419" s="4">
        <v>4.3053799905934591</v>
      </c>
      <c r="J419" s="4">
        <v>79.146919431279613</v>
      </c>
      <c r="K419" s="2">
        <v>1.1266825602173753</v>
      </c>
    </row>
    <row r="420" spans="1:11">
      <c r="A420" s="13" t="s">
        <v>9</v>
      </c>
      <c r="B420" s="3">
        <v>90443</v>
      </c>
      <c r="C420" s="3">
        <v>204.96113574295413</v>
      </c>
      <c r="D420" s="3">
        <v>164</v>
      </c>
      <c r="E420" s="2">
        <v>30.487804878048781</v>
      </c>
      <c r="F420" s="2">
        <v>42.073170731707314</v>
      </c>
      <c r="G420" s="2">
        <v>57.926829268292678</v>
      </c>
      <c r="H420" s="4">
        <v>96.280487804878049</v>
      </c>
      <c r="I420" s="4">
        <v>8.8098154236231974</v>
      </c>
      <c r="J420" s="4">
        <v>33.536585365853661</v>
      </c>
      <c r="K420" s="2">
        <v>1.3831916234534458</v>
      </c>
    </row>
    <row r="421" spans="1:11">
      <c r="A421" s="12" t="s">
        <v>8</v>
      </c>
      <c r="B421" s="3">
        <v>356047</v>
      </c>
      <c r="C421" s="3">
        <v>210.30847051091567</v>
      </c>
      <c r="D421" s="3">
        <v>943</v>
      </c>
      <c r="E421" s="2">
        <v>38.918345705196181</v>
      </c>
      <c r="F421" s="2">
        <v>51.961823966065744</v>
      </c>
      <c r="G421" s="2">
        <v>48.038176033934256</v>
      </c>
      <c r="H421" s="4">
        <v>92.710498409331919</v>
      </c>
      <c r="I421" s="4">
        <v>12.553582363747703</v>
      </c>
      <c r="J421" s="4">
        <v>27.995758218451748</v>
      </c>
      <c r="K421" s="2">
        <v>2.1115189848531233</v>
      </c>
    </row>
    <row r="422" spans="1:11" s="7" customFormat="1">
      <c r="A422" s="11" t="s">
        <v>19</v>
      </c>
      <c r="B422" s="9">
        <v>1734962</v>
      </c>
      <c r="C422" s="9">
        <v>222.70885471843189</v>
      </c>
      <c r="D422" s="9">
        <v>1852</v>
      </c>
      <c r="E422" s="8">
        <v>42.764578833693307</v>
      </c>
      <c r="F422" s="8">
        <v>34.881209503239738</v>
      </c>
      <c r="G422" s="8">
        <v>62.526997840172783</v>
      </c>
      <c r="H422" s="10">
        <v>105.15010799136068</v>
      </c>
      <c r="I422" s="10">
        <v>4.7763060147284051</v>
      </c>
      <c r="J422" s="10">
        <v>56.69546436285097</v>
      </c>
      <c r="K422" s="8">
        <v>1.0268812803969194</v>
      </c>
    </row>
    <row r="423" spans="1:11">
      <c r="A423" s="6" t="s">
        <v>6</v>
      </c>
      <c r="B423" s="3"/>
      <c r="C423" s="3"/>
      <c r="D423" s="3"/>
      <c r="E423" s="2"/>
      <c r="F423" s="2"/>
      <c r="G423" s="2"/>
      <c r="H423" s="4"/>
      <c r="I423" s="4"/>
      <c r="J423" s="4"/>
      <c r="K423" s="2"/>
    </row>
    <row r="424" spans="1:11">
      <c r="A424" s="5" t="s">
        <v>2</v>
      </c>
      <c r="B424" s="3">
        <v>1150695</v>
      </c>
      <c r="C424" s="3">
        <v>218.65872364093005</v>
      </c>
      <c r="D424" s="3">
        <v>1555</v>
      </c>
      <c r="E424" s="2">
        <v>41.414790996784568</v>
      </c>
      <c r="F424" s="2">
        <v>40.90032154340836</v>
      </c>
      <c r="G424" s="2">
        <v>59.09967845659164</v>
      </c>
      <c r="H424" s="4">
        <v>100.63987138263666</v>
      </c>
      <c r="I424" s="4">
        <v>6.1563300038343449</v>
      </c>
      <c r="J424" s="4">
        <v>54.59807073954984</v>
      </c>
      <c r="K424" s="2">
        <v>1.2648008377545743</v>
      </c>
    </row>
    <row r="425" spans="1:11">
      <c r="A425" s="5" t="s">
        <v>1</v>
      </c>
      <c r="B425" s="3">
        <v>584267</v>
      </c>
      <c r="C425" s="3">
        <v>230.68545716256438</v>
      </c>
      <c r="D425" s="3">
        <v>297</v>
      </c>
      <c r="E425" s="2">
        <v>49.831649831649834</v>
      </c>
      <c r="F425" s="2">
        <v>3.3670033670033668</v>
      </c>
      <c r="G425" s="2">
        <v>80.471380471380471</v>
      </c>
      <c r="H425" s="4">
        <v>128.76430976430976</v>
      </c>
      <c r="I425" s="4">
        <v>2.1973664156588621</v>
      </c>
      <c r="J425" s="4">
        <v>67.676767676767682</v>
      </c>
      <c r="K425" s="2">
        <v>0.55830639074258859</v>
      </c>
    </row>
    <row r="426" spans="1:11" s="7" customFormat="1">
      <c r="A426" s="211" t="s">
        <v>18</v>
      </c>
      <c r="B426" s="211"/>
      <c r="C426" s="211"/>
      <c r="D426" s="211"/>
      <c r="E426" s="211"/>
      <c r="F426" s="211"/>
      <c r="G426" s="211"/>
      <c r="H426" s="211"/>
      <c r="I426" s="211"/>
      <c r="J426" s="211"/>
      <c r="K426" s="211"/>
    </row>
    <row r="427" spans="1:11">
      <c r="A427" s="13" t="s">
        <v>17</v>
      </c>
      <c r="B427" s="3">
        <v>29903</v>
      </c>
      <c r="C427" s="3">
        <v>165.25766645487073</v>
      </c>
      <c r="D427" s="3">
        <v>25</v>
      </c>
      <c r="E427" s="2">
        <v>28.000000000000004</v>
      </c>
      <c r="F427" s="2" t="s">
        <v>0</v>
      </c>
      <c r="G427" s="2">
        <v>100</v>
      </c>
      <c r="H427" s="4">
        <v>121.72</v>
      </c>
      <c r="I427" s="4">
        <v>5.01222984081158</v>
      </c>
      <c r="J427" s="4">
        <v>108</v>
      </c>
      <c r="K427" s="2">
        <v>0.83603651807510948</v>
      </c>
    </row>
    <row r="428" spans="1:11">
      <c r="A428" s="13" t="s">
        <v>16</v>
      </c>
      <c r="B428" s="3">
        <v>115291</v>
      </c>
      <c r="C428" s="3">
        <v>206.67181306433284</v>
      </c>
      <c r="D428" s="3">
        <v>75</v>
      </c>
      <c r="E428" s="2">
        <v>32</v>
      </c>
      <c r="F428" s="2">
        <v>12</v>
      </c>
      <c r="G428" s="2">
        <v>70.666666666666671</v>
      </c>
      <c r="H428" s="4">
        <v>105.56</v>
      </c>
      <c r="I428" s="4">
        <v>3.1353728585403378</v>
      </c>
      <c r="J428" s="4">
        <v>121.33333333333334</v>
      </c>
      <c r="K428" s="2">
        <v>0.74420379734758135</v>
      </c>
    </row>
    <row r="429" spans="1:11">
      <c r="A429" s="13" t="s">
        <v>15</v>
      </c>
      <c r="B429" s="3">
        <v>206693</v>
      </c>
      <c r="C429" s="3">
        <v>231.70741147498947</v>
      </c>
      <c r="D429" s="3">
        <v>146</v>
      </c>
      <c r="E429" s="2">
        <v>51.369863013698634</v>
      </c>
      <c r="F429" s="2">
        <v>2.054794520547945</v>
      </c>
      <c r="G429" s="2">
        <v>88.356164383561648</v>
      </c>
      <c r="H429" s="4">
        <v>126.13013698630137</v>
      </c>
      <c r="I429" s="4">
        <v>3.0409761116746403</v>
      </c>
      <c r="J429" s="4">
        <v>64.38356164383562</v>
      </c>
      <c r="K429" s="2">
        <v>0.79876918908719696</v>
      </c>
    </row>
    <row r="430" spans="1:11">
      <c r="A430" s="13" t="s">
        <v>14</v>
      </c>
      <c r="B430" s="3">
        <v>380827</v>
      </c>
      <c r="C430" s="3">
        <v>239.31338901916095</v>
      </c>
      <c r="D430" s="3">
        <v>388</v>
      </c>
      <c r="E430" s="2">
        <v>60.567010309278345</v>
      </c>
      <c r="F430" s="2">
        <v>8.5051546391752577</v>
      </c>
      <c r="G430" s="2">
        <v>90.463917525773198</v>
      </c>
      <c r="H430" s="4">
        <v>118.25</v>
      </c>
      <c r="I430" s="4">
        <v>4.2512418173182223</v>
      </c>
      <c r="J430" s="4">
        <v>31.958762886597935</v>
      </c>
      <c r="K430" s="2">
        <v>1.0051808301407199</v>
      </c>
    </row>
    <row r="431" spans="1:11">
      <c r="A431" s="13" t="s">
        <v>13</v>
      </c>
      <c r="B431" s="3">
        <v>582348</v>
      </c>
      <c r="C431" s="3">
        <v>242.335854162803</v>
      </c>
      <c r="D431" s="3">
        <v>977</v>
      </c>
      <c r="E431" s="2">
        <v>57.830092118730811</v>
      </c>
      <c r="F431" s="2">
        <v>20.573183213920164</v>
      </c>
      <c r="G431" s="2">
        <v>77.072671443193457</v>
      </c>
      <c r="H431" s="4">
        <v>114.83111566018424</v>
      </c>
      <c r="I431" s="4">
        <v>6.9199838793415465</v>
      </c>
      <c r="J431" s="4">
        <v>24.769703172978506</v>
      </c>
      <c r="K431" s="2">
        <v>1.3246375019747643</v>
      </c>
    </row>
    <row r="432" spans="1:11">
      <c r="A432" s="13" t="s">
        <v>12</v>
      </c>
      <c r="B432" s="3">
        <v>350850</v>
      </c>
      <c r="C432" s="3">
        <v>241.39632321504916</v>
      </c>
      <c r="D432" s="3">
        <v>470</v>
      </c>
      <c r="E432" s="2">
        <v>54.680851063829785</v>
      </c>
      <c r="F432" s="2">
        <v>21.702127659574469</v>
      </c>
      <c r="G432" s="2">
        <v>77.872340425531917</v>
      </c>
      <c r="H432" s="4">
        <v>113.5936170212766</v>
      </c>
      <c r="I432" s="4">
        <v>5.5462200740125374</v>
      </c>
      <c r="J432" s="4">
        <v>42.127659574468083</v>
      </c>
      <c r="K432" s="2">
        <v>1.4977910788086075</v>
      </c>
    </row>
    <row r="433" spans="1:11">
      <c r="A433" s="13" t="s">
        <v>11</v>
      </c>
      <c r="B433" s="3">
        <v>512955</v>
      </c>
      <c r="C433" s="3">
        <v>238.14915538400055</v>
      </c>
      <c r="D433" s="3">
        <v>1399</v>
      </c>
      <c r="E433" s="2">
        <v>56.397426733380982</v>
      </c>
      <c r="F433" s="2">
        <v>45.461043602573262</v>
      </c>
      <c r="G433" s="2">
        <v>53.967119370979269</v>
      </c>
      <c r="H433" s="4">
        <v>101.41672623302358</v>
      </c>
      <c r="I433" s="4">
        <v>11.435895633351617</v>
      </c>
      <c r="J433" s="4">
        <v>27.591136526090065</v>
      </c>
      <c r="K433" s="2">
        <v>2.0598298096324239</v>
      </c>
    </row>
    <row r="434" spans="1:11">
      <c r="A434" s="13" t="s">
        <v>10</v>
      </c>
      <c r="B434" s="3">
        <v>511816</v>
      </c>
      <c r="C434" s="3">
        <v>220.55562936680371</v>
      </c>
      <c r="D434" s="3">
        <v>1022</v>
      </c>
      <c r="E434" s="2">
        <v>64.090019569471622</v>
      </c>
      <c r="F434" s="2">
        <v>36.007827788649706</v>
      </c>
      <c r="G434" s="2">
        <v>63.502935420743647</v>
      </c>
      <c r="H434" s="4">
        <v>104.8013698630137</v>
      </c>
      <c r="I434" s="4">
        <v>9.0378053520256145</v>
      </c>
      <c r="J434" s="4">
        <v>38.454011741682976</v>
      </c>
      <c r="K434" s="2">
        <v>2.0321756256154555</v>
      </c>
    </row>
    <row r="435" spans="1:11">
      <c r="A435" s="13" t="s">
        <v>9</v>
      </c>
      <c r="B435" s="3">
        <v>335082</v>
      </c>
      <c r="C435" s="3">
        <v>219.49433273049581</v>
      </c>
      <c r="D435" s="3">
        <v>1092</v>
      </c>
      <c r="E435" s="2">
        <v>37.545787545787547</v>
      </c>
      <c r="F435" s="2">
        <v>61.721611721611723</v>
      </c>
      <c r="G435" s="2">
        <v>37.27106227106227</v>
      </c>
      <c r="H435" s="4">
        <v>85.741758241758248</v>
      </c>
      <c r="I435" s="4">
        <v>14.815799720779159</v>
      </c>
      <c r="J435" s="4">
        <v>15.659340659340659</v>
      </c>
      <c r="K435" s="2">
        <v>1.7616583403465418</v>
      </c>
    </row>
    <row r="436" spans="1:11">
      <c r="A436" s="12" t="s">
        <v>8</v>
      </c>
      <c r="B436" s="3">
        <v>1402040</v>
      </c>
      <c r="C436" s="3">
        <v>197.95990128669655</v>
      </c>
      <c r="D436" s="3">
        <v>4400</v>
      </c>
      <c r="E436" s="2">
        <v>31.613636363636367</v>
      </c>
      <c r="F436" s="2">
        <v>66.63636363636364</v>
      </c>
      <c r="G436" s="2">
        <v>31</v>
      </c>
      <c r="H436" s="4">
        <v>80.200454545454548</v>
      </c>
      <c r="I436" s="4">
        <v>15.817773497392404</v>
      </c>
      <c r="J436" s="4">
        <v>17.25</v>
      </c>
      <c r="K436" s="2">
        <v>2.2017203503466378</v>
      </c>
    </row>
    <row r="437" spans="1:11" s="7" customFormat="1">
      <c r="A437" s="11" t="s">
        <v>7</v>
      </c>
      <c r="B437" s="9">
        <v>4427805</v>
      </c>
      <c r="C437" s="9">
        <v>221.27354298574576</v>
      </c>
      <c r="D437" s="9">
        <v>9994</v>
      </c>
      <c r="E437" s="8">
        <v>44.106463878326998</v>
      </c>
      <c r="F437" s="8">
        <v>49.609765859515711</v>
      </c>
      <c r="G437" s="8">
        <v>48.549129477686613</v>
      </c>
      <c r="H437" s="10">
        <v>93.689813888333006</v>
      </c>
      <c r="I437" s="10">
        <v>10.183387587332943</v>
      </c>
      <c r="J437" s="10">
        <v>24.864918951370825</v>
      </c>
      <c r="K437" s="8">
        <v>1.7456730818091584</v>
      </c>
    </row>
    <row r="438" spans="1:11">
      <c r="A438" s="6" t="s">
        <v>6</v>
      </c>
      <c r="B438" s="3"/>
      <c r="C438" s="3"/>
      <c r="D438" s="3"/>
      <c r="E438" s="2"/>
      <c r="F438" s="2"/>
      <c r="G438" s="2"/>
      <c r="H438" s="4"/>
      <c r="I438" s="4"/>
      <c r="J438" s="4"/>
      <c r="K438" s="2"/>
    </row>
    <row r="439" spans="1:11">
      <c r="A439" s="5" t="s">
        <v>5</v>
      </c>
      <c r="B439" s="3">
        <v>913858</v>
      </c>
      <c r="C439" s="3">
        <v>191.79172256521252</v>
      </c>
      <c r="D439" s="3">
        <v>2777</v>
      </c>
      <c r="E439" s="2">
        <v>29.312207418077062</v>
      </c>
      <c r="F439" s="2">
        <v>73.20849837954627</v>
      </c>
      <c r="G439" s="2">
        <v>23.046453006841915</v>
      </c>
      <c r="H439" s="4">
        <v>75.694994598487582</v>
      </c>
      <c r="I439" s="4">
        <v>15.813850985917016</v>
      </c>
      <c r="J439" s="4">
        <v>15.160244868563197</v>
      </c>
      <c r="K439" s="2">
        <v>2.1347955590474665</v>
      </c>
    </row>
    <row r="440" spans="1:11">
      <c r="A440" s="5" t="s">
        <v>4</v>
      </c>
      <c r="B440" s="3">
        <v>804329</v>
      </c>
      <c r="C440" s="3">
        <v>211.02198229828838</v>
      </c>
      <c r="D440" s="3">
        <v>2329</v>
      </c>
      <c r="E440" s="2">
        <v>36.281665951051956</v>
      </c>
      <c r="F440" s="2">
        <v>56.762559038213823</v>
      </c>
      <c r="G440" s="2">
        <v>42.765135251180766</v>
      </c>
      <c r="H440" s="4">
        <v>88.601545727780163</v>
      </c>
      <c r="I440" s="4">
        <v>13.677034649760152</v>
      </c>
      <c r="J440" s="4">
        <v>19.922713610991842</v>
      </c>
      <c r="K440" s="2">
        <v>1.9117798811182987</v>
      </c>
    </row>
    <row r="441" spans="1:11">
      <c r="A441" s="5" t="s">
        <v>3</v>
      </c>
      <c r="B441" s="3">
        <v>1484786</v>
      </c>
      <c r="C441" s="3">
        <v>232.53802231432678</v>
      </c>
      <c r="D441" s="3">
        <v>3247</v>
      </c>
      <c r="E441" s="2">
        <v>55.620572836464433</v>
      </c>
      <c r="F441" s="2">
        <v>43.393902063443178</v>
      </c>
      <c r="G441" s="2">
        <v>56.144133045888509</v>
      </c>
      <c r="H441" s="4">
        <v>101.41207268247614</v>
      </c>
      <c r="I441" s="4">
        <v>9.3915493699172785</v>
      </c>
      <c r="J441" s="4">
        <v>33.199876809362486</v>
      </c>
      <c r="K441" s="2">
        <v>1.8590557831229551</v>
      </c>
    </row>
    <row r="442" spans="1:11">
      <c r="A442" s="5" t="s">
        <v>2</v>
      </c>
      <c r="B442" s="3">
        <v>3202973</v>
      </c>
      <c r="C442" s="3">
        <v>215.5093720740075</v>
      </c>
      <c r="D442" s="3">
        <v>8353</v>
      </c>
      <c r="E442" s="2">
        <v>41.482102238716628</v>
      </c>
      <c r="F442" s="2">
        <v>57.033401173231177</v>
      </c>
      <c r="G442" s="2">
        <v>41.410271758649586</v>
      </c>
      <c r="H442" s="4">
        <v>89.290434574404401</v>
      </c>
      <c r="I442" s="4">
        <v>12.077313021238968</v>
      </c>
      <c r="J442" s="4">
        <v>23.500538728600503</v>
      </c>
      <c r="K442" s="2">
        <v>1.9509686781624447</v>
      </c>
    </row>
    <row r="443" spans="1:11">
      <c r="A443" s="5" t="s">
        <v>1</v>
      </c>
      <c r="B443" s="3">
        <v>1224832</v>
      </c>
      <c r="C443" s="3">
        <v>236.34702555125929</v>
      </c>
      <c r="D443" s="3">
        <v>1641</v>
      </c>
      <c r="E443" s="2">
        <v>57.464960390006091</v>
      </c>
      <c r="F443" s="2">
        <v>11.82205971968312</v>
      </c>
      <c r="G443" s="2">
        <v>84.887263863497864</v>
      </c>
      <c r="H443" s="4">
        <v>116.08348567946373</v>
      </c>
      <c r="I443" s="4">
        <v>5.6630153848702243</v>
      </c>
      <c r="J443" s="4">
        <v>31.809872029250457</v>
      </c>
      <c r="K443" s="2">
        <v>1.2088188420942627</v>
      </c>
    </row>
  </sheetData>
  <mergeCells count="40">
    <mergeCell ref="A306:K306"/>
    <mergeCell ref="A396:K396"/>
    <mergeCell ref="A411:K411"/>
    <mergeCell ref="A426:K426"/>
    <mergeCell ref="A321:K321"/>
    <mergeCell ref="A336:K336"/>
    <mergeCell ref="A351:K351"/>
    <mergeCell ref="A366:K366"/>
    <mergeCell ref="A381:K381"/>
    <mergeCell ref="A231:K231"/>
    <mergeCell ref="A246:K246"/>
    <mergeCell ref="A261:K261"/>
    <mergeCell ref="A276:K276"/>
    <mergeCell ref="A291:K291"/>
    <mergeCell ref="A156:K156"/>
    <mergeCell ref="A171:K171"/>
    <mergeCell ref="A186:K186"/>
    <mergeCell ref="A201:K201"/>
    <mergeCell ref="A216:K216"/>
    <mergeCell ref="A96:K96"/>
    <mergeCell ref="A111:K111"/>
    <mergeCell ref="A126:K126"/>
    <mergeCell ref="A141:K141"/>
    <mergeCell ref="H2:H4"/>
    <mergeCell ref="A81:K81"/>
    <mergeCell ref="A66:K66"/>
    <mergeCell ref="I2:I4"/>
    <mergeCell ref="K2:K4"/>
    <mergeCell ref="E4:G4"/>
    <mergeCell ref="B4:C4"/>
    <mergeCell ref="B2:B3"/>
    <mergeCell ref="C2:C3"/>
    <mergeCell ref="J2:J4"/>
    <mergeCell ref="A6:K6"/>
    <mergeCell ref="A21:K21"/>
    <mergeCell ref="A36:K36"/>
    <mergeCell ref="A51:K51"/>
    <mergeCell ref="A2:A4"/>
    <mergeCell ref="D2:D4"/>
    <mergeCell ref="E2:G2"/>
  </mergeCells>
  <pageMargins left="0.75" right="0.75" top="1" bottom="1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I442"/>
  <sheetViews>
    <sheetView zoomScaleNormal="100" workbookViewId="0"/>
  </sheetViews>
  <sheetFormatPr defaultRowHeight="11.25"/>
  <cols>
    <col min="1" max="1" width="19.28515625" style="1" customWidth="1"/>
    <col min="2" max="8" width="12" style="1" customWidth="1"/>
    <col min="9" max="9" width="12" style="39" customWidth="1"/>
    <col min="10" max="16384" width="9.140625" style="1"/>
  </cols>
  <sheetData>
    <row r="1" spans="1:9" s="36" customFormat="1" ht="12" thickBot="1">
      <c r="A1" s="23" t="s">
        <v>106</v>
      </c>
      <c r="B1" s="7"/>
      <c r="D1" s="7"/>
      <c r="E1" s="7"/>
      <c r="F1" s="7"/>
      <c r="G1" s="7"/>
      <c r="H1" s="7"/>
      <c r="I1" s="47"/>
    </row>
    <row r="2" spans="1:9" s="35" customFormat="1" ht="45">
      <c r="A2" s="214" t="s">
        <v>61</v>
      </c>
      <c r="B2" s="251" t="s">
        <v>105</v>
      </c>
      <c r="C2" s="46" t="s">
        <v>104</v>
      </c>
      <c r="D2" s="46" t="s">
        <v>103</v>
      </c>
      <c r="E2" s="237" t="s">
        <v>102</v>
      </c>
      <c r="F2" s="237"/>
      <c r="G2" s="251" t="s">
        <v>101</v>
      </c>
      <c r="H2" s="212" t="s">
        <v>100</v>
      </c>
      <c r="I2" s="247" t="s">
        <v>99</v>
      </c>
    </row>
    <row r="3" spans="1:9" s="35" customFormat="1" ht="22.5">
      <c r="A3" s="215"/>
      <c r="B3" s="249"/>
      <c r="C3" s="249" t="s">
        <v>98</v>
      </c>
      <c r="D3" s="250"/>
      <c r="E3" s="16" t="s">
        <v>97</v>
      </c>
      <c r="F3" s="16" t="s">
        <v>96</v>
      </c>
      <c r="G3" s="250"/>
      <c r="H3" s="213"/>
      <c r="I3" s="248"/>
    </row>
    <row r="4" spans="1:9" s="7" customFormat="1">
      <c r="A4" s="15" t="s">
        <v>50</v>
      </c>
      <c r="B4" s="43">
        <v>81.122231243803739</v>
      </c>
      <c r="C4" s="43">
        <v>100</v>
      </c>
      <c r="D4" s="43">
        <v>95.447651604516238</v>
      </c>
      <c r="E4" s="44">
        <v>857.93854798897644</v>
      </c>
      <c r="F4" s="44">
        <v>2145.7717552840159</v>
      </c>
      <c r="G4" s="45">
        <v>46.760082468919691</v>
      </c>
      <c r="H4" s="44">
        <v>839.61620562927749</v>
      </c>
      <c r="I4" s="43">
        <v>4.5523483954837616</v>
      </c>
    </row>
    <row r="5" spans="1:9" s="7" customFormat="1">
      <c r="A5" s="211" t="s">
        <v>49</v>
      </c>
      <c r="B5" s="211"/>
      <c r="C5" s="211"/>
      <c r="D5" s="211"/>
      <c r="E5" s="211"/>
      <c r="F5" s="211"/>
      <c r="G5" s="211"/>
      <c r="H5" s="211"/>
      <c r="I5" s="211"/>
    </row>
    <row r="6" spans="1:9">
      <c r="A6" s="13" t="s">
        <v>17</v>
      </c>
      <c r="B6" s="40">
        <v>71.15384615384616</v>
      </c>
      <c r="C6" s="40">
        <v>96.15384615384616</v>
      </c>
      <c r="D6" s="40" t="s">
        <v>0</v>
      </c>
      <c r="E6" s="41">
        <v>509.58904109589042</v>
      </c>
      <c r="F6" s="41">
        <v>1801.9801980198019</v>
      </c>
      <c r="G6" s="42">
        <v>60.714285714285708</v>
      </c>
      <c r="H6" s="41" t="s">
        <v>0</v>
      </c>
      <c r="I6" s="40">
        <v>96.15384615384616</v>
      </c>
    </row>
    <row r="7" spans="1:9">
      <c r="A7" s="13" t="s">
        <v>16</v>
      </c>
      <c r="B7" s="40">
        <v>61.510353227771006</v>
      </c>
      <c r="C7" s="40">
        <v>84.652862362971987</v>
      </c>
      <c r="D7" s="40">
        <v>53.958587088915955</v>
      </c>
      <c r="E7" s="41">
        <v>862.91913214990132</v>
      </c>
      <c r="F7" s="41">
        <v>1996.389891696751</v>
      </c>
      <c r="G7" s="42">
        <v>31.864594894561602</v>
      </c>
      <c r="H7" s="41">
        <v>576.7045454545455</v>
      </c>
      <c r="I7" s="40">
        <v>30.694275274056032</v>
      </c>
    </row>
    <row r="8" spans="1:9">
      <c r="A8" s="13" t="s">
        <v>15</v>
      </c>
      <c r="B8" s="40">
        <v>60.862489829129373</v>
      </c>
      <c r="C8" s="40">
        <v>85.516680227827507</v>
      </c>
      <c r="D8" s="40">
        <v>50.488201790073227</v>
      </c>
      <c r="E8" s="41">
        <v>1050.1929206508976</v>
      </c>
      <c r="F8" s="41">
        <v>2222.7638313429197</v>
      </c>
      <c r="G8" s="42">
        <v>31.087954461990453</v>
      </c>
      <c r="H8" s="41">
        <v>616.05839416058382</v>
      </c>
      <c r="I8" s="40">
        <v>35.028478437754281</v>
      </c>
    </row>
    <row r="9" spans="1:9">
      <c r="A9" s="13" t="s">
        <v>14</v>
      </c>
      <c r="B9" s="40">
        <v>68.350720900246159</v>
      </c>
      <c r="C9" s="40">
        <v>88.653147344977143</v>
      </c>
      <c r="D9" s="40">
        <v>66.064939631930613</v>
      </c>
      <c r="E9" s="41">
        <v>1148.5111519889633</v>
      </c>
      <c r="F9" s="41">
        <v>2585.6303202269964</v>
      </c>
      <c r="G9" s="42">
        <v>31.230712598545967</v>
      </c>
      <c r="H9" s="41">
        <v>829.19981282171261</v>
      </c>
      <c r="I9" s="40">
        <v>22.588207713046529</v>
      </c>
    </row>
    <row r="10" spans="1:9">
      <c r="A10" s="13" t="s">
        <v>13</v>
      </c>
      <c r="B10" s="40">
        <v>74.884879792327069</v>
      </c>
      <c r="C10" s="40">
        <v>91.223470173104275</v>
      </c>
      <c r="D10" s="40">
        <v>70.140492310100583</v>
      </c>
      <c r="E10" s="41">
        <v>1274.1521059889328</v>
      </c>
      <c r="F10" s="41">
        <v>2540.9473364782475</v>
      </c>
      <c r="G10" s="42">
        <v>32.771791956396747</v>
      </c>
      <c r="H10" s="41">
        <v>817.07023250210818</v>
      </c>
      <c r="I10" s="40">
        <v>21.082977863003691</v>
      </c>
    </row>
    <row r="11" spans="1:9">
      <c r="A11" s="13" t="s">
        <v>12</v>
      </c>
      <c r="B11" s="40">
        <v>84.813097245643618</v>
      </c>
      <c r="C11" s="40">
        <v>94.41118605958404</v>
      </c>
      <c r="D11" s="40">
        <v>75.064643057897698</v>
      </c>
      <c r="E11" s="41">
        <v>1380.3134733077563</v>
      </c>
      <c r="F11" s="41">
        <v>2703.3762403612795</v>
      </c>
      <c r="G11" s="42">
        <v>36.283893230059782</v>
      </c>
      <c r="H11" s="41">
        <v>870.18943170488524</v>
      </c>
      <c r="I11" s="40">
        <v>19.346543001686342</v>
      </c>
    </row>
    <row r="12" spans="1:9">
      <c r="A12" s="13" t="s">
        <v>11</v>
      </c>
      <c r="B12" s="40">
        <v>85.702975388925353</v>
      </c>
      <c r="C12" s="40">
        <v>92.490137299616322</v>
      </c>
      <c r="D12" s="40">
        <v>83.327130377117186</v>
      </c>
      <c r="E12" s="41">
        <v>1360.2045489846225</v>
      </c>
      <c r="F12" s="41">
        <v>2978.5987806319122</v>
      </c>
      <c r="G12" s="42">
        <v>35.559579871645937</v>
      </c>
      <c r="H12" s="41">
        <v>903.0181601159519</v>
      </c>
      <c r="I12" s="40">
        <v>9.163006922499136</v>
      </c>
    </row>
    <row r="13" spans="1:9">
      <c r="A13" s="13" t="s">
        <v>10</v>
      </c>
      <c r="B13" s="40">
        <v>84.99324293545105</v>
      </c>
      <c r="C13" s="40">
        <v>94.59738524378578</v>
      </c>
      <c r="D13" s="40">
        <v>86.219384423827378</v>
      </c>
      <c r="E13" s="41">
        <v>1197.2111697568459</v>
      </c>
      <c r="F13" s="41">
        <v>2762.5149483602104</v>
      </c>
      <c r="G13" s="42">
        <v>38.603782034947919</v>
      </c>
      <c r="H13" s="41">
        <v>825.5411509356486</v>
      </c>
      <c r="I13" s="40">
        <v>8.3780008199584017</v>
      </c>
    </row>
    <row r="14" spans="1:9">
      <c r="A14" s="13" t="s">
        <v>9</v>
      </c>
      <c r="B14" s="40">
        <v>89.421026734459574</v>
      </c>
      <c r="C14" s="40">
        <v>90.770050844677712</v>
      </c>
      <c r="D14" s="40">
        <v>79.338199114318513</v>
      </c>
      <c r="E14" s="41">
        <v>1438.6769854431545</v>
      </c>
      <c r="F14" s="41">
        <v>3333.6587945729339</v>
      </c>
      <c r="G14" s="42">
        <v>36.893449019877885</v>
      </c>
      <c r="H14" s="41">
        <v>898.681640625</v>
      </c>
      <c r="I14" s="40">
        <v>11.431851730359199</v>
      </c>
    </row>
    <row r="15" spans="1:9">
      <c r="A15" s="12" t="s">
        <v>8</v>
      </c>
      <c r="B15" s="40" t="s">
        <v>0</v>
      </c>
      <c r="C15" s="40" t="s">
        <v>0</v>
      </c>
      <c r="D15" s="40" t="s">
        <v>0</v>
      </c>
      <c r="E15" s="41" t="s">
        <v>0</v>
      </c>
      <c r="F15" s="41" t="s">
        <v>0</v>
      </c>
      <c r="G15" s="42" t="s">
        <v>0</v>
      </c>
      <c r="H15" s="41" t="s">
        <v>0</v>
      </c>
      <c r="I15" s="40" t="s">
        <v>0</v>
      </c>
    </row>
    <row r="16" spans="1:9" s="7" customFormat="1">
      <c r="A16" s="14" t="s">
        <v>23</v>
      </c>
      <c r="B16" s="43">
        <v>82.634625177506095</v>
      </c>
      <c r="C16" s="43">
        <v>92.772655574001931</v>
      </c>
      <c r="D16" s="43">
        <v>79.297096559176296</v>
      </c>
      <c r="E16" s="44">
        <v>1297.0908539743082</v>
      </c>
      <c r="F16" s="44">
        <v>2788.0271815133897</v>
      </c>
      <c r="G16" s="45">
        <v>35.828677314635939</v>
      </c>
      <c r="H16" s="44">
        <v>852.19749635823189</v>
      </c>
      <c r="I16" s="43">
        <v>13.475559014825635</v>
      </c>
    </row>
    <row r="17" spans="1:9">
      <c r="A17" s="6" t="s">
        <v>6</v>
      </c>
      <c r="B17" s="40"/>
      <c r="C17" s="40"/>
      <c r="D17" s="40"/>
      <c r="E17" s="41"/>
      <c r="F17" s="41"/>
      <c r="G17" s="42"/>
      <c r="H17" s="41"/>
      <c r="I17" s="40"/>
    </row>
    <row r="18" spans="1:9">
      <c r="A18" s="5" t="s">
        <v>2</v>
      </c>
      <c r="B18" s="40">
        <v>85.031579324041445</v>
      </c>
      <c r="C18" s="40">
        <v>93.149165339679016</v>
      </c>
      <c r="D18" s="40">
        <v>82.988614744174669</v>
      </c>
      <c r="E18" s="41">
        <v>1293.1843156268631</v>
      </c>
      <c r="F18" s="41">
        <v>2881.1332102198353</v>
      </c>
      <c r="G18" s="42">
        <v>36.373393272195393</v>
      </c>
      <c r="H18" s="41">
        <v>860.92715231788065</v>
      </c>
      <c r="I18" s="40">
        <v>10.160550595504347</v>
      </c>
    </row>
    <row r="19" spans="1:9">
      <c r="A19" s="5" t="s">
        <v>1</v>
      </c>
      <c r="B19" s="40">
        <v>77.193778090648181</v>
      </c>
      <c r="C19" s="40">
        <v>91.918015920290259</v>
      </c>
      <c r="D19" s="40">
        <v>70.917718091731203</v>
      </c>
      <c r="E19" s="41">
        <v>1306.8340196039492</v>
      </c>
      <c r="F19" s="41">
        <v>2599.7699531322428</v>
      </c>
      <c r="G19" s="42">
        <v>34.59072574530677</v>
      </c>
      <c r="H19" s="41">
        <v>838.45098338161267</v>
      </c>
      <c r="I19" s="40">
        <v>21.000297828559056</v>
      </c>
    </row>
    <row r="20" spans="1:9" s="7" customFormat="1">
      <c r="A20" s="211" t="s">
        <v>48</v>
      </c>
      <c r="B20" s="211"/>
      <c r="C20" s="211"/>
      <c r="D20" s="211"/>
      <c r="E20" s="211"/>
      <c r="F20" s="211"/>
      <c r="G20" s="211"/>
      <c r="H20" s="211"/>
      <c r="I20" s="211"/>
    </row>
    <row r="21" spans="1:9">
      <c r="A21" s="13" t="s">
        <v>17</v>
      </c>
      <c r="B21" s="40">
        <v>71.15384615384616</v>
      </c>
      <c r="C21" s="40">
        <v>96.15384615384616</v>
      </c>
      <c r="D21" s="40" t="s">
        <v>0</v>
      </c>
      <c r="E21" s="41">
        <v>509.58904109589042</v>
      </c>
      <c r="F21" s="41">
        <v>1801.9801980198019</v>
      </c>
      <c r="G21" s="42">
        <v>60.714285714285708</v>
      </c>
      <c r="H21" s="41" t="s">
        <v>0</v>
      </c>
      <c r="I21" s="40">
        <v>96.15384615384616</v>
      </c>
    </row>
    <row r="22" spans="1:9">
      <c r="A22" s="13" t="s">
        <v>16</v>
      </c>
      <c r="B22" s="40">
        <v>61.510353227771006</v>
      </c>
      <c r="C22" s="40">
        <v>84.652862362971987</v>
      </c>
      <c r="D22" s="40">
        <v>53.958587088915955</v>
      </c>
      <c r="E22" s="41">
        <v>862.91913214990132</v>
      </c>
      <c r="F22" s="41">
        <v>1996.389891696751</v>
      </c>
      <c r="G22" s="42">
        <v>31.864594894561602</v>
      </c>
      <c r="H22" s="41">
        <v>576.7045454545455</v>
      </c>
      <c r="I22" s="40">
        <v>30.694275274056032</v>
      </c>
    </row>
    <row r="23" spans="1:9">
      <c r="A23" s="13" t="s">
        <v>15</v>
      </c>
      <c r="B23" s="40">
        <v>60.862489829129373</v>
      </c>
      <c r="C23" s="40">
        <v>85.516680227827507</v>
      </c>
      <c r="D23" s="40">
        <v>50.488201790073227</v>
      </c>
      <c r="E23" s="41">
        <v>1050.1929206508976</v>
      </c>
      <c r="F23" s="41">
        <v>2222.7638313429197</v>
      </c>
      <c r="G23" s="42">
        <v>31.087954461990453</v>
      </c>
      <c r="H23" s="41">
        <v>616.05839416058382</v>
      </c>
      <c r="I23" s="40">
        <v>35.028478437754281</v>
      </c>
    </row>
    <row r="24" spans="1:9">
      <c r="A24" s="13" t="s">
        <v>14</v>
      </c>
      <c r="B24" s="40">
        <v>68.350720900246159</v>
      </c>
      <c r="C24" s="40">
        <v>88.653147344977143</v>
      </c>
      <c r="D24" s="40">
        <v>66.064939631930613</v>
      </c>
      <c r="E24" s="41">
        <v>1148.5111519889633</v>
      </c>
      <c r="F24" s="41">
        <v>2585.6303202269964</v>
      </c>
      <c r="G24" s="42">
        <v>31.230712598545967</v>
      </c>
      <c r="H24" s="41">
        <v>829.19981282171261</v>
      </c>
      <c r="I24" s="40">
        <v>22.588207713046529</v>
      </c>
    </row>
    <row r="25" spans="1:9">
      <c r="A25" s="13" t="s">
        <v>13</v>
      </c>
      <c r="B25" s="40">
        <v>74.884879792327069</v>
      </c>
      <c r="C25" s="40">
        <v>91.223470173104275</v>
      </c>
      <c r="D25" s="40">
        <v>70.140492310100583</v>
      </c>
      <c r="E25" s="41">
        <v>1274.1521059889328</v>
      </c>
      <c r="F25" s="41">
        <v>2540.9473364782475</v>
      </c>
      <c r="G25" s="42">
        <v>32.771791956396747</v>
      </c>
      <c r="H25" s="41">
        <v>817.07023250210818</v>
      </c>
      <c r="I25" s="40">
        <v>21.082977863003691</v>
      </c>
    </row>
    <row r="26" spans="1:9">
      <c r="A26" s="13" t="s">
        <v>12</v>
      </c>
      <c r="B26" s="40">
        <v>84.813097245643618</v>
      </c>
      <c r="C26" s="40">
        <v>94.41118605958404</v>
      </c>
      <c r="D26" s="40">
        <v>75.064643057897698</v>
      </c>
      <c r="E26" s="41">
        <v>1380.3134733077563</v>
      </c>
      <c r="F26" s="41">
        <v>2703.3762403612795</v>
      </c>
      <c r="G26" s="42">
        <v>36.283893230059782</v>
      </c>
      <c r="H26" s="41">
        <v>870.18943170488524</v>
      </c>
      <c r="I26" s="40">
        <v>19.346543001686342</v>
      </c>
    </row>
    <row r="27" spans="1:9">
      <c r="A27" s="13" t="s">
        <v>11</v>
      </c>
      <c r="B27" s="40">
        <v>85.702975388925353</v>
      </c>
      <c r="C27" s="40">
        <v>92.490137299616322</v>
      </c>
      <c r="D27" s="40">
        <v>83.327130377117186</v>
      </c>
      <c r="E27" s="41">
        <v>1360.2045489846225</v>
      </c>
      <c r="F27" s="41">
        <v>2978.5987806319122</v>
      </c>
      <c r="G27" s="42">
        <v>35.559579871645937</v>
      </c>
      <c r="H27" s="41">
        <v>903.0181601159519</v>
      </c>
      <c r="I27" s="40">
        <v>9.163006922499136</v>
      </c>
    </row>
    <row r="28" spans="1:9">
      <c r="A28" s="13" t="s">
        <v>10</v>
      </c>
      <c r="B28" s="40">
        <v>84.99324293545105</v>
      </c>
      <c r="C28" s="40">
        <v>94.59738524378578</v>
      </c>
      <c r="D28" s="40">
        <v>86.219384423827378</v>
      </c>
      <c r="E28" s="41">
        <v>1197.2111697568459</v>
      </c>
      <c r="F28" s="41">
        <v>2762.5149483602104</v>
      </c>
      <c r="G28" s="42">
        <v>38.603782034947919</v>
      </c>
      <c r="H28" s="41">
        <v>825.5411509356486</v>
      </c>
      <c r="I28" s="40">
        <v>8.3780008199584017</v>
      </c>
    </row>
    <row r="29" spans="1:9">
      <c r="A29" s="13" t="s">
        <v>9</v>
      </c>
      <c r="B29" s="40">
        <v>89.421026734459574</v>
      </c>
      <c r="C29" s="40">
        <v>90.770050844677712</v>
      </c>
      <c r="D29" s="40">
        <v>79.338199114318513</v>
      </c>
      <c r="E29" s="41">
        <v>1438.6769854431545</v>
      </c>
      <c r="F29" s="41">
        <v>3333.6587945729339</v>
      </c>
      <c r="G29" s="42">
        <v>36.893449019877885</v>
      </c>
      <c r="H29" s="41">
        <v>898.681640625</v>
      </c>
      <c r="I29" s="40">
        <v>11.431851730359199</v>
      </c>
    </row>
    <row r="30" spans="1:9">
      <c r="A30" s="12" t="s">
        <v>8</v>
      </c>
      <c r="B30" s="40">
        <v>81.122231243803739</v>
      </c>
      <c r="C30" s="40">
        <v>100</v>
      </c>
      <c r="D30" s="40">
        <v>95.447651604516238</v>
      </c>
      <c r="E30" s="41">
        <v>857.93854798897644</v>
      </c>
      <c r="F30" s="41">
        <v>2145.7717552840159</v>
      </c>
      <c r="G30" s="42">
        <v>46.760082468919691</v>
      </c>
      <c r="H30" s="41">
        <v>839.61620562927749</v>
      </c>
      <c r="I30" s="40">
        <v>4.5523483954837616</v>
      </c>
    </row>
    <row r="31" spans="1:9" s="7" customFormat="1">
      <c r="A31" s="11" t="s">
        <v>19</v>
      </c>
      <c r="B31" s="43">
        <v>81.645238879264681</v>
      </c>
      <c r="C31" s="43">
        <v>97.500680057840711</v>
      </c>
      <c r="D31" s="43">
        <v>89.862556731140913</v>
      </c>
      <c r="E31" s="44">
        <v>1010.4199010944866</v>
      </c>
      <c r="F31" s="44">
        <v>2372.3268490911564</v>
      </c>
      <c r="G31" s="45">
        <v>42.233774839740377</v>
      </c>
      <c r="H31" s="44">
        <v>847.79562358521071</v>
      </c>
      <c r="I31" s="43">
        <v>7.6381233266997981</v>
      </c>
    </row>
    <row r="32" spans="1:9">
      <c r="A32" s="6" t="s">
        <v>6</v>
      </c>
      <c r="B32" s="40"/>
      <c r="C32" s="40"/>
      <c r="D32" s="40"/>
      <c r="E32" s="41"/>
      <c r="F32" s="41"/>
      <c r="G32" s="42"/>
      <c r="H32" s="41"/>
      <c r="I32" s="40"/>
    </row>
    <row r="33" spans="1:9">
      <c r="A33" s="5" t="s">
        <v>2</v>
      </c>
      <c r="B33" s="40">
        <v>82.171686930237172</v>
      </c>
      <c r="C33" s="40">
        <v>98.160908866766363</v>
      </c>
      <c r="D33" s="40">
        <v>92.103051223018824</v>
      </c>
      <c r="E33" s="41">
        <v>977.71411625321593</v>
      </c>
      <c r="F33" s="41">
        <v>2342.2692029184163</v>
      </c>
      <c r="G33" s="42">
        <v>43.340864401616223</v>
      </c>
      <c r="H33" s="41">
        <v>850.9522779477353</v>
      </c>
      <c r="I33" s="40">
        <v>6.0578576437475391</v>
      </c>
    </row>
    <row r="34" spans="1:9">
      <c r="A34" s="5" t="s">
        <v>1</v>
      </c>
      <c r="B34" s="40">
        <v>77.193778090648181</v>
      </c>
      <c r="C34" s="40">
        <v>91.918015920290259</v>
      </c>
      <c r="D34" s="40">
        <v>70.917718091731203</v>
      </c>
      <c r="E34" s="41">
        <v>1306.8340196039492</v>
      </c>
      <c r="F34" s="41">
        <v>2599.7699531322428</v>
      </c>
      <c r="G34" s="42">
        <v>34.59072574530677</v>
      </c>
      <c r="H34" s="41">
        <v>838.45098338161267</v>
      </c>
      <c r="I34" s="40">
        <v>21.000297828559056</v>
      </c>
    </row>
    <row r="35" spans="1:9" s="7" customFormat="1">
      <c r="A35" s="211" t="s">
        <v>47</v>
      </c>
      <c r="B35" s="211"/>
      <c r="C35" s="211"/>
      <c r="D35" s="211"/>
      <c r="E35" s="211"/>
      <c r="F35" s="211"/>
      <c r="G35" s="211"/>
      <c r="H35" s="211"/>
      <c r="I35" s="211"/>
    </row>
    <row r="36" spans="1:9">
      <c r="A36" s="13" t="s">
        <v>17</v>
      </c>
      <c r="B36" s="40">
        <v>101.31578947368421</v>
      </c>
      <c r="C36" s="40">
        <v>94.73684210526315</v>
      </c>
      <c r="D36" s="40" t="s">
        <v>0</v>
      </c>
      <c r="E36" s="41">
        <v>1377.9411764705883</v>
      </c>
      <c r="F36" s="41">
        <v>1916.6666666666667</v>
      </c>
      <c r="G36" s="42">
        <v>43.537906137184116</v>
      </c>
      <c r="H36" s="41" t="s">
        <v>0</v>
      </c>
      <c r="I36" s="40">
        <v>94.73684210526315</v>
      </c>
    </row>
    <row r="37" spans="1:9">
      <c r="A37" s="13" t="s">
        <v>16</v>
      </c>
      <c r="B37" s="40">
        <v>69.310344827586206</v>
      </c>
      <c r="C37" s="40">
        <v>91.379310344827587</v>
      </c>
      <c r="D37" s="40">
        <v>80.689655172413794</v>
      </c>
      <c r="E37" s="41">
        <v>1132.178217821782</v>
      </c>
      <c r="F37" s="41">
        <v>2226.880394574599</v>
      </c>
      <c r="G37" s="42">
        <v>37.875968992248062</v>
      </c>
      <c r="H37" s="41">
        <v>1271.4285714285711</v>
      </c>
      <c r="I37" s="40">
        <v>10.689655172413794</v>
      </c>
    </row>
    <row r="38" spans="1:9">
      <c r="A38" s="13" t="s">
        <v>15</v>
      </c>
      <c r="B38" s="40">
        <v>61.248357424441522</v>
      </c>
      <c r="C38" s="40">
        <v>95.663600525624176</v>
      </c>
      <c r="D38" s="40">
        <v>38.173455978975035</v>
      </c>
      <c r="E38" s="41">
        <v>1164.1330437764316</v>
      </c>
      <c r="F38" s="41">
        <v>2242.750100097237</v>
      </c>
      <c r="G38" s="42">
        <v>29.006961061561888</v>
      </c>
      <c r="H38" s="41">
        <v>436.87290969899675</v>
      </c>
      <c r="I38" s="40">
        <v>57.490144546649141</v>
      </c>
    </row>
    <row r="39" spans="1:9">
      <c r="A39" s="13" t="s">
        <v>14</v>
      </c>
      <c r="B39" s="40">
        <v>75.649403251066587</v>
      </c>
      <c r="C39" s="40">
        <v>96.154884700545438</v>
      </c>
      <c r="D39" s="40">
        <v>58.611006102500404</v>
      </c>
      <c r="E39" s="41">
        <v>1352.9952839381067</v>
      </c>
      <c r="F39" s="41">
        <v>2220.5118419099717</v>
      </c>
      <c r="G39" s="42">
        <v>31.857376003804458</v>
      </c>
      <c r="H39" s="41">
        <v>745.87525150905435</v>
      </c>
      <c r="I39" s="40">
        <v>37.543878598045033</v>
      </c>
    </row>
    <row r="40" spans="1:9">
      <c r="A40" s="13" t="s">
        <v>13</v>
      </c>
      <c r="B40" s="40">
        <v>74.753050552004652</v>
      </c>
      <c r="C40" s="40">
        <v>95.454342287578768</v>
      </c>
      <c r="D40" s="40">
        <v>73.240066151164356</v>
      </c>
      <c r="E40" s="41">
        <v>1374.1801953301858</v>
      </c>
      <c r="F40" s="41">
        <v>2343.729433272395</v>
      </c>
      <c r="G40" s="42">
        <v>29.959116783795853</v>
      </c>
      <c r="H40" s="41">
        <v>815.2481600301943</v>
      </c>
      <c r="I40" s="40">
        <v>22.214276136414412</v>
      </c>
    </row>
    <row r="41" spans="1:9">
      <c r="A41" s="13" t="s">
        <v>12</v>
      </c>
      <c r="B41" s="40">
        <v>83.736882218444038</v>
      </c>
      <c r="C41" s="40">
        <v>95.872662250102607</v>
      </c>
      <c r="D41" s="40">
        <v>77.633816028609957</v>
      </c>
      <c r="E41" s="41">
        <v>1312.904680939658</v>
      </c>
      <c r="F41" s="41">
        <v>2187.9742337757607</v>
      </c>
      <c r="G41" s="42">
        <v>32.455471461901787</v>
      </c>
      <c r="H41" s="41">
        <v>927.14171337069661</v>
      </c>
      <c r="I41" s="40">
        <v>18.238846221492651</v>
      </c>
    </row>
    <row r="42" spans="1:9">
      <c r="A42" s="13" t="s">
        <v>11</v>
      </c>
      <c r="B42" s="40">
        <v>80.461720396935576</v>
      </c>
      <c r="C42" s="40">
        <v>94.873772430459141</v>
      </c>
      <c r="D42" s="40">
        <v>86.641986734536474</v>
      </c>
      <c r="E42" s="41">
        <v>1130.9110594529186</v>
      </c>
      <c r="F42" s="41">
        <v>2035.7045466940572</v>
      </c>
      <c r="G42" s="42">
        <v>31.980180107743035</v>
      </c>
      <c r="H42" s="41">
        <v>809.41533788914205</v>
      </c>
      <c r="I42" s="40">
        <v>8.2317856959226674</v>
      </c>
    </row>
    <row r="43" spans="1:9">
      <c r="A43" s="13" t="s">
        <v>10</v>
      </c>
      <c r="B43" s="40">
        <v>89.32759968725567</v>
      </c>
      <c r="C43" s="40">
        <v>99.265919555208058</v>
      </c>
      <c r="D43" s="40">
        <v>96.885587698722958</v>
      </c>
      <c r="E43" s="41">
        <v>388.05881138610454</v>
      </c>
      <c r="F43" s="41">
        <v>1376.9512956603185</v>
      </c>
      <c r="G43" s="42">
        <v>38.770140231570991</v>
      </c>
      <c r="H43" s="41">
        <v>1572.6027397260273</v>
      </c>
      <c r="I43" s="40">
        <v>2.3803318564850997</v>
      </c>
    </row>
    <row r="44" spans="1:9">
      <c r="A44" s="13" t="s">
        <v>9</v>
      </c>
      <c r="B44" s="40">
        <v>89.695425850038774</v>
      </c>
      <c r="C44" s="40">
        <v>99.813932882932775</v>
      </c>
      <c r="D44" s="40">
        <v>98.294384760217085</v>
      </c>
      <c r="E44" s="41">
        <v>783.25374391050707</v>
      </c>
      <c r="F44" s="41">
        <v>1729.9747621821007</v>
      </c>
      <c r="G44" s="42">
        <v>37.325761908652666</v>
      </c>
      <c r="H44" s="41">
        <v>876.43080124869925</v>
      </c>
      <c r="I44" s="40">
        <v>1.5195481227156904</v>
      </c>
    </row>
    <row r="45" spans="1:9">
      <c r="A45" s="12" t="s">
        <v>8</v>
      </c>
      <c r="B45" s="40" t="s">
        <v>0</v>
      </c>
      <c r="C45" s="40" t="s">
        <v>0</v>
      </c>
      <c r="D45" s="40" t="s">
        <v>0</v>
      </c>
      <c r="E45" s="41" t="s">
        <v>0</v>
      </c>
      <c r="F45" s="41" t="s">
        <v>0</v>
      </c>
      <c r="G45" s="42" t="s">
        <v>0</v>
      </c>
      <c r="H45" s="41" t="s">
        <v>0</v>
      </c>
      <c r="I45" s="40" t="s">
        <v>0</v>
      </c>
    </row>
    <row r="46" spans="1:9" s="7" customFormat="1">
      <c r="A46" s="11" t="s">
        <v>23</v>
      </c>
      <c r="B46" s="43">
        <v>81.510073218427394</v>
      </c>
      <c r="C46" s="43">
        <v>97.124130246941647</v>
      </c>
      <c r="D46" s="43">
        <v>81.595911592159723</v>
      </c>
      <c r="E46" s="44">
        <v>1007.6442145032142</v>
      </c>
      <c r="F46" s="44">
        <v>2006.6125975825466</v>
      </c>
      <c r="G46" s="45">
        <v>33.326217021164453</v>
      </c>
      <c r="H46" s="44">
        <v>822.73571684646242</v>
      </c>
      <c r="I46" s="43">
        <v>15.528218654781924</v>
      </c>
    </row>
    <row r="47" spans="1:9">
      <c r="A47" s="6" t="s">
        <v>6</v>
      </c>
      <c r="B47" s="40"/>
      <c r="C47" s="40"/>
      <c r="D47" s="40"/>
      <c r="E47" s="41"/>
      <c r="F47" s="41"/>
      <c r="G47" s="42"/>
      <c r="H47" s="41"/>
      <c r="I47" s="40"/>
    </row>
    <row r="48" spans="1:9">
      <c r="A48" s="5" t="s">
        <v>2</v>
      </c>
      <c r="B48" s="40">
        <v>86.490283306017318</v>
      </c>
      <c r="C48" s="40">
        <v>98.151216612935173</v>
      </c>
      <c r="D48" s="40">
        <v>91.707040325630814</v>
      </c>
      <c r="E48" s="41">
        <v>858.68585209984838</v>
      </c>
      <c r="F48" s="41">
        <v>1826.0959823248986</v>
      </c>
      <c r="G48" s="42">
        <v>35.161642461916259</v>
      </c>
      <c r="H48" s="41">
        <v>890.38903194376769</v>
      </c>
      <c r="I48" s="40">
        <v>6.4441762873043587</v>
      </c>
    </row>
    <row r="49" spans="1:9">
      <c r="A49" s="5" t="s">
        <v>1</v>
      </c>
      <c r="B49" s="40">
        <v>72.984306107976451</v>
      </c>
      <c r="C49" s="40">
        <v>95.365831097955791</v>
      </c>
      <c r="D49" s="40">
        <v>64.2863749884377</v>
      </c>
      <c r="E49" s="41">
        <v>1343.3548150356621</v>
      </c>
      <c r="F49" s="41">
        <v>2314.3989431968298</v>
      </c>
      <c r="G49" s="42">
        <v>30.492531718481896</v>
      </c>
      <c r="H49" s="41">
        <v>763.14821625597654</v>
      </c>
      <c r="I49" s="40">
        <v>31.079456109518091</v>
      </c>
    </row>
    <row r="50" spans="1:9" s="7" customFormat="1">
      <c r="A50" s="211" t="s">
        <v>46</v>
      </c>
      <c r="B50" s="211"/>
      <c r="C50" s="211"/>
      <c r="D50" s="211"/>
      <c r="E50" s="211"/>
      <c r="F50" s="211"/>
      <c r="G50" s="211"/>
      <c r="H50" s="211"/>
      <c r="I50" s="211"/>
    </row>
    <row r="51" spans="1:9">
      <c r="A51" s="13" t="s">
        <v>17</v>
      </c>
      <c r="B51" s="40" t="s">
        <v>0</v>
      </c>
      <c r="C51" s="40" t="s">
        <v>0</v>
      </c>
      <c r="D51" s="40" t="s">
        <v>0</v>
      </c>
      <c r="E51" s="41" t="s">
        <v>0</v>
      </c>
      <c r="F51" s="41" t="s">
        <v>0</v>
      </c>
      <c r="G51" s="42" t="s">
        <v>0</v>
      </c>
      <c r="H51" s="41" t="s">
        <v>0</v>
      </c>
      <c r="I51" s="40" t="s">
        <v>0</v>
      </c>
    </row>
    <row r="52" spans="1:9">
      <c r="A52" s="13" t="s">
        <v>16</v>
      </c>
      <c r="B52" s="40">
        <v>57.261410788381738</v>
      </c>
      <c r="C52" s="40">
        <v>94.854771784232355</v>
      </c>
      <c r="D52" s="40">
        <v>46.141078838174273</v>
      </c>
      <c r="E52" s="41">
        <v>1049.6402877697842</v>
      </c>
      <c r="F52" s="41">
        <v>2216.9915410077233</v>
      </c>
      <c r="G52" s="42">
        <v>29.403590040532716</v>
      </c>
      <c r="H52" s="41">
        <v>611.62790697674416</v>
      </c>
      <c r="I52" s="40">
        <v>48.713692946058082</v>
      </c>
    </row>
    <row r="53" spans="1:9">
      <c r="A53" s="13" t="s">
        <v>15</v>
      </c>
      <c r="B53" s="40">
        <v>61.948080763257153</v>
      </c>
      <c r="C53" s="40">
        <v>97.381850454848021</v>
      </c>
      <c r="D53" s="40">
        <v>71.333481251386729</v>
      </c>
      <c r="E53" s="41">
        <v>1115.6098437219325</v>
      </c>
      <c r="F53" s="41">
        <v>2434.2310694769712</v>
      </c>
      <c r="G53" s="42">
        <v>26.589058114388259</v>
      </c>
      <c r="H53" s="41">
        <v>661.35204081632651</v>
      </c>
      <c r="I53" s="40">
        <v>26.048369203461291</v>
      </c>
    </row>
    <row r="54" spans="1:9">
      <c r="A54" s="13" t="s">
        <v>14</v>
      </c>
      <c r="B54" s="40">
        <v>60.249724568490635</v>
      </c>
      <c r="C54" s="40">
        <v>95.791406536907814</v>
      </c>
      <c r="D54" s="40">
        <v>85.626147631289015</v>
      </c>
      <c r="E54" s="41">
        <v>1175.1144199670471</v>
      </c>
      <c r="F54" s="41">
        <v>2428.6380452016042</v>
      </c>
      <c r="G54" s="42">
        <v>26.728097075697335</v>
      </c>
      <c r="H54" s="41">
        <v>931.13119351823002</v>
      </c>
      <c r="I54" s="40">
        <v>10.165258905618799</v>
      </c>
    </row>
    <row r="55" spans="1:9">
      <c r="A55" s="13" t="s">
        <v>13</v>
      </c>
      <c r="B55" s="40">
        <v>62.205721036199478</v>
      </c>
      <c r="C55" s="40">
        <v>96.797738587460969</v>
      </c>
      <c r="D55" s="40">
        <v>88.1571175428234</v>
      </c>
      <c r="E55" s="41">
        <v>1383.0068909331615</v>
      </c>
      <c r="F55" s="41">
        <v>2362.7677501172629</v>
      </c>
      <c r="G55" s="42">
        <v>29.446951835634898</v>
      </c>
      <c r="H55" s="41">
        <v>1080.7792824899025</v>
      </c>
      <c r="I55" s="40">
        <v>8.6406210446375695</v>
      </c>
    </row>
    <row r="56" spans="1:9">
      <c r="A56" s="13" t="s">
        <v>12</v>
      </c>
      <c r="B56" s="40">
        <v>64.255786113328014</v>
      </c>
      <c r="C56" s="40">
        <v>99.41141260973663</v>
      </c>
      <c r="D56" s="40">
        <v>93.176376695929761</v>
      </c>
      <c r="E56" s="41">
        <v>1445.9768327761797</v>
      </c>
      <c r="F56" s="41">
        <v>2466.1092332325206</v>
      </c>
      <c r="G56" s="42">
        <v>29.208182717744705</v>
      </c>
      <c r="H56" s="41">
        <v>866.40581330352154</v>
      </c>
      <c r="I56" s="40">
        <v>6.2350359138068683</v>
      </c>
    </row>
    <row r="57" spans="1:9">
      <c r="A57" s="13" t="s">
        <v>11</v>
      </c>
      <c r="B57" s="40">
        <v>37.515522237041807</v>
      </c>
      <c r="C57" s="40">
        <v>99.314721979487658</v>
      </c>
      <c r="D57" s="40">
        <v>96.026307317297523</v>
      </c>
      <c r="E57" s="41">
        <v>1363.9394496537352</v>
      </c>
      <c r="F57" s="41">
        <v>2211.5559918659283</v>
      </c>
      <c r="G57" s="42">
        <v>32.649757484012483</v>
      </c>
      <c r="H57" s="41">
        <v>724.12634408602162</v>
      </c>
      <c r="I57" s="40">
        <v>3.2884146621901351</v>
      </c>
    </row>
    <row r="58" spans="1:9">
      <c r="A58" s="13" t="s">
        <v>10</v>
      </c>
      <c r="B58" s="40">
        <v>47.684032716927454</v>
      </c>
      <c r="C58" s="40">
        <v>98.213015647226172</v>
      </c>
      <c r="D58" s="40">
        <v>93.856685633001419</v>
      </c>
      <c r="E58" s="41">
        <v>1471.5879908483914</v>
      </c>
      <c r="F58" s="41">
        <v>2252.6900267770602</v>
      </c>
      <c r="G58" s="42">
        <v>32.180530249144994</v>
      </c>
      <c r="H58" s="41">
        <v>835.34322820037096</v>
      </c>
      <c r="I58" s="40">
        <v>4.3563300142247527</v>
      </c>
    </row>
    <row r="59" spans="1:9">
      <c r="A59" s="13" t="s">
        <v>9</v>
      </c>
      <c r="B59" s="40">
        <v>16.390345591348815</v>
      </c>
      <c r="C59" s="40">
        <v>99.885997198788317</v>
      </c>
      <c r="D59" s="40">
        <v>96.452884270870655</v>
      </c>
      <c r="E59" s="41">
        <v>1669.0810593900483</v>
      </c>
      <c r="F59" s="41">
        <v>1602.6474504582127</v>
      </c>
      <c r="G59" s="42">
        <v>36.823562335962961</v>
      </c>
      <c r="H59" s="41">
        <v>804.87804878048769</v>
      </c>
      <c r="I59" s="40">
        <v>3.4331129279176622</v>
      </c>
    </row>
    <row r="60" spans="1:9">
      <c r="A60" s="12" t="s">
        <v>8</v>
      </c>
      <c r="B60" s="40" t="s">
        <v>0</v>
      </c>
      <c r="C60" s="40" t="s">
        <v>0</v>
      </c>
      <c r="D60" s="40" t="s">
        <v>0</v>
      </c>
      <c r="E60" s="41" t="s">
        <v>0</v>
      </c>
      <c r="F60" s="41" t="s">
        <v>0</v>
      </c>
      <c r="G60" s="42" t="s">
        <v>0</v>
      </c>
      <c r="H60" s="41" t="s">
        <v>0</v>
      </c>
      <c r="I60" s="40" t="s">
        <v>0</v>
      </c>
    </row>
    <row r="61" spans="1:9" s="7" customFormat="1">
      <c r="A61" s="11" t="s">
        <v>23</v>
      </c>
      <c r="B61" s="43">
        <v>44.366488792355831</v>
      </c>
      <c r="C61" s="43">
        <v>98.314751587977469</v>
      </c>
      <c r="D61" s="43">
        <v>91.621416796231046</v>
      </c>
      <c r="E61" s="44">
        <v>1382.0266741937755</v>
      </c>
      <c r="F61" s="44">
        <v>2147.6446668751955</v>
      </c>
      <c r="G61" s="45">
        <v>31.643134916301996</v>
      </c>
      <c r="H61" s="44">
        <v>867.2941176470589</v>
      </c>
      <c r="I61" s="43">
        <v>6.6933347917464232</v>
      </c>
    </row>
    <row r="62" spans="1:9">
      <c r="A62" s="6" t="s">
        <v>6</v>
      </c>
      <c r="B62" s="40"/>
      <c r="C62" s="40"/>
      <c r="D62" s="40"/>
      <c r="E62" s="41"/>
      <c r="F62" s="41"/>
      <c r="G62" s="42"/>
      <c r="H62" s="41"/>
      <c r="I62" s="40"/>
    </row>
    <row r="63" spans="1:9">
      <c r="A63" s="5" t="s">
        <v>2</v>
      </c>
      <c r="B63" s="40">
        <v>37.001560626964917</v>
      </c>
      <c r="C63" s="40">
        <v>99.142786058399111</v>
      </c>
      <c r="D63" s="40">
        <v>95.096464840657717</v>
      </c>
      <c r="E63" s="41">
        <v>1463.2509537744957</v>
      </c>
      <c r="F63" s="41">
        <v>2043.4303292170096</v>
      </c>
      <c r="G63" s="42">
        <v>33.384592235931386</v>
      </c>
      <c r="H63" s="41">
        <v>804.86381322957197</v>
      </c>
      <c r="I63" s="40">
        <v>4.0463212177413936</v>
      </c>
    </row>
    <row r="64" spans="1:9">
      <c r="A64" s="5" t="s">
        <v>1</v>
      </c>
      <c r="B64" s="40">
        <v>60.825940809260238</v>
      </c>
      <c r="C64" s="40">
        <v>96.464225238203554</v>
      </c>
      <c r="D64" s="40">
        <v>83.85523289610029</v>
      </c>
      <c r="E64" s="41">
        <v>1271.815554770171</v>
      </c>
      <c r="F64" s="41">
        <v>2395.0940448797787</v>
      </c>
      <c r="G64" s="42">
        <v>28.109802325285578</v>
      </c>
      <c r="H64" s="41">
        <v>939.85302430751824</v>
      </c>
      <c r="I64" s="40">
        <v>12.608992342103264</v>
      </c>
    </row>
    <row r="65" spans="1:9" s="7" customFormat="1">
      <c r="A65" s="211" t="s">
        <v>45</v>
      </c>
      <c r="B65" s="211"/>
      <c r="C65" s="211"/>
      <c r="D65" s="211"/>
      <c r="E65" s="211"/>
      <c r="F65" s="211"/>
      <c r="G65" s="211"/>
      <c r="H65" s="211"/>
      <c r="I65" s="211"/>
    </row>
    <row r="66" spans="1:9">
      <c r="A66" s="13" t="s">
        <v>17</v>
      </c>
      <c r="B66" s="40">
        <v>47.416900280336407</v>
      </c>
      <c r="C66" s="40">
        <v>96.39567480977172</v>
      </c>
      <c r="D66" s="40">
        <v>41.489787745294358</v>
      </c>
      <c r="E66" s="41">
        <v>778.5234899328857</v>
      </c>
      <c r="F66" s="41">
        <v>1340.1368173152405</v>
      </c>
      <c r="G66" s="42">
        <v>36.697628941579076</v>
      </c>
      <c r="H66" s="41">
        <v>674.05582922824306</v>
      </c>
      <c r="I66" s="40">
        <v>54.905887064477362</v>
      </c>
    </row>
    <row r="67" spans="1:9">
      <c r="A67" s="13" t="s">
        <v>16</v>
      </c>
      <c r="B67" s="40">
        <v>50.127429117553355</v>
      </c>
      <c r="C67" s="40">
        <v>96.981522777954766</v>
      </c>
      <c r="D67" s="40">
        <v>57.422746097483277</v>
      </c>
      <c r="E67" s="41">
        <v>785.54793427978927</v>
      </c>
      <c r="F67" s="41">
        <v>1543.4470767224518</v>
      </c>
      <c r="G67" s="42">
        <v>36.53748915135278</v>
      </c>
      <c r="H67" s="41">
        <v>743.62300043233915</v>
      </c>
      <c r="I67" s="40">
        <v>39.558776680471489</v>
      </c>
    </row>
    <row r="68" spans="1:9">
      <c r="A68" s="13" t="s">
        <v>15</v>
      </c>
      <c r="B68" s="40">
        <v>56.271929824561404</v>
      </c>
      <c r="C68" s="40">
        <v>97.493734335839605</v>
      </c>
      <c r="D68" s="40">
        <v>70.300751879699249</v>
      </c>
      <c r="E68" s="41">
        <v>867.42139840450488</v>
      </c>
      <c r="F68" s="41">
        <v>1937.9851684808536</v>
      </c>
      <c r="G68" s="42">
        <v>34.156588160407374</v>
      </c>
      <c r="H68" s="41">
        <v>726.77990603541753</v>
      </c>
      <c r="I68" s="40">
        <v>27.192982456140356</v>
      </c>
    </row>
    <row r="69" spans="1:9">
      <c r="A69" s="13" t="s">
        <v>14</v>
      </c>
      <c r="B69" s="40">
        <v>60.979757529211696</v>
      </c>
      <c r="C69" s="40">
        <v>98.721816885182946</v>
      </c>
      <c r="D69" s="40">
        <v>78.923693016621868</v>
      </c>
      <c r="E69" s="41">
        <v>986.33184996821376</v>
      </c>
      <c r="F69" s="41">
        <v>2009.5410672682222</v>
      </c>
      <c r="G69" s="42">
        <v>35.290238650636994</v>
      </c>
      <c r="H69" s="41">
        <v>680.53024026512026</v>
      </c>
      <c r="I69" s="40">
        <v>19.798123868561078</v>
      </c>
    </row>
    <row r="70" spans="1:9">
      <c r="A70" s="13" t="s">
        <v>13</v>
      </c>
      <c r="B70" s="40">
        <v>73.772975821859148</v>
      </c>
      <c r="C70" s="40">
        <v>97.674418604651152</v>
      </c>
      <c r="D70" s="40">
        <v>91.18519006522169</v>
      </c>
      <c r="E70" s="41">
        <v>941.41988878830989</v>
      </c>
      <c r="F70" s="41">
        <v>1745.1358604495135</v>
      </c>
      <c r="G70" s="42">
        <v>32.12410176997161</v>
      </c>
      <c r="H70" s="41">
        <v>835.51307847082501</v>
      </c>
      <c r="I70" s="40">
        <v>6.4892285394294618</v>
      </c>
    </row>
    <row r="71" spans="1:9">
      <c r="A71" s="13" t="s">
        <v>12</v>
      </c>
      <c r="B71" s="40">
        <v>76.451474989311677</v>
      </c>
      <c r="C71" s="40">
        <v>99.298845660538689</v>
      </c>
      <c r="D71" s="40">
        <v>85.190252244548944</v>
      </c>
      <c r="E71" s="41">
        <v>1081.4272850067537</v>
      </c>
      <c r="F71" s="41">
        <v>1798.5436893203882</v>
      </c>
      <c r="G71" s="42">
        <v>35.122201082979657</v>
      </c>
      <c r="H71" s="41">
        <v>873.42287342287352</v>
      </c>
      <c r="I71" s="40">
        <v>14.108593415989745</v>
      </c>
    </row>
    <row r="72" spans="1:9">
      <c r="A72" s="13" t="s">
        <v>11</v>
      </c>
      <c r="B72" s="40">
        <v>52.258595464520852</v>
      </c>
      <c r="C72" s="40">
        <v>98.194038039502558</v>
      </c>
      <c r="D72" s="40">
        <v>84.418434528163871</v>
      </c>
      <c r="E72" s="41">
        <v>1112.3528362468785</v>
      </c>
      <c r="F72" s="41">
        <v>1798.1054667956373</v>
      </c>
      <c r="G72" s="42">
        <v>33.907487382277949</v>
      </c>
      <c r="H72" s="41">
        <v>922.70024484085332</v>
      </c>
      <c r="I72" s="40">
        <v>13.775603511338687</v>
      </c>
    </row>
    <row r="73" spans="1:9">
      <c r="A73" s="13" t="s">
        <v>10</v>
      </c>
      <c r="B73" s="40">
        <v>58.569962367430719</v>
      </c>
      <c r="C73" s="40">
        <v>99.961987303759457</v>
      </c>
      <c r="D73" s="40">
        <v>99.407001938647511</v>
      </c>
      <c r="E73" s="41">
        <v>1025.9508121860526</v>
      </c>
      <c r="F73" s="41">
        <v>1945.3555486518746</v>
      </c>
      <c r="G73" s="42">
        <v>37.003909198063212</v>
      </c>
      <c r="H73" s="41">
        <v>742.34291127249764</v>
      </c>
      <c r="I73" s="40">
        <v>0.55498536511194629</v>
      </c>
    </row>
    <row r="74" spans="1:9">
      <c r="A74" s="13" t="s">
        <v>9</v>
      </c>
      <c r="B74" s="40">
        <v>83.95593690284386</v>
      </c>
      <c r="C74" s="40">
        <v>94.76188691970475</v>
      </c>
      <c r="D74" s="40">
        <v>94.301022893326831</v>
      </c>
      <c r="E74" s="41">
        <v>851.31760813903418</v>
      </c>
      <c r="F74" s="41">
        <v>1812.1789672884563</v>
      </c>
      <c r="G74" s="42">
        <v>33.846780427392346</v>
      </c>
      <c r="H74" s="41">
        <v>813.52372952540941</v>
      </c>
      <c r="I74" s="40">
        <v>0.46086402637791934</v>
      </c>
    </row>
    <row r="75" spans="1:9">
      <c r="A75" s="12" t="s">
        <v>8</v>
      </c>
      <c r="B75" s="40" t="s">
        <v>0</v>
      </c>
      <c r="C75" s="40" t="s">
        <v>0</v>
      </c>
      <c r="D75" s="40" t="s">
        <v>0</v>
      </c>
      <c r="E75" s="41" t="s">
        <v>0</v>
      </c>
      <c r="F75" s="41" t="s">
        <v>0</v>
      </c>
      <c r="G75" s="42" t="s">
        <v>0</v>
      </c>
      <c r="H75" s="41" t="s">
        <v>0</v>
      </c>
      <c r="I75" s="40" t="s">
        <v>0</v>
      </c>
    </row>
    <row r="76" spans="1:9" s="7" customFormat="1">
      <c r="A76" s="11" t="s">
        <v>23</v>
      </c>
      <c r="B76" s="43">
        <v>64.218062841095744</v>
      </c>
      <c r="C76" s="43">
        <v>97.787845069676266</v>
      </c>
      <c r="D76" s="43">
        <v>84.406294706723898</v>
      </c>
      <c r="E76" s="44">
        <v>953.49526991164225</v>
      </c>
      <c r="F76" s="44">
        <v>1820.5944189602446</v>
      </c>
      <c r="G76" s="45">
        <v>34.776551645813996</v>
      </c>
      <c r="H76" s="44">
        <v>768.4246426688984</v>
      </c>
      <c r="I76" s="43">
        <v>13.381550362952368</v>
      </c>
    </row>
    <row r="77" spans="1:9">
      <c r="A77" s="6" t="s">
        <v>6</v>
      </c>
      <c r="B77" s="40"/>
      <c r="C77" s="40"/>
      <c r="D77" s="40"/>
      <c r="E77" s="41"/>
      <c r="F77" s="41"/>
      <c r="G77" s="42"/>
      <c r="H77" s="41"/>
      <c r="I77" s="40"/>
    </row>
    <row r="78" spans="1:9">
      <c r="A78" s="5" t="s">
        <v>2</v>
      </c>
      <c r="B78" s="40">
        <v>68.630018845625585</v>
      </c>
      <c r="C78" s="40">
        <v>97.867356608213285</v>
      </c>
      <c r="D78" s="40">
        <v>92.411707711800346</v>
      </c>
      <c r="E78" s="41">
        <v>974.79269281127245</v>
      </c>
      <c r="F78" s="41">
        <v>1786.5329338646968</v>
      </c>
      <c r="G78" s="42">
        <v>35.051565451739904</v>
      </c>
      <c r="H78" s="41">
        <v>830.04575114377894</v>
      </c>
      <c r="I78" s="40">
        <v>5.4556488964129386</v>
      </c>
    </row>
    <row r="79" spans="1:9">
      <c r="A79" s="5" t="s">
        <v>1</v>
      </c>
      <c r="B79" s="40">
        <v>56.956346494225684</v>
      </c>
      <c r="C79" s="40">
        <v>97.656975623433752</v>
      </c>
      <c r="D79" s="40">
        <v>71.230043986471088</v>
      </c>
      <c r="E79" s="41">
        <v>910.70433121418068</v>
      </c>
      <c r="F79" s="41">
        <v>1869.4698631172957</v>
      </c>
      <c r="G79" s="42">
        <v>34.338572809083772</v>
      </c>
      <c r="H79" s="41">
        <v>724.99999999999955</v>
      </c>
      <c r="I79" s="40">
        <v>26.426931636962664</v>
      </c>
    </row>
    <row r="80" spans="1:9" s="7" customFormat="1">
      <c r="A80" s="211" t="s">
        <v>44</v>
      </c>
      <c r="B80" s="211"/>
      <c r="C80" s="211"/>
      <c r="D80" s="211"/>
      <c r="E80" s="211"/>
      <c r="F80" s="211"/>
      <c r="G80" s="211"/>
      <c r="H80" s="211"/>
      <c r="I80" s="211"/>
    </row>
    <row r="81" spans="1:9">
      <c r="A81" s="13" t="s">
        <v>17</v>
      </c>
      <c r="B81" s="40">
        <v>49.008938981733387</v>
      </c>
      <c r="C81" s="40">
        <v>96.346677030703461</v>
      </c>
      <c r="D81" s="40">
        <v>40.264282938204431</v>
      </c>
      <c r="E81" s="41">
        <v>810.87301587301579</v>
      </c>
      <c r="F81" s="41">
        <v>1353.7720354757473</v>
      </c>
      <c r="G81" s="42">
        <v>36.921621941127796</v>
      </c>
      <c r="H81" s="41">
        <v>665.31604538087515</v>
      </c>
      <c r="I81" s="40">
        <v>56.08239409249903</v>
      </c>
    </row>
    <row r="82" spans="1:9">
      <c r="A82" s="13" t="s">
        <v>16</v>
      </c>
      <c r="B82" s="40">
        <v>51.135150523094438</v>
      </c>
      <c r="C82" s="40">
        <v>96.683510070457629</v>
      </c>
      <c r="D82" s="40">
        <v>56.935449434203967</v>
      </c>
      <c r="E82" s="41">
        <v>820.9321797376499</v>
      </c>
      <c r="F82" s="41">
        <v>1591.6027452563585</v>
      </c>
      <c r="G82" s="42">
        <v>35.945050695273494</v>
      </c>
      <c r="H82" s="41">
        <v>739.75809598127216</v>
      </c>
      <c r="I82" s="40">
        <v>39.748060636253662</v>
      </c>
    </row>
    <row r="83" spans="1:9">
      <c r="A83" s="13" t="s">
        <v>15</v>
      </c>
      <c r="B83" s="40">
        <v>58.531894433165931</v>
      </c>
      <c r="C83" s="40">
        <v>96.979734302097796</v>
      </c>
      <c r="D83" s="40">
        <v>61.758734907575594</v>
      </c>
      <c r="E83" s="41">
        <v>994.24180589210573</v>
      </c>
      <c r="F83" s="41">
        <v>2078.9990385787214</v>
      </c>
      <c r="G83" s="42">
        <v>31.48293110483128</v>
      </c>
      <c r="H83" s="41">
        <v>642.93237834421734</v>
      </c>
      <c r="I83" s="40">
        <v>35.220999394522202</v>
      </c>
    </row>
    <row r="84" spans="1:9">
      <c r="A84" s="13" t="s">
        <v>14</v>
      </c>
      <c r="B84" s="40">
        <v>66.176207779829639</v>
      </c>
      <c r="C84" s="40">
        <v>96.985762792637161</v>
      </c>
      <c r="D84" s="40">
        <v>73.267012172117319</v>
      </c>
      <c r="E84" s="41">
        <v>1181.4597446383414</v>
      </c>
      <c r="F84" s="41">
        <v>2185.1707492579376</v>
      </c>
      <c r="G84" s="42">
        <v>31.683370423144044</v>
      </c>
      <c r="H84" s="41">
        <v>759.95497396932615</v>
      </c>
      <c r="I84" s="40">
        <v>23.718750620519842</v>
      </c>
    </row>
    <row r="85" spans="1:9">
      <c r="A85" s="13" t="s">
        <v>13</v>
      </c>
      <c r="B85" s="40">
        <v>71.018929293170856</v>
      </c>
      <c r="C85" s="40">
        <v>96.238057086826018</v>
      </c>
      <c r="D85" s="40">
        <v>80.725124660695712</v>
      </c>
      <c r="E85" s="41">
        <v>1288.7705018252955</v>
      </c>
      <c r="F85" s="41">
        <v>2215.8306896053741</v>
      </c>
      <c r="G85" s="42">
        <v>30.192088579168587</v>
      </c>
      <c r="H85" s="41">
        <v>879.03955704626537</v>
      </c>
      <c r="I85" s="40">
        <v>15.512932426130305</v>
      </c>
    </row>
    <row r="86" spans="1:9">
      <c r="A86" s="13" t="s">
        <v>12</v>
      </c>
      <c r="B86" s="40">
        <v>76.503507324118019</v>
      </c>
      <c r="C86" s="40">
        <v>97.820817000206318</v>
      </c>
      <c r="D86" s="40">
        <v>83.930781926965139</v>
      </c>
      <c r="E86" s="41">
        <v>1272.5147182506307</v>
      </c>
      <c r="F86" s="41">
        <v>2113.6706093225262</v>
      </c>
      <c r="G86" s="42">
        <v>32.37721819545115</v>
      </c>
      <c r="H86" s="41">
        <v>897.03490554234975</v>
      </c>
      <c r="I86" s="40">
        <v>13.890035073241179</v>
      </c>
    </row>
    <row r="87" spans="1:9">
      <c r="A87" s="13" t="s">
        <v>11</v>
      </c>
      <c r="B87" s="40">
        <v>55.873398452365855</v>
      </c>
      <c r="C87" s="40">
        <v>97.55645058987696</v>
      </c>
      <c r="D87" s="40">
        <v>89.106304706330079</v>
      </c>
      <c r="E87" s="41">
        <v>1179.1856751824819</v>
      </c>
      <c r="F87" s="41">
        <v>2011.1968281467098</v>
      </c>
      <c r="G87" s="42">
        <v>32.835072327108485</v>
      </c>
      <c r="H87" s="41">
        <v>816.57469854894748</v>
      </c>
      <c r="I87" s="40">
        <v>8.450145883546881</v>
      </c>
    </row>
    <row r="88" spans="1:9">
      <c r="A88" s="13" t="s">
        <v>10</v>
      </c>
      <c r="B88" s="40">
        <v>65.019143752175424</v>
      </c>
      <c r="C88" s="40">
        <v>99.191089453532882</v>
      </c>
      <c r="D88" s="40">
        <v>96.860424643230076</v>
      </c>
      <c r="E88" s="41">
        <v>835.02801237561675</v>
      </c>
      <c r="F88" s="41">
        <v>1885.2146814404432</v>
      </c>
      <c r="G88" s="42">
        <v>35.921713593858676</v>
      </c>
      <c r="H88" s="41">
        <v>915.23839202243676</v>
      </c>
      <c r="I88" s="40">
        <v>2.3306648103028067</v>
      </c>
    </row>
    <row r="89" spans="1:9">
      <c r="A89" s="13" t="s">
        <v>9</v>
      </c>
      <c r="B89" s="40">
        <v>66.252499146632857</v>
      </c>
      <c r="C89" s="40">
        <v>98.520505193348612</v>
      </c>
      <c r="D89" s="40">
        <v>96.7035646364656</v>
      </c>
      <c r="E89" s="41">
        <v>869.48322597569154</v>
      </c>
      <c r="F89" s="41">
        <v>1709.5047863119016</v>
      </c>
      <c r="G89" s="42">
        <v>36.244106114474086</v>
      </c>
      <c r="H89" s="41">
        <v>837.67890824364804</v>
      </c>
      <c r="I89" s="40">
        <v>1.8169405568830115</v>
      </c>
    </row>
    <row r="90" spans="1:9">
      <c r="A90" s="12" t="s">
        <v>8</v>
      </c>
      <c r="B90" s="40" t="s">
        <v>0</v>
      </c>
      <c r="C90" s="40" t="s">
        <v>0</v>
      </c>
      <c r="D90" s="40" t="s">
        <v>0</v>
      </c>
      <c r="E90" s="41" t="s">
        <v>0</v>
      </c>
      <c r="F90" s="41" t="s">
        <v>0</v>
      </c>
      <c r="G90" s="42" t="s">
        <v>0</v>
      </c>
      <c r="H90" s="41" t="s">
        <v>0</v>
      </c>
      <c r="I90" s="40" t="s">
        <v>0</v>
      </c>
    </row>
    <row r="91" spans="1:9" s="7" customFormat="1">
      <c r="A91" s="11" t="s">
        <v>21</v>
      </c>
      <c r="B91" s="43">
        <v>65.319451558512071</v>
      </c>
      <c r="C91" s="43">
        <v>97.679433883870573</v>
      </c>
      <c r="D91" s="43">
        <v>85.349612762673971</v>
      </c>
      <c r="E91" s="44">
        <v>1062.009957813354</v>
      </c>
      <c r="F91" s="44">
        <v>1978.5119757578045</v>
      </c>
      <c r="G91" s="45">
        <v>33.323459939531389</v>
      </c>
      <c r="H91" s="44">
        <v>811.77416799697801</v>
      </c>
      <c r="I91" s="43">
        <v>12.329821121196602</v>
      </c>
    </row>
    <row r="92" spans="1:9">
      <c r="A92" s="6" t="s">
        <v>6</v>
      </c>
      <c r="B92" s="40"/>
      <c r="C92" s="40"/>
      <c r="D92" s="40"/>
      <c r="E92" s="41"/>
      <c r="F92" s="41"/>
      <c r="G92" s="42"/>
      <c r="H92" s="41"/>
      <c r="I92" s="40"/>
    </row>
    <row r="93" spans="1:9">
      <c r="A93" s="5" t="s">
        <v>2</v>
      </c>
      <c r="B93" s="40">
        <v>65.857399460791498</v>
      </c>
      <c r="C93" s="40">
        <v>98.359197390530795</v>
      </c>
      <c r="D93" s="40">
        <v>92.954160460542695</v>
      </c>
      <c r="E93" s="41">
        <v>998.01854315500202</v>
      </c>
      <c r="F93" s="41">
        <v>1878.8794365080114</v>
      </c>
      <c r="G93" s="42">
        <v>34.592746407561009</v>
      </c>
      <c r="H93" s="41">
        <v>846.05865936496218</v>
      </c>
      <c r="I93" s="40">
        <v>5.4050369299880998</v>
      </c>
    </row>
    <row r="94" spans="1:9">
      <c r="A94" s="5" t="s">
        <v>1</v>
      </c>
      <c r="B94" s="40">
        <v>64.342150889186115</v>
      </c>
      <c r="C94" s="40">
        <v>96.444493981275087</v>
      </c>
      <c r="D94" s="40">
        <v>71.53427948679844</v>
      </c>
      <c r="E94" s="41">
        <v>1187.3514452550344</v>
      </c>
      <c r="F94" s="41">
        <v>2152.3723443818349</v>
      </c>
      <c r="G94" s="42">
        <v>31.189840520385836</v>
      </c>
      <c r="H94" s="41">
        <v>782.23190181265363</v>
      </c>
      <c r="I94" s="40">
        <v>24.910214494476648</v>
      </c>
    </row>
    <row r="95" spans="1:9" s="7" customFormat="1">
      <c r="A95" s="211" t="s">
        <v>43</v>
      </c>
      <c r="B95" s="211"/>
      <c r="C95" s="211"/>
      <c r="D95" s="211"/>
      <c r="E95" s="211"/>
      <c r="F95" s="211"/>
      <c r="G95" s="211"/>
      <c r="H95" s="211"/>
      <c r="I95" s="211"/>
    </row>
    <row r="96" spans="1:9">
      <c r="A96" s="13" t="s">
        <v>17</v>
      </c>
      <c r="B96" s="40">
        <v>42.998352553542006</v>
      </c>
      <c r="C96" s="40">
        <v>95.881383855024723</v>
      </c>
      <c r="D96" s="40">
        <v>47.281713344316309</v>
      </c>
      <c r="E96" s="41">
        <v>957.72646536412083</v>
      </c>
      <c r="F96" s="41">
        <v>2126.8734750784242</v>
      </c>
      <c r="G96" s="42">
        <v>40.997493734335848</v>
      </c>
      <c r="H96" s="41">
        <v>707.36086175942546</v>
      </c>
      <c r="I96" s="40">
        <v>48.599670510708414</v>
      </c>
    </row>
    <row r="97" spans="1:9">
      <c r="A97" s="13" t="s">
        <v>16</v>
      </c>
      <c r="B97" s="40">
        <v>50.33645406670567</v>
      </c>
      <c r="C97" s="40">
        <v>96.723229959040381</v>
      </c>
      <c r="D97" s="40">
        <v>58.645406670567581</v>
      </c>
      <c r="E97" s="41">
        <v>976.6953478197463</v>
      </c>
      <c r="F97" s="41">
        <v>2534.5946692445796</v>
      </c>
      <c r="G97" s="42">
        <v>35.520149305315549</v>
      </c>
      <c r="H97" s="41">
        <v>709.62545308095025</v>
      </c>
      <c r="I97" s="40">
        <v>38.0778232884728</v>
      </c>
    </row>
    <row r="98" spans="1:9">
      <c r="A98" s="13" t="s">
        <v>15</v>
      </c>
      <c r="B98" s="40">
        <v>60.272336359292879</v>
      </c>
      <c r="C98" s="40">
        <v>96.759038063385887</v>
      </c>
      <c r="D98" s="40">
        <v>71.563943303073742</v>
      </c>
      <c r="E98" s="41">
        <v>1050.6910004628712</v>
      </c>
      <c r="F98" s="41">
        <v>2501.400657098392</v>
      </c>
      <c r="G98" s="42">
        <v>33.577207977207976</v>
      </c>
      <c r="H98" s="41">
        <v>900.63044130891637</v>
      </c>
      <c r="I98" s="40">
        <v>25.195094760312145</v>
      </c>
    </row>
    <row r="99" spans="1:9">
      <c r="A99" s="13" t="s">
        <v>14</v>
      </c>
      <c r="B99" s="40">
        <v>59.766167933938355</v>
      </c>
      <c r="C99" s="40">
        <v>96.018314119859369</v>
      </c>
      <c r="D99" s="40">
        <v>84.976698552857485</v>
      </c>
      <c r="E99" s="41">
        <v>1198.4057117110874</v>
      </c>
      <c r="F99" s="41">
        <v>2541.6046658798978</v>
      </c>
      <c r="G99" s="42">
        <v>34.366282306163015</v>
      </c>
      <c r="H99" s="41">
        <v>1031.88218158278</v>
      </c>
      <c r="I99" s="40">
        <v>11.041615567001884</v>
      </c>
    </row>
    <row r="100" spans="1:9">
      <c r="A100" s="13" t="s">
        <v>13</v>
      </c>
      <c r="B100" s="40">
        <v>68.602189019116636</v>
      </c>
      <c r="C100" s="40">
        <v>97.611165786883774</v>
      </c>
      <c r="D100" s="40">
        <v>88.02004115594525</v>
      </c>
      <c r="E100" s="41">
        <v>1256.2119312074524</v>
      </c>
      <c r="F100" s="41">
        <v>2885.3622944378967</v>
      </c>
      <c r="G100" s="42">
        <v>35.877744988643379</v>
      </c>
      <c r="H100" s="41">
        <v>919.11451681566609</v>
      </c>
      <c r="I100" s="40">
        <v>9.5911246309385234</v>
      </c>
    </row>
    <row r="101" spans="1:9">
      <c r="A101" s="13" t="s">
        <v>12</v>
      </c>
      <c r="B101" s="40">
        <v>70</v>
      </c>
      <c r="C101" s="40">
        <v>99.039301310043669</v>
      </c>
      <c r="D101" s="40">
        <v>88.799126637554579</v>
      </c>
      <c r="E101" s="41">
        <v>1504.389928986443</v>
      </c>
      <c r="F101" s="41">
        <v>2934.4262295081967</v>
      </c>
      <c r="G101" s="42">
        <v>38.892314897935286</v>
      </c>
      <c r="H101" s="41">
        <v>813.29113924050637</v>
      </c>
      <c r="I101" s="40">
        <v>10.24017467248909</v>
      </c>
    </row>
    <row r="102" spans="1:9">
      <c r="A102" s="13" t="s">
        <v>11</v>
      </c>
      <c r="B102" s="40">
        <v>56.192003665941115</v>
      </c>
      <c r="C102" s="40">
        <v>99.072058655057845</v>
      </c>
      <c r="D102" s="40">
        <v>95.509222133119493</v>
      </c>
      <c r="E102" s="41">
        <v>1141.8144329896907</v>
      </c>
      <c r="F102" s="41">
        <v>2686.0593971631206</v>
      </c>
      <c r="G102" s="42">
        <v>35.788333814611605</v>
      </c>
      <c r="H102" s="41">
        <v>971.39379184418738</v>
      </c>
      <c r="I102" s="40">
        <v>3.5628365219383511</v>
      </c>
    </row>
    <row r="103" spans="1:9">
      <c r="A103" s="13" t="s">
        <v>10</v>
      </c>
      <c r="B103" s="40">
        <v>52.3948354852145</v>
      </c>
      <c r="C103" s="40">
        <v>100</v>
      </c>
      <c r="D103" s="40">
        <v>99.604331528529784</v>
      </c>
      <c r="E103" s="41">
        <v>1415.9807956104253</v>
      </c>
      <c r="F103" s="41">
        <v>2589.9714688617059</v>
      </c>
      <c r="G103" s="42">
        <v>40.566525694465575</v>
      </c>
      <c r="H103" s="41">
        <v>891.84397163120582</v>
      </c>
      <c r="I103" s="40">
        <v>0.39566847147021633</v>
      </c>
    </row>
    <row r="104" spans="1:9">
      <c r="A104" s="13" t="s">
        <v>9</v>
      </c>
      <c r="B104" s="40">
        <v>85.569383497590096</v>
      </c>
      <c r="C104" s="40">
        <v>98.018128192216395</v>
      </c>
      <c r="D104" s="40">
        <v>96.51104237105244</v>
      </c>
      <c r="E104" s="41">
        <v>872.06250796212157</v>
      </c>
      <c r="F104" s="41">
        <v>1922.2141122845694</v>
      </c>
      <c r="G104" s="42">
        <v>35.963845230518885</v>
      </c>
      <c r="H104" s="41">
        <v>1117.922827262892</v>
      </c>
      <c r="I104" s="40">
        <v>1.5070858211639546</v>
      </c>
    </row>
    <row r="105" spans="1:9">
      <c r="A105" s="12" t="s">
        <v>8</v>
      </c>
      <c r="B105" s="40">
        <v>85.322735140403651</v>
      </c>
      <c r="C105" s="40">
        <v>96.049204295292995</v>
      </c>
      <c r="D105" s="40">
        <v>93.871309257734382</v>
      </c>
      <c r="E105" s="41">
        <v>759.32388222464556</v>
      </c>
      <c r="F105" s="41">
        <v>2166.8654343072944</v>
      </c>
      <c r="G105" s="42">
        <v>36.224576909556568</v>
      </c>
      <c r="H105" s="41">
        <v>649.70880438506344</v>
      </c>
      <c r="I105" s="40">
        <v>2.1778950375586135</v>
      </c>
    </row>
    <row r="106" spans="1:9" s="7" customFormat="1">
      <c r="A106" s="11" t="s">
        <v>23</v>
      </c>
      <c r="B106" s="43">
        <v>71.982956746287925</v>
      </c>
      <c r="C106" s="43">
        <v>97.168237572627504</v>
      </c>
      <c r="D106" s="43">
        <v>89.511168495803744</v>
      </c>
      <c r="E106" s="44">
        <v>992.68665995295567</v>
      </c>
      <c r="F106" s="44">
        <v>2396.723510034702</v>
      </c>
      <c r="G106" s="45">
        <v>36.054072001762073</v>
      </c>
      <c r="H106" s="44">
        <v>885.72219999384481</v>
      </c>
      <c r="I106" s="43">
        <v>7.6570690768237597</v>
      </c>
    </row>
    <row r="107" spans="1:9">
      <c r="A107" s="6" t="s">
        <v>6</v>
      </c>
      <c r="B107" s="40"/>
      <c r="C107" s="40"/>
      <c r="D107" s="40"/>
      <c r="E107" s="41"/>
      <c r="F107" s="41"/>
      <c r="G107" s="42"/>
      <c r="H107" s="41"/>
      <c r="I107" s="40"/>
    </row>
    <row r="108" spans="1:9">
      <c r="A108" s="5" t="s">
        <v>2</v>
      </c>
      <c r="B108" s="40">
        <v>77.563614074614009</v>
      </c>
      <c r="C108" s="40">
        <v>97.274037505798162</v>
      </c>
      <c r="D108" s="40">
        <v>94.871943542508788</v>
      </c>
      <c r="E108" s="41">
        <v>890.2568640039708</v>
      </c>
      <c r="F108" s="41">
        <v>2232.6516374725347</v>
      </c>
      <c r="G108" s="42">
        <v>36.333098400252545</v>
      </c>
      <c r="H108" s="41">
        <v>829.51563718885177</v>
      </c>
      <c r="I108" s="40">
        <v>2.4020939632893743</v>
      </c>
    </row>
    <row r="109" spans="1:9">
      <c r="A109" s="5" t="s">
        <v>1</v>
      </c>
      <c r="B109" s="40">
        <v>62.740579173354185</v>
      </c>
      <c r="C109" s="40">
        <v>96.993017545303644</v>
      </c>
      <c r="D109" s="40">
        <v>80.632947857936543</v>
      </c>
      <c r="E109" s="41">
        <v>1204.3229143443168</v>
      </c>
      <c r="F109" s="41">
        <v>2673.5221316249272</v>
      </c>
      <c r="G109" s="42">
        <v>35.640655381059219</v>
      </c>
      <c r="H109" s="41">
        <v>928.8200108754761</v>
      </c>
      <c r="I109" s="40">
        <v>16.360069687367101</v>
      </c>
    </row>
    <row r="110" spans="1:9" s="7" customFormat="1">
      <c r="A110" s="211" t="s">
        <v>42</v>
      </c>
      <c r="B110" s="211"/>
      <c r="C110" s="211"/>
      <c r="D110" s="211"/>
      <c r="E110" s="211"/>
      <c r="F110" s="211"/>
      <c r="G110" s="211"/>
      <c r="H110" s="211"/>
      <c r="I110" s="211"/>
    </row>
    <row r="111" spans="1:9">
      <c r="A111" s="13" t="s">
        <v>17</v>
      </c>
      <c r="B111" s="40">
        <v>35.11513157894737</v>
      </c>
      <c r="C111" s="40">
        <v>96.436403508771932</v>
      </c>
      <c r="D111" s="40">
        <v>31.688596491228072</v>
      </c>
      <c r="E111" s="41">
        <v>776.38572513287784</v>
      </c>
      <c r="F111" s="41">
        <v>1760.6666666666665</v>
      </c>
      <c r="G111" s="42">
        <v>35.306639635073488</v>
      </c>
      <c r="H111" s="41">
        <v>403.77149195784807</v>
      </c>
      <c r="I111" s="40">
        <v>64.747807017543863</v>
      </c>
    </row>
    <row r="112" spans="1:9">
      <c r="A112" s="13" t="s">
        <v>16</v>
      </c>
      <c r="B112" s="40">
        <v>40.037450586032321</v>
      </c>
      <c r="C112" s="40">
        <v>97.635064844996194</v>
      </c>
      <c r="D112" s="40">
        <v>43.948956238296695</v>
      </c>
      <c r="E112" s="41">
        <v>882.88412017167377</v>
      </c>
      <c r="F112" s="41">
        <v>2079.6603315810758</v>
      </c>
      <c r="G112" s="42">
        <v>32.393742260669377</v>
      </c>
      <c r="H112" s="41">
        <v>612.06708778044026</v>
      </c>
      <c r="I112" s="40">
        <v>53.686108606699499</v>
      </c>
    </row>
    <row r="113" spans="1:9">
      <c r="A113" s="13" t="s">
        <v>15</v>
      </c>
      <c r="B113" s="40">
        <v>53.985532691902513</v>
      </c>
      <c r="C113" s="40">
        <v>98.742889247840438</v>
      </c>
      <c r="D113" s="40">
        <v>49.441674274878856</v>
      </c>
      <c r="E113" s="41">
        <v>801.52333832432794</v>
      </c>
      <c r="F113" s="41">
        <v>2302.3441747417573</v>
      </c>
      <c r="G113" s="42">
        <v>29.268882716602452</v>
      </c>
      <c r="H113" s="41">
        <v>598.51301115241665</v>
      </c>
      <c r="I113" s="40">
        <v>49.301214972961581</v>
      </c>
    </row>
    <row r="114" spans="1:9">
      <c r="A114" s="13" t="s">
        <v>14</v>
      </c>
      <c r="B114" s="40">
        <v>60.674931129476583</v>
      </c>
      <c r="C114" s="40">
        <v>97.991276400367312</v>
      </c>
      <c r="D114" s="40">
        <v>83.344811753902661</v>
      </c>
      <c r="E114" s="41">
        <v>968.23049947872232</v>
      </c>
      <c r="F114" s="41">
        <v>2437.6914963082022</v>
      </c>
      <c r="G114" s="42">
        <v>31.522145144076841</v>
      </c>
      <c r="H114" s="41">
        <v>1007.5921908893711</v>
      </c>
      <c r="I114" s="40">
        <v>14.646464646464651</v>
      </c>
    </row>
    <row r="115" spans="1:9">
      <c r="A115" s="13" t="s">
        <v>13</v>
      </c>
      <c r="B115" s="40">
        <v>72.684063373718544</v>
      </c>
      <c r="C115" s="40">
        <v>98.11742777260018</v>
      </c>
      <c r="D115" s="40">
        <v>88.042870456663564</v>
      </c>
      <c r="E115" s="41">
        <v>1060.2916719969298</v>
      </c>
      <c r="F115" s="41">
        <v>2470.9869399900808</v>
      </c>
      <c r="G115" s="42">
        <v>32.317987642777261</v>
      </c>
      <c r="H115" s="41">
        <v>994.63519313304698</v>
      </c>
      <c r="I115" s="40">
        <v>10.074557315936616</v>
      </c>
    </row>
    <row r="116" spans="1:9">
      <c r="A116" s="13" t="s">
        <v>12</v>
      </c>
      <c r="B116" s="40">
        <v>54.643064422518862</v>
      </c>
      <c r="C116" s="40">
        <v>96.923969820081254</v>
      </c>
      <c r="D116" s="40">
        <v>81.60185722576901</v>
      </c>
      <c r="E116" s="41">
        <v>879.33315691982011</v>
      </c>
      <c r="F116" s="41">
        <v>2454.5085845613089</v>
      </c>
      <c r="G116" s="42">
        <v>31.643171309349274</v>
      </c>
      <c r="H116" s="41">
        <v>874.78559176672388</v>
      </c>
      <c r="I116" s="40">
        <v>15.322112594312244</v>
      </c>
    </row>
    <row r="117" spans="1:9">
      <c r="A117" s="13" t="s">
        <v>11</v>
      </c>
      <c r="B117" s="40">
        <v>59.555096677304299</v>
      </c>
      <c r="C117" s="40">
        <v>97.691008072085609</v>
      </c>
      <c r="D117" s="40">
        <v>89.454664914586061</v>
      </c>
      <c r="E117" s="41">
        <v>956.13723400055278</v>
      </c>
      <c r="F117" s="41">
        <v>2174.5863180861538</v>
      </c>
      <c r="G117" s="42">
        <v>32.957928669691803</v>
      </c>
      <c r="H117" s="41">
        <v>844.93041749502981</v>
      </c>
      <c r="I117" s="40">
        <v>8.2363431574995474</v>
      </c>
    </row>
    <row r="118" spans="1:9">
      <c r="A118" s="13" t="s">
        <v>10</v>
      </c>
      <c r="B118" s="40" t="s">
        <v>0</v>
      </c>
      <c r="C118" s="40" t="s">
        <v>0</v>
      </c>
      <c r="D118" s="40" t="s">
        <v>0</v>
      </c>
      <c r="E118" s="41" t="s">
        <v>0</v>
      </c>
      <c r="F118" s="41" t="s">
        <v>0</v>
      </c>
      <c r="G118" s="42" t="s">
        <v>0</v>
      </c>
      <c r="H118" s="41" t="s">
        <v>0</v>
      </c>
      <c r="I118" s="40" t="s">
        <v>0</v>
      </c>
    </row>
    <row r="119" spans="1:9">
      <c r="A119" s="13" t="s">
        <v>9</v>
      </c>
      <c r="B119" s="40">
        <v>84.13458763779073</v>
      </c>
      <c r="C119" s="40">
        <v>97.498124314653438</v>
      </c>
      <c r="D119" s="40">
        <v>97.120101575575688</v>
      </c>
      <c r="E119" s="41">
        <v>819.14773793880238</v>
      </c>
      <c r="F119" s="41">
        <v>1728.5912629543313</v>
      </c>
      <c r="G119" s="42">
        <v>34.407107783433119</v>
      </c>
      <c r="H119" s="41">
        <v>712.32876712328778</v>
      </c>
      <c r="I119" s="40">
        <v>0.37802273907774975</v>
      </c>
    </row>
    <row r="120" spans="1:9">
      <c r="A120" s="12" t="s">
        <v>8</v>
      </c>
      <c r="B120" s="40" t="s">
        <v>0</v>
      </c>
      <c r="C120" s="40" t="s">
        <v>0</v>
      </c>
      <c r="D120" s="40" t="s">
        <v>0</v>
      </c>
      <c r="E120" s="41" t="s">
        <v>0</v>
      </c>
      <c r="F120" s="41" t="s">
        <v>0</v>
      </c>
      <c r="G120" s="42" t="s">
        <v>0</v>
      </c>
      <c r="H120" s="41" t="s">
        <v>0</v>
      </c>
      <c r="I120" s="40" t="s">
        <v>0</v>
      </c>
    </row>
    <row r="121" spans="1:9" s="7" customFormat="1">
      <c r="A121" s="11" t="s">
        <v>23</v>
      </c>
      <c r="B121" s="43">
        <v>64.373493108784047</v>
      </c>
      <c r="C121" s="43">
        <v>97.758105725286981</v>
      </c>
      <c r="D121" s="43">
        <v>78.061463168879769</v>
      </c>
      <c r="E121" s="44">
        <v>884.63301633747835</v>
      </c>
      <c r="F121" s="44">
        <v>2079.8834855438631</v>
      </c>
      <c r="G121" s="45">
        <v>32.665282814849299</v>
      </c>
      <c r="H121" s="44">
        <v>716.56034959063709</v>
      </c>
      <c r="I121" s="43">
        <v>19.696642556407213</v>
      </c>
    </row>
    <row r="122" spans="1:9">
      <c r="A122" s="6" t="s">
        <v>6</v>
      </c>
      <c r="B122" s="40"/>
      <c r="C122" s="40"/>
      <c r="D122" s="40"/>
      <c r="E122" s="41"/>
      <c r="F122" s="41"/>
      <c r="G122" s="42"/>
      <c r="H122" s="41"/>
      <c r="I122" s="40"/>
    </row>
    <row r="123" spans="1:9">
      <c r="A123" s="5" t="s">
        <v>2</v>
      </c>
      <c r="B123" s="40">
        <v>73.104047349126191</v>
      </c>
      <c r="C123" s="40">
        <v>97.585430132065198</v>
      </c>
      <c r="D123" s="40">
        <v>92.606115928799639</v>
      </c>
      <c r="E123" s="41">
        <v>882.37587156147652</v>
      </c>
      <c r="F123" s="41">
        <v>1992.3353353604905</v>
      </c>
      <c r="G123" s="42">
        <v>33.553612646905343</v>
      </c>
      <c r="H123" s="41">
        <v>828.93049499871768</v>
      </c>
      <c r="I123" s="40">
        <v>4.9793142032655595</v>
      </c>
    </row>
    <row r="124" spans="1:9">
      <c r="A124" s="5" t="s">
        <v>1</v>
      </c>
      <c r="B124" s="40">
        <v>50.658031687290396</v>
      </c>
      <c r="C124" s="40">
        <v>98.029374349485366</v>
      </c>
      <c r="D124" s="40">
        <v>55.212212327975017</v>
      </c>
      <c r="E124" s="41">
        <v>889.73886957114598</v>
      </c>
      <c r="F124" s="41">
        <v>2219.6829855537721</v>
      </c>
      <c r="G124" s="42">
        <v>31.238190262141476</v>
      </c>
      <c r="H124" s="41">
        <v>644.20774502518304</v>
      </c>
      <c r="I124" s="40">
        <v>42.817162021510349</v>
      </c>
    </row>
    <row r="125" spans="1:9" s="7" customFormat="1">
      <c r="A125" s="211" t="s">
        <v>41</v>
      </c>
      <c r="B125" s="211"/>
      <c r="C125" s="211"/>
      <c r="D125" s="211"/>
      <c r="E125" s="211"/>
      <c r="F125" s="211"/>
      <c r="G125" s="211"/>
      <c r="H125" s="211"/>
      <c r="I125" s="211"/>
    </row>
    <row r="126" spans="1:9">
      <c r="A126" s="13" t="s">
        <v>17</v>
      </c>
      <c r="B126" s="40">
        <v>35.80849141824752</v>
      </c>
      <c r="C126" s="40">
        <v>92.628726287262879</v>
      </c>
      <c r="D126" s="40">
        <v>30.966576332429991</v>
      </c>
      <c r="E126" s="41">
        <v>605.53801311634686</v>
      </c>
      <c r="F126" s="41">
        <v>1480.6088101858627</v>
      </c>
      <c r="G126" s="42">
        <v>31.38795012236336</v>
      </c>
      <c r="H126" s="41">
        <v>408.6792452830191</v>
      </c>
      <c r="I126" s="40">
        <v>61.662149954832884</v>
      </c>
    </row>
    <row r="127" spans="1:9">
      <c r="A127" s="13" t="s">
        <v>16</v>
      </c>
      <c r="B127" s="40">
        <v>46.878009630818617</v>
      </c>
      <c r="C127" s="40">
        <v>94.060995184590695</v>
      </c>
      <c r="D127" s="40">
        <v>49.590690208667738</v>
      </c>
      <c r="E127" s="41">
        <v>700.07533271951115</v>
      </c>
      <c r="F127" s="41">
        <v>1655.4231340688521</v>
      </c>
      <c r="G127" s="42">
        <v>28.994711098739408</v>
      </c>
      <c r="H127" s="41">
        <v>648.03965750338011</v>
      </c>
      <c r="I127" s="40">
        <v>44.470304975922957</v>
      </c>
    </row>
    <row r="128" spans="1:9">
      <c r="A128" s="13" t="s">
        <v>15</v>
      </c>
      <c r="B128" s="40">
        <v>56.907639427874493</v>
      </c>
      <c r="C128" s="40">
        <v>96.4075839893558</v>
      </c>
      <c r="D128" s="40">
        <v>70.556602727575125</v>
      </c>
      <c r="E128" s="41">
        <v>755.20441673409152</v>
      </c>
      <c r="F128" s="41">
        <v>1835.8990781618133</v>
      </c>
      <c r="G128" s="42">
        <v>27.054444712117558</v>
      </c>
      <c r="H128" s="41">
        <v>872.66653566516015</v>
      </c>
      <c r="I128" s="40">
        <v>25.850981261780674</v>
      </c>
    </row>
    <row r="129" spans="1:9">
      <c r="A129" s="13" t="s">
        <v>14</v>
      </c>
      <c r="B129" s="40">
        <v>71.610760544669546</v>
      </c>
      <c r="C129" s="40">
        <v>95.117901029558283</v>
      </c>
      <c r="D129" s="40">
        <v>82.298239787446022</v>
      </c>
      <c r="E129" s="41">
        <v>849.22275054864667</v>
      </c>
      <c r="F129" s="41">
        <v>1643.0421153059833</v>
      </c>
      <c r="G129" s="42">
        <v>31.029278513987993</v>
      </c>
      <c r="H129" s="41">
        <v>802.07561156412157</v>
      </c>
      <c r="I129" s="40">
        <v>12.819661242112261</v>
      </c>
    </row>
    <row r="130" spans="1:9">
      <c r="A130" s="13" t="s">
        <v>13</v>
      </c>
      <c r="B130" s="40">
        <v>75.876446562287271</v>
      </c>
      <c r="C130" s="40">
        <v>91.210006807351945</v>
      </c>
      <c r="D130" s="40">
        <v>81.849897889720907</v>
      </c>
      <c r="E130" s="41">
        <v>922.07020298306611</v>
      </c>
      <c r="F130" s="41">
        <v>1768.1482859091191</v>
      </c>
      <c r="G130" s="42">
        <v>36.429910524073286</v>
      </c>
      <c r="H130" s="41">
        <v>733.70127630217314</v>
      </c>
      <c r="I130" s="40">
        <v>9.3601089176310381</v>
      </c>
    </row>
    <row r="131" spans="1:9">
      <c r="A131" s="13" t="s">
        <v>12</v>
      </c>
      <c r="B131" s="40">
        <v>85.454830123688737</v>
      </c>
      <c r="C131" s="40">
        <v>97.79239079379991</v>
      </c>
      <c r="D131" s="40">
        <v>76.921872553624553</v>
      </c>
      <c r="E131" s="41">
        <v>811.95075927756318</v>
      </c>
      <c r="F131" s="41">
        <v>1552.3195579601702</v>
      </c>
      <c r="G131" s="42">
        <v>30.947517730496457</v>
      </c>
      <c r="H131" s="41">
        <v>747.34748010610076</v>
      </c>
      <c r="I131" s="40">
        <v>20.870518240175358</v>
      </c>
    </row>
    <row r="132" spans="1:9">
      <c r="A132" s="13" t="s">
        <v>11</v>
      </c>
      <c r="B132" s="40">
        <v>70.955011838989734</v>
      </c>
      <c r="C132" s="40">
        <v>89.719810576164178</v>
      </c>
      <c r="D132" s="40">
        <v>81.36345698500395</v>
      </c>
      <c r="E132" s="41">
        <v>960.75627363355113</v>
      </c>
      <c r="F132" s="41">
        <v>1746.3402732595964</v>
      </c>
      <c r="G132" s="42">
        <v>31.866943026136191</v>
      </c>
      <c r="H132" s="41">
        <v>1047.7941176470588</v>
      </c>
      <c r="I132" s="40">
        <v>8.3563535911602287</v>
      </c>
    </row>
    <row r="133" spans="1:9">
      <c r="A133" s="13" t="s">
        <v>10</v>
      </c>
      <c r="B133" s="40">
        <v>95.698876805134603</v>
      </c>
      <c r="C133" s="40">
        <v>99.260117668033516</v>
      </c>
      <c r="D133" s="40">
        <v>89.307363166339812</v>
      </c>
      <c r="E133" s="41">
        <v>738.64403727546937</v>
      </c>
      <c r="F133" s="41">
        <v>1280.6779200489079</v>
      </c>
      <c r="G133" s="42">
        <v>33.633092011112048</v>
      </c>
      <c r="H133" s="41">
        <v>866.0311088810837</v>
      </c>
      <c r="I133" s="40">
        <v>9.952754501693704</v>
      </c>
    </row>
    <row r="134" spans="1:9">
      <c r="A134" s="13" t="s">
        <v>9</v>
      </c>
      <c r="B134" s="40">
        <v>94.107026237947068</v>
      </c>
      <c r="C134" s="40">
        <v>86.642848910913912</v>
      </c>
      <c r="D134" s="40">
        <v>82.298029272790131</v>
      </c>
      <c r="E134" s="41">
        <v>741.21895616034863</v>
      </c>
      <c r="F134" s="41">
        <v>1329.4006200482261</v>
      </c>
      <c r="G134" s="42">
        <v>36.436576254669482</v>
      </c>
      <c r="H134" s="41">
        <v>972.34480729626375</v>
      </c>
      <c r="I134" s="40">
        <v>4.3448196381237807</v>
      </c>
    </row>
    <row r="135" spans="1:9">
      <c r="A135" s="12" t="s">
        <v>8</v>
      </c>
      <c r="B135" s="40" t="s">
        <v>0</v>
      </c>
      <c r="C135" s="40" t="s">
        <v>0</v>
      </c>
      <c r="D135" s="40" t="s">
        <v>0</v>
      </c>
      <c r="E135" s="41" t="s">
        <v>0</v>
      </c>
      <c r="F135" s="41" t="s">
        <v>0</v>
      </c>
      <c r="G135" s="42" t="s">
        <v>0</v>
      </c>
      <c r="H135" s="41" t="s">
        <v>0</v>
      </c>
      <c r="I135" s="40" t="s">
        <v>0</v>
      </c>
    </row>
    <row r="136" spans="1:9" s="7" customFormat="1">
      <c r="A136" s="11" t="s">
        <v>23</v>
      </c>
      <c r="B136" s="43">
        <v>75.415786591566928</v>
      </c>
      <c r="C136" s="43">
        <v>93.436595478369711</v>
      </c>
      <c r="D136" s="43">
        <v>76.076820777595245</v>
      </c>
      <c r="E136" s="44">
        <v>785.49132594885145</v>
      </c>
      <c r="F136" s="44">
        <v>1548.9839916146552</v>
      </c>
      <c r="G136" s="45">
        <v>32.376762652306873</v>
      </c>
      <c r="H136" s="44">
        <v>774.4699877044601</v>
      </c>
      <c r="I136" s="43">
        <v>17.359774700774466</v>
      </c>
    </row>
    <row r="137" spans="1:9">
      <c r="A137" s="6" t="s">
        <v>6</v>
      </c>
      <c r="B137" s="40"/>
      <c r="C137" s="40"/>
      <c r="D137" s="40"/>
      <c r="E137" s="41"/>
      <c r="F137" s="41"/>
      <c r="G137" s="42"/>
      <c r="H137" s="41"/>
      <c r="I137" s="40"/>
    </row>
    <row r="138" spans="1:9">
      <c r="A138" s="5" t="s">
        <v>2</v>
      </c>
      <c r="B138" s="40">
        <v>88.714690805976659</v>
      </c>
      <c r="C138" s="40">
        <v>92.705038717417381</v>
      </c>
      <c r="D138" s="40">
        <v>84.189933471479989</v>
      </c>
      <c r="E138" s="41">
        <v>785.43095263213411</v>
      </c>
      <c r="F138" s="41">
        <v>1415.8852013085971</v>
      </c>
      <c r="G138" s="42">
        <v>34.369296331277774</v>
      </c>
      <c r="H138" s="41">
        <v>878.489847715736</v>
      </c>
      <c r="I138" s="40">
        <v>8.5151052459373915</v>
      </c>
    </row>
    <row r="139" spans="1:9">
      <c r="A139" s="5" t="s">
        <v>1</v>
      </c>
      <c r="B139" s="40">
        <v>57.509453357318549</v>
      </c>
      <c r="C139" s="40">
        <v>94.42160138037373</v>
      </c>
      <c r="D139" s="40">
        <v>65.152905760123346</v>
      </c>
      <c r="E139" s="41">
        <v>785.61701860625669</v>
      </c>
      <c r="F139" s="41">
        <v>1727.2442305147085</v>
      </c>
      <c r="G139" s="42">
        <v>29.775344264502873</v>
      </c>
      <c r="H139" s="41">
        <v>717.8852902260835</v>
      </c>
      <c r="I139" s="40">
        <v>29.268695620250384</v>
      </c>
    </row>
    <row r="140" spans="1:9" s="7" customFormat="1">
      <c r="A140" s="211" t="s">
        <v>40</v>
      </c>
      <c r="B140" s="211"/>
      <c r="C140" s="211"/>
      <c r="D140" s="211"/>
      <c r="E140" s="211"/>
      <c r="F140" s="211"/>
      <c r="G140" s="211"/>
      <c r="H140" s="211"/>
      <c r="I140" s="211"/>
    </row>
    <row r="141" spans="1:9">
      <c r="A141" s="13" t="s">
        <v>17</v>
      </c>
      <c r="B141" s="40">
        <v>36.404732134269501</v>
      </c>
      <c r="C141" s="40">
        <v>94.344522458401457</v>
      </c>
      <c r="D141" s="40">
        <v>33.124939886505722</v>
      </c>
      <c r="E141" s="41">
        <v>713.01256823663812</v>
      </c>
      <c r="F141" s="41">
        <v>1651.9287252790286</v>
      </c>
      <c r="G141" s="42">
        <v>33.956350409214913</v>
      </c>
      <c r="H141" s="41">
        <v>440.11976047904159</v>
      </c>
      <c r="I141" s="40">
        <v>61.219582571895735</v>
      </c>
    </row>
    <row r="142" spans="1:9">
      <c r="A142" s="13" t="s">
        <v>16</v>
      </c>
      <c r="B142" s="40">
        <v>44.653714963666026</v>
      </c>
      <c r="C142" s="40">
        <v>96.129319294082748</v>
      </c>
      <c r="D142" s="40">
        <v>49.013792080676254</v>
      </c>
      <c r="E142" s="41">
        <v>832.29132462073949</v>
      </c>
      <c r="F142" s="41">
        <v>1995.0456420228643</v>
      </c>
      <c r="G142" s="42">
        <v>31.804342254604045</v>
      </c>
      <c r="H142" s="41">
        <v>646.97706740792239</v>
      </c>
      <c r="I142" s="40">
        <v>47.115527213406494</v>
      </c>
    </row>
    <row r="143" spans="1:9">
      <c r="A143" s="13" t="s">
        <v>15</v>
      </c>
      <c r="B143" s="40">
        <v>56.922047507527608</v>
      </c>
      <c r="C143" s="40">
        <v>97.247685959629749</v>
      </c>
      <c r="D143" s="40">
        <v>64.1329318612691</v>
      </c>
      <c r="E143" s="41">
        <v>855.79959219341686</v>
      </c>
      <c r="F143" s="41">
        <v>2161.4806402248291</v>
      </c>
      <c r="G143" s="42">
        <v>29.651058837998026</v>
      </c>
      <c r="H143" s="41">
        <v>800.03356549467128</v>
      </c>
      <c r="I143" s="40">
        <v>33.114754098360649</v>
      </c>
    </row>
    <row r="144" spans="1:9">
      <c r="A144" s="13" t="s">
        <v>14</v>
      </c>
      <c r="B144" s="40">
        <v>63.627692881876051</v>
      </c>
      <c r="C144" s="40">
        <v>96.093636608679418</v>
      </c>
      <c r="D144" s="40">
        <v>83.845818905637685</v>
      </c>
      <c r="E144" s="41">
        <v>1034.1340818591291</v>
      </c>
      <c r="F144" s="41">
        <v>2201.5229007009916</v>
      </c>
      <c r="G144" s="42">
        <v>32.859735330919236</v>
      </c>
      <c r="H144" s="41">
        <v>951.11847555923703</v>
      </c>
      <c r="I144" s="40">
        <v>12.247817703041733</v>
      </c>
    </row>
    <row r="145" spans="1:9">
      <c r="A145" s="13" t="s">
        <v>13</v>
      </c>
      <c r="B145" s="40">
        <v>70.910324388981124</v>
      </c>
      <c r="C145" s="40">
        <v>96.365129523503469</v>
      </c>
      <c r="D145" s="40">
        <v>86.729866281041907</v>
      </c>
      <c r="E145" s="41">
        <v>1140.7275613127849</v>
      </c>
      <c r="F145" s="41">
        <v>2524.6699967117111</v>
      </c>
      <c r="G145" s="42">
        <v>35.272630488576858</v>
      </c>
      <c r="H145" s="41">
        <v>885.52074513124478</v>
      </c>
      <c r="I145" s="40">
        <v>9.6352632424615621</v>
      </c>
    </row>
    <row r="146" spans="1:9">
      <c r="A146" s="13" t="s">
        <v>12</v>
      </c>
      <c r="B146" s="40">
        <v>73.176992992437391</v>
      </c>
      <c r="C146" s="40">
        <v>97.980989384583367</v>
      </c>
      <c r="D146" s="40">
        <v>81.815028099632286</v>
      </c>
      <c r="E146" s="41">
        <v>1027.3123578468537</v>
      </c>
      <c r="F146" s="41">
        <v>2150.0811018468457</v>
      </c>
      <c r="G146" s="42">
        <v>33.964642582628748</v>
      </c>
      <c r="H146" s="41">
        <v>792.36590983876283</v>
      </c>
      <c r="I146" s="40">
        <v>16.165961284951081</v>
      </c>
    </row>
    <row r="147" spans="1:9">
      <c r="A147" s="13" t="s">
        <v>11</v>
      </c>
      <c r="B147" s="40">
        <v>61.700644711622232</v>
      </c>
      <c r="C147" s="40">
        <v>95.979886988773558</v>
      </c>
      <c r="D147" s="40">
        <v>88.728748164189881</v>
      </c>
      <c r="E147" s="41">
        <v>993.82337515633208</v>
      </c>
      <c r="F147" s="41">
        <v>2160.8158337833975</v>
      </c>
      <c r="G147" s="42">
        <v>33.375008402231636</v>
      </c>
      <c r="H147" s="41">
        <v>919.98391636509848</v>
      </c>
      <c r="I147" s="40">
        <v>7.251138824583677</v>
      </c>
    </row>
    <row r="148" spans="1:9">
      <c r="A148" s="13" t="s">
        <v>10</v>
      </c>
      <c r="B148" s="40">
        <v>78.766082188806251</v>
      </c>
      <c r="C148" s="40">
        <v>99.54942728407795</v>
      </c>
      <c r="D148" s="40">
        <v>93.333695239129256</v>
      </c>
      <c r="E148" s="41">
        <v>906.00955834999831</v>
      </c>
      <c r="F148" s="41">
        <v>1727.3632508754852</v>
      </c>
      <c r="G148" s="42">
        <v>36.468034285856461</v>
      </c>
      <c r="H148" s="41">
        <v>877.8833107191316</v>
      </c>
      <c r="I148" s="40">
        <v>6.2157320449486946</v>
      </c>
    </row>
    <row r="149" spans="1:9">
      <c r="A149" s="13" t="s">
        <v>9</v>
      </c>
      <c r="B149" s="40">
        <v>87.519070597940939</v>
      </c>
      <c r="C149" s="40">
        <v>94.468113960242746</v>
      </c>
      <c r="D149" s="40">
        <v>92.568399877948167</v>
      </c>
      <c r="E149" s="41">
        <v>810.32061934021203</v>
      </c>
      <c r="F149" s="41">
        <v>1660.4727943238931</v>
      </c>
      <c r="G149" s="42">
        <v>35.491571689741484</v>
      </c>
      <c r="H149" s="41">
        <v>926.36402387041755</v>
      </c>
      <c r="I149" s="40">
        <v>1.8997140822945795</v>
      </c>
    </row>
    <row r="150" spans="1:9">
      <c r="A150" s="12" t="s">
        <v>8</v>
      </c>
      <c r="B150" s="40">
        <v>85.322735140403651</v>
      </c>
      <c r="C150" s="40">
        <v>96.049204295292995</v>
      </c>
      <c r="D150" s="40">
        <v>93.871309257734382</v>
      </c>
      <c r="E150" s="41">
        <v>759.32388222464556</v>
      </c>
      <c r="F150" s="41">
        <v>2166.8654343072944</v>
      </c>
      <c r="G150" s="42">
        <v>36.224576909556568</v>
      </c>
      <c r="H150" s="41">
        <v>649.70880438506344</v>
      </c>
      <c r="I150" s="40">
        <v>2.1778950375586135</v>
      </c>
    </row>
    <row r="151" spans="1:9" s="7" customFormat="1">
      <c r="A151" s="11" t="s">
        <v>21</v>
      </c>
      <c r="B151" s="43">
        <v>71.042114047030708</v>
      </c>
      <c r="C151" s="43">
        <v>96.217155828215184</v>
      </c>
      <c r="D151" s="43">
        <v>82.599610273432717</v>
      </c>
      <c r="E151" s="44">
        <v>901.29031838476089</v>
      </c>
      <c r="F151" s="44">
        <v>2043.3023094886319</v>
      </c>
      <c r="G151" s="45">
        <v>34.156967523119327</v>
      </c>
      <c r="H151" s="44">
        <v>805.53767715392689</v>
      </c>
      <c r="I151" s="43">
        <v>13.617545554782467</v>
      </c>
    </row>
    <row r="152" spans="1:9">
      <c r="A152" s="6" t="s">
        <v>6</v>
      </c>
      <c r="B152" s="40"/>
      <c r="C152" s="40"/>
      <c r="D152" s="40"/>
      <c r="E152" s="41"/>
      <c r="F152" s="41"/>
      <c r="G152" s="42"/>
      <c r="H152" s="41"/>
      <c r="I152" s="40"/>
    </row>
    <row r="153" spans="1:9">
      <c r="A153" s="5" t="s">
        <v>2</v>
      </c>
      <c r="B153" s="40">
        <v>79.529467444780749</v>
      </c>
      <c r="C153" s="40">
        <v>96.075587497757638</v>
      </c>
      <c r="D153" s="40">
        <v>91.293926359059697</v>
      </c>
      <c r="E153" s="41">
        <v>855.06584193624849</v>
      </c>
      <c r="F153" s="41">
        <v>1922.4329647985767</v>
      </c>
      <c r="G153" s="42">
        <v>35.067559580405913</v>
      </c>
      <c r="H153" s="41">
        <v>844.13969063945194</v>
      </c>
      <c r="I153" s="40">
        <v>4.7816611386979417</v>
      </c>
    </row>
    <row r="154" spans="1:9">
      <c r="A154" s="5" t="s">
        <v>1</v>
      </c>
      <c r="B154" s="40">
        <v>58.008323076021341</v>
      </c>
      <c r="C154" s="40">
        <v>96.434558349451976</v>
      </c>
      <c r="D154" s="40">
        <v>69.247992497508932</v>
      </c>
      <c r="E154" s="41">
        <v>999.05090376852991</v>
      </c>
      <c r="F154" s="41">
        <v>2229.7650642415865</v>
      </c>
      <c r="G154" s="42">
        <v>32.827787989046875</v>
      </c>
      <c r="H154" s="41">
        <v>780.26062985548424</v>
      </c>
      <c r="I154" s="40">
        <v>27.186565851943044</v>
      </c>
    </row>
    <row r="155" spans="1:9" s="7" customFormat="1">
      <c r="A155" s="211" t="s">
        <v>39</v>
      </c>
      <c r="B155" s="211"/>
      <c r="C155" s="211"/>
      <c r="D155" s="211"/>
      <c r="E155" s="211"/>
      <c r="F155" s="211"/>
      <c r="G155" s="211"/>
      <c r="H155" s="211"/>
      <c r="I155" s="211"/>
    </row>
    <row r="156" spans="1:9">
      <c r="A156" s="13" t="s">
        <v>17</v>
      </c>
      <c r="B156" s="40">
        <v>19.479297365119198</v>
      </c>
      <c r="C156" s="40">
        <v>94.118569636135504</v>
      </c>
      <c r="D156" s="40">
        <v>10.398368883312422</v>
      </c>
      <c r="E156" s="41">
        <v>887.87494719053655</v>
      </c>
      <c r="F156" s="41">
        <v>2061.1457822032116</v>
      </c>
      <c r="G156" s="42">
        <v>23.046514290075176</v>
      </c>
      <c r="H156" s="41">
        <v>141.82842830306825</v>
      </c>
      <c r="I156" s="40">
        <v>83.720200752823075</v>
      </c>
    </row>
    <row r="157" spans="1:9">
      <c r="A157" s="13" t="s">
        <v>16</v>
      </c>
      <c r="B157" s="40">
        <v>24.104710650455118</v>
      </c>
      <c r="C157" s="40">
        <v>95.063450933492788</v>
      </c>
      <c r="D157" s="40">
        <v>18.895754434921265</v>
      </c>
      <c r="E157" s="41">
        <v>993.38162192870357</v>
      </c>
      <c r="F157" s="41">
        <v>2216.145756184269</v>
      </c>
      <c r="G157" s="42">
        <v>24.348170800770195</v>
      </c>
      <c r="H157" s="41">
        <v>219.0974493132766</v>
      </c>
      <c r="I157" s="40">
        <v>76.16769649857153</v>
      </c>
    </row>
    <row r="158" spans="1:9">
      <c r="A158" s="13" t="s">
        <v>15</v>
      </c>
      <c r="B158" s="40">
        <v>44.406624337238988</v>
      </c>
      <c r="C158" s="40">
        <v>96.007069450808402</v>
      </c>
      <c r="D158" s="40">
        <v>41.264646200170191</v>
      </c>
      <c r="E158" s="41">
        <v>1034.0304325013117</v>
      </c>
      <c r="F158" s="41">
        <v>2147.4284791560135</v>
      </c>
      <c r="G158" s="42">
        <v>26.528630548267554</v>
      </c>
      <c r="H158" s="41">
        <v>515.35442161163712</v>
      </c>
      <c r="I158" s="40">
        <v>54.742423250638211</v>
      </c>
    </row>
    <row r="159" spans="1:9">
      <c r="A159" s="13" t="s">
        <v>14</v>
      </c>
      <c r="B159" s="40">
        <v>56.778757631553447</v>
      </c>
      <c r="C159" s="40">
        <v>94.960752010853767</v>
      </c>
      <c r="D159" s="40">
        <v>45.411377071421647</v>
      </c>
      <c r="E159" s="41">
        <v>1138.8458225667525</v>
      </c>
      <c r="F159" s="41">
        <v>2040.0145772594751</v>
      </c>
      <c r="G159" s="42">
        <v>27.918836684026804</v>
      </c>
      <c r="H159" s="41">
        <v>630.82298136645977</v>
      </c>
      <c r="I159" s="40">
        <v>49.54937493943212</v>
      </c>
    </row>
    <row r="160" spans="1:9">
      <c r="A160" s="13" t="s">
        <v>13</v>
      </c>
      <c r="B160" s="40">
        <v>62.878837900297121</v>
      </c>
      <c r="C160" s="40">
        <v>97.081545064377679</v>
      </c>
      <c r="D160" s="40">
        <v>78.111587982832617</v>
      </c>
      <c r="E160" s="41">
        <v>1095.8707940780621</v>
      </c>
      <c r="F160" s="41">
        <v>1969.8044565711687</v>
      </c>
      <c r="G160" s="42">
        <v>29.537277485502084</v>
      </c>
      <c r="H160" s="41">
        <v>697.19887955182082</v>
      </c>
      <c r="I160" s="40">
        <v>18.969957081545061</v>
      </c>
    </row>
    <row r="161" spans="1:9">
      <c r="A161" s="13" t="s">
        <v>12</v>
      </c>
      <c r="B161" s="40">
        <v>48.34611422685132</v>
      </c>
      <c r="C161" s="40">
        <v>96.612109419709284</v>
      </c>
      <c r="D161" s="40">
        <v>87.947808172141478</v>
      </c>
      <c r="E161" s="41">
        <v>1321.9442797866031</v>
      </c>
      <c r="F161" s="41">
        <v>2225.1140327341027</v>
      </c>
      <c r="G161" s="42">
        <v>31.642436789095395</v>
      </c>
      <c r="H161" s="41">
        <v>670.70707070707067</v>
      </c>
      <c r="I161" s="40">
        <v>8.6643012475678063</v>
      </c>
    </row>
    <row r="162" spans="1:9">
      <c r="A162" s="13" t="s">
        <v>11</v>
      </c>
      <c r="B162" s="40">
        <v>45.202177293934682</v>
      </c>
      <c r="C162" s="40">
        <v>97.177293934681188</v>
      </c>
      <c r="D162" s="40">
        <v>72.783825816485219</v>
      </c>
      <c r="E162" s="41">
        <v>1119.7446582143807</v>
      </c>
      <c r="F162" s="41">
        <v>1720.2805515929624</v>
      </c>
      <c r="G162" s="42">
        <v>28.628428033697794</v>
      </c>
      <c r="H162" s="41">
        <v>520.22653721682843</v>
      </c>
      <c r="I162" s="40">
        <v>24.393468118195969</v>
      </c>
    </row>
    <row r="163" spans="1:9">
      <c r="A163" s="13" t="s">
        <v>10</v>
      </c>
      <c r="B163" s="40">
        <v>30.21046088269248</v>
      </c>
      <c r="C163" s="40">
        <v>99.45830743273244</v>
      </c>
      <c r="D163" s="40">
        <v>94.813959683864667</v>
      </c>
      <c r="E163" s="41">
        <v>910.36621382161843</v>
      </c>
      <c r="F163" s="41">
        <v>1536.6781763089282</v>
      </c>
      <c r="G163" s="42">
        <v>23.680500161690205</v>
      </c>
      <c r="H163" s="41">
        <v>754.37062937062922</v>
      </c>
      <c r="I163" s="40">
        <v>4.6443477488677729</v>
      </c>
    </row>
    <row r="164" spans="1:9">
      <c r="A164" s="13" t="s">
        <v>9</v>
      </c>
      <c r="B164" s="40" t="s">
        <v>0</v>
      </c>
      <c r="C164" s="40" t="s">
        <v>0</v>
      </c>
      <c r="D164" s="40" t="s">
        <v>0</v>
      </c>
      <c r="E164" s="41" t="s">
        <v>0</v>
      </c>
      <c r="F164" s="41" t="s">
        <v>0</v>
      </c>
      <c r="G164" s="42" t="s">
        <v>0</v>
      </c>
      <c r="H164" s="41" t="s">
        <v>0</v>
      </c>
      <c r="I164" s="40" t="s">
        <v>0</v>
      </c>
    </row>
    <row r="165" spans="1:9">
      <c r="A165" s="12" t="s">
        <v>8</v>
      </c>
      <c r="B165" s="40">
        <v>68.458445778487629</v>
      </c>
      <c r="C165" s="40">
        <v>99.754915459602358</v>
      </c>
      <c r="D165" s="40">
        <v>97.028694167538688</v>
      </c>
      <c r="E165" s="41">
        <v>857.13769715455317</v>
      </c>
      <c r="F165" s="41">
        <v>2095.9078904418525</v>
      </c>
      <c r="G165" s="42">
        <v>33.294853493872878</v>
      </c>
      <c r="H165" s="41">
        <v>773.30217211987906</v>
      </c>
      <c r="I165" s="40">
        <v>2.7262212920636699</v>
      </c>
    </row>
    <row r="166" spans="1:9" s="7" customFormat="1">
      <c r="A166" s="11" t="s">
        <v>23</v>
      </c>
      <c r="B166" s="43">
        <v>53.798298877449987</v>
      </c>
      <c r="C166" s="43">
        <v>97.859878082240797</v>
      </c>
      <c r="D166" s="43">
        <v>74.270819664308647</v>
      </c>
      <c r="E166" s="44">
        <v>959.54614491199834</v>
      </c>
      <c r="F166" s="44">
        <v>2029.422682426492</v>
      </c>
      <c r="G166" s="45">
        <v>29.55379833510705</v>
      </c>
      <c r="H166" s="44">
        <v>525.74466762017266</v>
      </c>
      <c r="I166" s="43">
        <v>23.589058417932151</v>
      </c>
    </row>
    <row r="167" spans="1:9">
      <c r="A167" s="6" t="s">
        <v>6</v>
      </c>
      <c r="B167" s="40"/>
      <c r="C167" s="40"/>
      <c r="D167" s="40"/>
      <c r="E167" s="41"/>
      <c r="F167" s="41"/>
      <c r="G167" s="42"/>
      <c r="H167" s="41"/>
      <c r="I167" s="40"/>
    </row>
    <row r="168" spans="1:9">
      <c r="A168" s="5" t="s">
        <v>2</v>
      </c>
      <c r="B168" s="40">
        <v>60.409093280921155</v>
      </c>
      <c r="C168" s="40">
        <v>99.074669959821193</v>
      </c>
      <c r="D168" s="40">
        <v>91.771172142695633</v>
      </c>
      <c r="E168" s="41">
        <v>925.83907880012987</v>
      </c>
      <c r="F168" s="41">
        <v>1977.5171861773904</v>
      </c>
      <c r="G168" s="42">
        <v>31.475937744746801</v>
      </c>
      <c r="H168" s="41">
        <v>690.1207762247252</v>
      </c>
      <c r="I168" s="40">
        <v>7.3034978171255602</v>
      </c>
    </row>
    <row r="169" spans="1:9">
      <c r="A169" s="5" t="s">
        <v>1</v>
      </c>
      <c r="B169" s="40">
        <v>39.365459102301209</v>
      </c>
      <c r="C169" s="40">
        <v>95.207716260347837</v>
      </c>
      <c r="D169" s="40">
        <v>36.063643958380794</v>
      </c>
      <c r="E169" s="41">
        <v>1074.6210534099037</v>
      </c>
      <c r="F169" s="41">
        <v>2144.7011350496732</v>
      </c>
      <c r="G169" s="42">
        <v>25.91749319273524</v>
      </c>
      <c r="H169" s="41">
        <v>386.7079889807161</v>
      </c>
      <c r="I169" s="40">
        <v>59.144072301967043</v>
      </c>
    </row>
    <row r="170" spans="1:9" s="7" customFormat="1">
      <c r="A170" s="211" t="s">
        <v>38</v>
      </c>
      <c r="B170" s="211"/>
      <c r="C170" s="211"/>
      <c r="D170" s="211"/>
      <c r="E170" s="211"/>
      <c r="F170" s="211"/>
      <c r="G170" s="211"/>
      <c r="H170" s="211"/>
      <c r="I170" s="211"/>
    </row>
    <row r="171" spans="1:9">
      <c r="A171" s="13" t="s">
        <v>17</v>
      </c>
      <c r="B171" s="40">
        <v>23.81429525718103</v>
      </c>
      <c r="C171" s="40">
        <v>93.620574482297926</v>
      </c>
      <c r="D171" s="40">
        <v>16.90046760187041</v>
      </c>
      <c r="E171" s="41">
        <v>681.68044077134982</v>
      </c>
      <c r="F171" s="41">
        <v>1727.4633123689728</v>
      </c>
      <c r="G171" s="42">
        <v>25.571976967370439</v>
      </c>
      <c r="H171" s="41">
        <v>257.66016713091921</v>
      </c>
      <c r="I171" s="40">
        <v>76.720106880427522</v>
      </c>
    </row>
    <row r="172" spans="1:9">
      <c r="A172" s="13" t="s">
        <v>16</v>
      </c>
      <c r="B172" s="40">
        <v>33.309522108722049</v>
      </c>
      <c r="C172" s="40">
        <v>91.770840774341025</v>
      </c>
      <c r="D172" s="40">
        <v>24.558897064076003</v>
      </c>
      <c r="E172" s="41">
        <v>731.14444560998641</v>
      </c>
      <c r="F172" s="41">
        <v>1878.9691377664653</v>
      </c>
      <c r="G172" s="42">
        <v>25.121373593842506</v>
      </c>
      <c r="H172" s="41">
        <v>389.83398237343704</v>
      </c>
      <c r="I172" s="40">
        <v>67.211943710265018</v>
      </c>
    </row>
    <row r="173" spans="1:9">
      <c r="A173" s="13" t="s">
        <v>15</v>
      </c>
      <c r="B173" s="40">
        <v>43.278861360042171</v>
      </c>
      <c r="C173" s="40">
        <v>95.689099748140336</v>
      </c>
      <c r="D173" s="40">
        <v>39.811398113981141</v>
      </c>
      <c r="E173" s="41">
        <v>744.23953995637532</v>
      </c>
      <c r="F173" s="41">
        <v>1807.2251426014986</v>
      </c>
      <c r="G173" s="42">
        <v>27.12</v>
      </c>
      <c r="H173" s="41">
        <v>555.59528065784764</v>
      </c>
      <c r="I173" s="40">
        <v>55.877701634159195</v>
      </c>
    </row>
    <row r="174" spans="1:9">
      <c r="A174" s="13" t="s">
        <v>14</v>
      </c>
      <c r="B174" s="40">
        <v>66.777006297432578</v>
      </c>
      <c r="C174" s="40">
        <v>95.688680768609728</v>
      </c>
      <c r="D174" s="40">
        <v>63.248829323429675</v>
      </c>
      <c r="E174" s="41">
        <v>761.00979299829942</v>
      </c>
      <c r="F174" s="41">
        <v>1603.7952773812081</v>
      </c>
      <c r="G174" s="42">
        <v>31.879304514957919</v>
      </c>
      <c r="H174" s="41">
        <v>788.33515881708661</v>
      </c>
      <c r="I174" s="40">
        <v>32.439851445180054</v>
      </c>
    </row>
    <row r="175" spans="1:9">
      <c r="A175" s="13" t="s">
        <v>13</v>
      </c>
      <c r="B175" s="40">
        <v>76.866040533860598</v>
      </c>
      <c r="C175" s="40">
        <v>93.766683143845768</v>
      </c>
      <c r="D175" s="40">
        <v>79.901136925358372</v>
      </c>
      <c r="E175" s="41">
        <v>855.49381156857794</v>
      </c>
      <c r="F175" s="41">
        <v>1606.1160442044829</v>
      </c>
      <c r="G175" s="42">
        <v>34.891802071944312</v>
      </c>
      <c r="H175" s="41">
        <v>1040.0080016003201</v>
      </c>
      <c r="I175" s="40">
        <v>13.865546218487395</v>
      </c>
    </row>
    <row r="176" spans="1:9">
      <c r="A176" s="13" t="s">
        <v>12</v>
      </c>
      <c r="B176" s="40">
        <v>107.71157631061013</v>
      </c>
      <c r="C176" s="40">
        <v>91.196994095544824</v>
      </c>
      <c r="D176" s="40">
        <v>91.196994095544824</v>
      </c>
      <c r="E176" s="41">
        <v>833.90601313794843</v>
      </c>
      <c r="F176" s="41">
        <v>1491.9526856699631</v>
      </c>
      <c r="G176" s="42">
        <v>40.910554150379397</v>
      </c>
      <c r="H176" s="41">
        <v>1084.7127555988316</v>
      </c>
      <c r="I176" s="40" t="s">
        <v>0</v>
      </c>
    </row>
    <row r="177" spans="1:9">
      <c r="A177" s="13" t="s">
        <v>11</v>
      </c>
      <c r="B177" s="40">
        <v>80.762435444414237</v>
      </c>
      <c r="C177" s="40">
        <v>98.328350095134539</v>
      </c>
      <c r="D177" s="40">
        <v>93.259037782005976</v>
      </c>
      <c r="E177" s="41">
        <v>795.38920963567591</v>
      </c>
      <c r="F177" s="41">
        <v>1770.5168064762129</v>
      </c>
      <c r="G177" s="42">
        <v>30.747347449381461</v>
      </c>
      <c r="H177" s="41">
        <v>779.40503432494279</v>
      </c>
      <c r="I177" s="40">
        <v>5.0693123131285631</v>
      </c>
    </row>
    <row r="178" spans="1:9">
      <c r="A178" s="13" t="s">
        <v>10</v>
      </c>
      <c r="B178" s="40">
        <v>89.442475956323662</v>
      </c>
      <c r="C178" s="40">
        <v>79.499602285053157</v>
      </c>
      <c r="D178" s="40">
        <v>77.59057054016921</v>
      </c>
      <c r="E178" s="41">
        <v>904.73795229595964</v>
      </c>
      <c r="F178" s="41">
        <v>1408.5356250984273</v>
      </c>
      <c r="G178" s="42">
        <v>40.170758577274157</v>
      </c>
      <c r="H178" s="41">
        <v>858.28764234500215</v>
      </c>
      <c r="I178" s="40">
        <v>1.9090317448839471</v>
      </c>
    </row>
    <row r="179" spans="1:9">
      <c r="A179" s="13" t="s">
        <v>9</v>
      </c>
      <c r="B179" s="40">
        <v>85.83940606931472</v>
      </c>
      <c r="C179" s="40">
        <v>96.520578877142555</v>
      </c>
      <c r="D179" s="40">
        <v>96.520578877142555</v>
      </c>
      <c r="E179" s="41">
        <v>758.7196179745938</v>
      </c>
      <c r="F179" s="41">
        <v>1658.9101182068248</v>
      </c>
      <c r="G179" s="42">
        <v>29.04180463576159</v>
      </c>
      <c r="H179" s="41">
        <v>904.09956076134699</v>
      </c>
      <c r="I179" s="40" t="s">
        <v>0</v>
      </c>
    </row>
    <row r="180" spans="1:9">
      <c r="A180" s="12" t="s">
        <v>8</v>
      </c>
      <c r="B180" s="40" t="s">
        <v>0</v>
      </c>
      <c r="C180" s="40" t="s">
        <v>0</v>
      </c>
      <c r="D180" s="40" t="s">
        <v>0</v>
      </c>
      <c r="E180" s="41" t="s">
        <v>0</v>
      </c>
      <c r="F180" s="41" t="s">
        <v>0</v>
      </c>
      <c r="G180" s="42" t="s">
        <v>0</v>
      </c>
      <c r="H180" s="41" t="s">
        <v>0</v>
      </c>
      <c r="I180" s="40" t="s">
        <v>0</v>
      </c>
    </row>
    <row r="181" spans="1:9" s="7" customFormat="1">
      <c r="A181" s="11" t="s">
        <v>23</v>
      </c>
      <c r="B181" s="43">
        <v>70.364597594624769</v>
      </c>
      <c r="C181" s="43">
        <v>93.682555061749198</v>
      </c>
      <c r="D181" s="43">
        <v>70.445338444580187</v>
      </c>
      <c r="E181" s="44">
        <v>797.16040204304329</v>
      </c>
      <c r="F181" s="44">
        <v>1646.9963001017345</v>
      </c>
      <c r="G181" s="45">
        <v>31.279495561152491</v>
      </c>
      <c r="H181" s="44">
        <v>727.36495834229959</v>
      </c>
      <c r="I181" s="43">
        <v>23.237216617169011</v>
      </c>
    </row>
    <row r="182" spans="1:9">
      <c r="A182" s="6" t="s">
        <v>6</v>
      </c>
      <c r="B182" s="40"/>
      <c r="C182" s="40"/>
      <c r="D182" s="40"/>
      <c r="E182" s="41"/>
      <c r="F182" s="41"/>
      <c r="G182" s="42"/>
      <c r="H182" s="41"/>
      <c r="I182" s="40"/>
    </row>
    <row r="183" spans="1:9">
      <c r="A183" s="5" t="s">
        <v>2</v>
      </c>
      <c r="B183" s="40">
        <v>86.15496942593775</v>
      </c>
      <c r="C183" s="40">
        <v>92.568351608234792</v>
      </c>
      <c r="D183" s="40">
        <v>89.501818798159036</v>
      </c>
      <c r="E183" s="41">
        <v>807.49593246802522</v>
      </c>
      <c r="F183" s="41">
        <v>1556.528452615958</v>
      </c>
      <c r="G183" s="42">
        <v>33.582438463365548</v>
      </c>
      <c r="H183" s="41">
        <v>949.5783708597761</v>
      </c>
      <c r="I183" s="40">
        <v>3.0665328100757563</v>
      </c>
    </row>
    <row r="184" spans="1:9">
      <c r="A184" s="5" t="s">
        <v>1</v>
      </c>
      <c r="B184" s="40">
        <v>51.939694517130164</v>
      </c>
      <c r="C184" s="40">
        <v>94.9826568490233</v>
      </c>
      <c r="D184" s="40">
        <v>48.209395728108071</v>
      </c>
      <c r="E184" s="41">
        <v>776.94667598921205</v>
      </c>
      <c r="F184" s="41">
        <v>1756.4177835930641</v>
      </c>
      <c r="G184" s="42">
        <v>28.788707447581633</v>
      </c>
      <c r="H184" s="41">
        <v>605.78386605783851</v>
      </c>
      <c r="I184" s="40">
        <v>46.77326112091523</v>
      </c>
    </row>
    <row r="185" spans="1:9" s="7" customFormat="1">
      <c r="A185" s="211" t="s">
        <v>37</v>
      </c>
      <c r="B185" s="211"/>
      <c r="C185" s="211"/>
      <c r="D185" s="211"/>
      <c r="E185" s="211"/>
      <c r="F185" s="211"/>
      <c r="G185" s="211"/>
      <c r="H185" s="211"/>
      <c r="I185" s="211"/>
    </row>
    <row r="186" spans="1:9">
      <c r="A186" s="13" t="s">
        <v>17</v>
      </c>
      <c r="B186" s="40">
        <v>15.346534653465346</v>
      </c>
      <c r="C186" s="40">
        <v>91.419141914191414</v>
      </c>
      <c r="D186" s="40" t="s">
        <v>0</v>
      </c>
      <c r="E186" s="41">
        <v>857.14285714285711</v>
      </c>
      <c r="F186" s="41">
        <v>1723.9819004524888</v>
      </c>
      <c r="G186" s="42">
        <v>27.485089463220678</v>
      </c>
      <c r="H186" s="41" t="s">
        <v>0</v>
      </c>
      <c r="I186" s="40">
        <v>91.419141914191414</v>
      </c>
    </row>
    <row r="187" spans="1:9">
      <c r="A187" s="13" t="s">
        <v>16</v>
      </c>
      <c r="B187" s="40">
        <v>34.732344810253835</v>
      </c>
      <c r="C187" s="40">
        <v>92.334757476752955</v>
      </c>
      <c r="D187" s="40">
        <v>30.585574264890674</v>
      </c>
      <c r="E187" s="41">
        <v>917.45379876796721</v>
      </c>
      <c r="F187" s="41">
        <v>2111.202346041056</v>
      </c>
      <c r="G187" s="42">
        <v>26.205443159922932</v>
      </c>
      <c r="H187" s="41">
        <v>528.81619937694688</v>
      </c>
      <c r="I187" s="40">
        <v>61.749183211862281</v>
      </c>
    </row>
    <row r="188" spans="1:9">
      <c r="A188" s="13" t="s">
        <v>15</v>
      </c>
      <c r="B188" s="40">
        <v>40.57425742574258</v>
      </c>
      <c r="C188" s="40">
        <v>94.683168316831683</v>
      </c>
      <c r="D188" s="40">
        <v>34.940594059405939</v>
      </c>
      <c r="E188" s="41">
        <v>1115.180215732702</v>
      </c>
      <c r="F188" s="41">
        <v>2421.7085988001672</v>
      </c>
      <c r="G188" s="42">
        <v>27.070022112245979</v>
      </c>
      <c r="H188" s="41">
        <v>474.23695438135883</v>
      </c>
      <c r="I188" s="40">
        <v>59.742574257425744</v>
      </c>
    </row>
    <row r="189" spans="1:9">
      <c r="A189" s="13" t="s">
        <v>14</v>
      </c>
      <c r="B189" s="40">
        <v>47.854715378079867</v>
      </c>
      <c r="C189" s="40">
        <v>92.912772585669785</v>
      </c>
      <c r="D189" s="40">
        <v>32.809402435570661</v>
      </c>
      <c r="E189" s="41">
        <v>1082.4620705919347</v>
      </c>
      <c r="F189" s="41">
        <v>2321.2523285074676</v>
      </c>
      <c r="G189" s="42">
        <v>27.24350057188785</v>
      </c>
      <c r="H189" s="41">
        <v>429.76822116727169</v>
      </c>
      <c r="I189" s="40">
        <v>60.103370150099124</v>
      </c>
    </row>
    <row r="190" spans="1:9">
      <c r="A190" s="13" t="s">
        <v>13</v>
      </c>
      <c r="B190" s="40">
        <v>54.090534009194855</v>
      </c>
      <c r="C190" s="40">
        <v>95.373099139455391</v>
      </c>
      <c r="D190" s="40">
        <v>70.782741954497226</v>
      </c>
      <c r="E190" s="41">
        <v>1209.6191435171474</v>
      </c>
      <c r="F190" s="41">
        <v>2518.6581420820703</v>
      </c>
      <c r="G190" s="42">
        <v>28.514420686225755</v>
      </c>
      <c r="H190" s="41">
        <v>894.98525073746316</v>
      </c>
      <c r="I190" s="40">
        <v>24.590357184958165</v>
      </c>
    </row>
    <row r="191" spans="1:9">
      <c r="A191" s="13" t="s">
        <v>12</v>
      </c>
      <c r="B191" s="40">
        <v>56.450991719622564</v>
      </c>
      <c r="C191" s="40">
        <v>98.536491430772188</v>
      </c>
      <c r="D191" s="40">
        <v>75.746196803389182</v>
      </c>
      <c r="E191" s="41">
        <v>1269.8048220436281</v>
      </c>
      <c r="F191" s="41">
        <v>2490.2806887765587</v>
      </c>
      <c r="G191" s="42">
        <v>30.789253099219128</v>
      </c>
      <c r="H191" s="41">
        <v>805.97014925373139</v>
      </c>
      <c r="I191" s="40">
        <v>22.790294627383005</v>
      </c>
    </row>
    <row r="192" spans="1:9">
      <c r="A192" s="13" t="s">
        <v>11</v>
      </c>
      <c r="B192" s="40">
        <v>58.901719080681694</v>
      </c>
      <c r="C192" s="40">
        <v>97.423235436082138</v>
      </c>
      <c r="D192" s="40">
        <v>92.136041287639699</v>
      </c>
      <c r="E192" s="41">
        <v>1265.702465210107</v>
      </c>
      <c r="F192" s="41">
        <v>2300.9286217781728</v>
      </c>
      <c r="G192" s="42">
        <v>30.488547639874302</v>
      </c>
      <c r="H192" s="41">
        <v>860.02093144950288</v>
      </c>
      <c r="I192" s="40">
        <v>5.2871941484424383</v>
      </c>
    </row>
    <row r="193" spans="1:9">
      <c r="A193" s="13" t="s">
        <v>10</v>
      </c>
      <c r="B193" s="40">
        <v>53.967419863373621</v>
      </c>
      <c r="C193" s="40">
        <v>91.309774040987918</v>
      </c>
      <c r="D193" s="40">
        <v>84.189437729900163</v>
      </c>
      <c r="E193" s="41">
        <v>999.071034867158</v>
      </c>
      <c r="F193" s="41">
        <v>1723.4675263013219</v>
      </c>
      <c r="G193" s="42">
        <v>32.964877929388727</v>
      </c>
      <c r="H193" s="41">
        <v>714.50381679389318</v>
      </c>
      <c r="I193" s="40">
        <v>7.1203363110877547</v>
      </c>
    </row>
    <row r="194" spans="1:9">
      <c r="A194" s="13" t="s">
        <v>9</v>
      </c>
      <c r="B194" s="40" t="s">
        <v>0</v>
      </c>
      <c r="C194" s="40" t="s">
        <v>0</v>
      </c>
      <c r="D194" s="40" t="s">
        <v>0</v>
      </c>
      <c r="E194" s="41" t="s">
        <v>0</v>
      </c>
      <c r="F194" s="41" t="s">
        <v>0</v>
      </c>
      <c r="G194" s="42" t="s">
        <v>0</v>
      </c>
      <c r="H194" s="41" t="s">
        <v>0</v>
      </c>
      <c r="I194" s="40" t="s">
        <v>0</v>
      </c>
    </row>
    <row r="195" spans="1:9">
      <c r="A195" s="12" t="s">
        <v>8</v>
      </c>
      <c r="B195" s="40" t="s">
        <v>0</v>
      </c>
      <c r="C195" s="40" t="s">
        <v>0</v>
      </c>
      <c r="D195" s="40" t="s">
        <v>0</v>
      </c>
      <c r="E195" s="41" t="s">
        <v>0</v>
      </c>
      <c r="F195" s="41" t="s">
        <v>0</v>
      </c>
      <c r="G195" s="42" t="s">
        <v>0</v>
      </c>
      <c r="H195" s="41" t="s">
        <v>0</v>
      </c>
      <c r="I195" s="40" t="s">
        <v>0</v>
      </c>
    </row>
    <row r="196" spans="1:9" s="7" customFormat="1">
      <c r="A196" s="11" t="s">
        <v>23</v>
      </c>
      <c r="B196" s="43">
        <v>52.332228076242394</v>
      </c>
      <c r="C196" s="43">
        <v>95.068044508635239</v>
      </c>
      <c r="D196" s="43">
        <v>68.032303342216068</v>
      </c>
      <c r="E196" s="44">
        <v>1165.3746824060811</v>
      </c>
      <c r="F196" s="44">
        <v>2261.4331513733641</v>
      </c>
      <c r="G196" s="45">
        <v>29.517014393253973</v>
      </c>
      <c r="H196" s="44">
        <v>669.22349479878142</v>
      </c>
      <c r="I196" s="43">
        <v>27.035741166419172</v>
      </c>
    </row>
    <row r="197" spans="1:9">
      <c r="A197" s="6" t="s">
        <v>6</v>
      </c>
      <c r="B197" s="40"/>
      <c r="C197" s="40"/>
      <c r="D197" s="40"/>
      <c r="E197" s="41"/>
      <c r="F197" s="41"/>
      <c r="G197" s="42"/>
      <c r="H197" s="41"/>
      <c r="I197" s="40"/>
    </row>
    <row r="198" spans="1:9">
      <c r="A198" s="5" t="s">
        <v>2</v>
      </c>
      <c r="B198" s="40">
        <v>56.328243593177959</v>
      </c>
      <c r="C198" s="40">
        <v>95.842485936244302</v>
      </c>
      <c r="D198" s="40">
        <v>85.982677024734357</v>
      </c>
      <c r="E198" s="41">
        <v>1195.8678809297267</v>
      </c>
      <c r="F198" s="41">
        <v>2176.2966944369791</v>
      </c>
      <c r="G198" s="42">
        <v>30.932950076850904</v>
      </c>
      <c r="H198" s="41">
        <v>801.26143952510495</v>
      </c>
      <c r="I198" s="40">
        <v>9.8598089115099441</v>
      </c>
    </row>
    <row r="199" spans="1:9">
      <c r="A199" s="5" t="s">
        <v>1</v>
      </c>
      <c r="B199" s="40">
        <v>47.045341776339107</v>
      </c>
      <c r="C199" s="40">
        <v>94.043427923351359</v>
      </c>
      <c r="D199" s="40">
        <v>44.283250242185105</v>
      </c>
      <c r="E199" s="41">
        <v>1116.5855647682479</v>
      </c>
      <c r="F199" s="41">
        <v>2387.2754796388353</v>
      </c>
      <c r="G199" s="42">
        <v>27.697556070834949</v>
      </c>
      <c r="H199" s="41">
        <v>571.70259408111065</v>
      </c>
      <c r="I199" s="40">
        <v>49.760177681166255</v>
      </c>
    </row>
    <row r="200" spans="1:9" s="7" customFormat="1">
      <c r="A200" s="211" t="s">
        <v>36</v>
      </c>
      <c r="B200" s="211"/>
      <c r="C200" s="211"/>
      <c r="D200" s="211"/>
      <c r="E200" s="211"/>
      <c r="F200" s="211"/>
      <c r="G200" s="211"/>
      <c r="H200" s="211"/>
      <c r="I200" s="211"/>
    </row>
    <row r="201" spans="1:9">
      <c r="A201" s="13" t="s">
        <v>17</v>
      </c>
      <c r="B201" s="40">
        <v>20.529270248596632</v>
      </c>
      <c r="C201" s="40">
        <v>93.805132317562141</v>
      </c>
      <c r="D201" s="40">
        <v>11.718123496391339</v>
      </c>
      <c r="E201" s="41">
        <v>811.32645356154069</v>
      </c>
      <c r="F201" s="41">
        <v>1945.6581604552964</v>
      </c>
      <c r="G201" s="42">
        <v>23.958694583193143</v>
      </c>
      <c r="H201" s="41">
        <v>167.9591836734694</v>
      </c>
      <c r="I201" s="40">
        <v>82.087008821170798</v>
      </c>
    </row>
    <row r="202" spans="1:9">
      <c r="A202" s="13" t="s">
        <v>16</v>
      </c>
      <c r="B202" s="40">
        <v>29.286384692240151</v>
      </c>
      <c r="C202" s="40">
        <v>93.339186775258113</v>
      </c>
      <c r="D202" s="40">
        <v>22.704290169245208</v>
      </c>
      <c r="E202" s="41">
        <v>852.14372139512864</v>
      </c>
      <c r="F202" s="41">
        <v>2060.2360602360604</v>
      </c>
      <c r="G202" s="42">
        <v>24.868317365517807</v>
      </c>
      <c r="H202" s="41">
        <v>319.32567798680702</v>
      </c>
      <c r="I202" s="40">
        <v>70.634896606012902</v>
      </c>
    </row>
    <row r="203" spans="1:9">
      <c r="A203" s="13" t="s">
        <v>15</v>
      </c>
      <c r="B203" s="40">
        <v>43.041224970553593</v>
      </c>
      <c r="C203" s="40">
        <v>95.564193168433448</v>
      </c>
      <c r="D203" s="40">
        <v>39.175500588928152</v>
      </c>
      <c r="E203" s="41">
        <v>929.59081836327334</v>
      </c>
      <c r="F203" s="41">
        <v>2057.3501668843419</v>
      </c>
      <c r="G203" s="42">
        <v>26.891415481190222</v>
      </c>
      <c r="H203" s="41">
        <v>523.04964539007085</v>
      </c>
      <c r="I203" s="40">
        <v>56.388692579505296</v>
      </c>
    </row>
    <row r="204" spans="1:9">
      <c r="A204" s="13" t="s">
        <v>14</v>
      </c>
      <c r="B204" s="40">
        <v>59.25022858884487</v>
      </c>
      <c r="C204" s="40">
        <v>94.739408716854626</v>
      </c>
      <c r="D204" s="40">
        <v>50.773138270852378</v>
      </c>
      <c r="E204" s="41">
        <v>906.0526721084243</v>
      </c>
      <c r="F204" s="41">
        <v>1851.0678620890735</v>
      </c>
      <c r="G204" s="42">
        <v>29.65909534318083</v>
      </c>
      <c r="H204" s="41">
        <v>662.8036550033429</v>
      </c>
      <c r="I204" s="40">
        <v>43.966270446002248</v>
      </c>
    </row>
    <row r="205" spans="1:9">
      <c r="A205" s="13" t="s">
        <v>13</v>
      </c>
      <c r="B205" s="40">
        <v>65.436273666915028</v>
      </c>
      <c r="C205" s="40">
        <v>95.246556236984389</v>
      </c>
      <c r="D205" s="40">
        <v>76.427657094820503</v>
      </c>
      <c r="E205" s="41">
        <v>1011.0680768657825</v>
      </c>
      <c r="F205" s="41">
        <v>1950.5024190547078</v>
      </c>
      <c r="G205" s="42">
        <v>31.205804044703772</v>
      </c>
      <c r="H205" s="41">
        <v>896.56325779747419</v>
      </c>
      <c r="I205" s="40">
        <v>18.818899142163886</v>
      </c>
    </row>
    <row r="206" spans="1:9">
      <c r="A206" s="13" t="s">
        <v>12</v>
      </c>
      <c r="B206" s="40">
        <v>65.178860472644871</v>
      </c>
      <c r="C206" s="40">
        <v>96.196179993525405</v>
      </c>
      <c r="D206" s="40">
        <v>83.554548397539648</v>
      </c>
      <c r="E206" s="41">
        <v>1115.8414875979327</v>
      </c>
      <c r="F206" s="41">
        <v>2096.3118102283024</v>
      </c>
      <c r="G206" s="42">
        <v>33.122013264286359</v>
      </c>
      <c r="H206" s="41">
        <v>826.36732744208268</v>
      </c>
      <c r="I206" s="40">
        <v>12.641631595985757</v>
      </c>
    </row>
    <row r="207" spans="1:9">
      <c r="A207" s="13" t="s">
        <v>11</v>
      </c>
      <c r="B207" s="40">
        <v>61.571483608211487</v>
      </c>
      <c r="C207" s="40">
        <v>97.60956906198976</v>
      </c>
      <c r="D207" s="40">
        <v>87.873562164046305</v>
      </c>
      <c r="E207" s="41">
        <v>1060.6754924513643</v>
      </c>
      <c r="F207" s="41">
        <v>2018.0601503759399</v>
      </c>
      <c r="G207" s="42">
        <v>30.131922444847895</v>
      </c>
      <c r="H207" s="41">
        <v>740.18162519165003</v>
      </c>
      <c r="I207" s="40">
        <v>9.7360068979434544</v>
      </c>
    </row>
    <row r="208" spans="1:9">
      <c r="A208" s="13" t="s">
        <v>10</v>
      </c>
      <c r="B208" s="40">
        <v>59.500421689735575</v>
      </c>
      <c r="C208" s="40">
        <v>89.534652974152891</v>
      </c>
      <c r="D208" s="40">
        <v>84.893585354963534</v>
      </c>
      <c r="E208" s="41">
        <v>937.55859662399359</v>
      </c>
      <c r="F208" s="41">
        <v>1552.4422231674464</v>
      </c>
      <c r="G208" s="42">
        <v>32.568992982305083</v>
      </c>
      <c r="H208" s="41">
        <v>785.03649635036504</v>
      </c>
      <c r="I208" s="40">
        <v>4.6410676191893572</v>
      </c>
    </row>
    <row r="209" spans="1:9">
      <c r="A209" s="13" t="s">
        <v>9</v>
      </c>
      <c r="B209" s="40">
        <v>85.83940606931472</v>
      </c>
      <c r="C209" s="40">
        <v>96.520578877142555</v>
      </c>
      <c r="D209" s="40">
        <v>96.520578877142555</v>
      </c>
      <c r="E209" s="41">
        <v>758.7196179745938</v>
      </c>
      <c r="F209" s="41">
        <v>1658.9101182068248</v>
      </c>
      <c r="G209" s="42">
        <v>29.04180463576159</v>
      </c>
      <c r="H209" s="41">
        <v>904.09956076134699</v>
      </c>
      <c r="I209" s="40" t="s">
        <v>0</v>
      </c>
    </row>
    <row r="210" spans="1:9">
      <c r="A210" s="12" t="s">
        <v>8</v>
      </c>
      <c r="B210" s="40">
        <v>68.458445778487629</v>
      </c>
      <c r="C210" s="40">
        <v>99.754915459602358</v>
      </c>
      <c r="D210" s="40">
        <v>97.028694167538688</v>
      </c>
      <c r="E210" s="41">
        <v>857.13769715455317</v>
      </c>
      <c r="F210" s="41">
        <v>2095.9078904418525</v>
      </c>
      <c r="G210" s="42">
        <v>33.294853493872878</v>
      </c>
      <c r="H210" s="41">
        <v>773.30217211987906</v>
      </c>
      <c r="I210" s="40">
        <v>2.7262212920636699</v>
      </c>
    </row>
    <row r="211" spans="1:9" s="7" customFormat="1">
      <c r="A211" s="11" t="s">
        <v>21</v>
      </c>
      <c r="B211" s="43">
        <v>59.222875444107906</v>
      </c>
      <c r="C211" s="43">
        <v>95.730932436833228</v>
      </c>
      <c r="D211" s="43">
        <v>71.434832750983716</v>
      </c>
      <c r="E211" s="44">
        <v>930.59387263396206</v>
      </c>
      <c r="F211" s="44">
        <v>1935.2008699632815</v>
      </c>
      <c r="G211" s="45">
        <v>30.136678307673581</v>
      </c>
      <c r="H211" s="44">
        <v>636.69481504485043</v>
      </c>
      <c r="I211" s="43">
        <v>24.296099685849512</v>
      </c>
    </row>
    <row r="212" spans="1:9">
      <c r="A212" s="6" t="s">
        <v>6</v>
      </c>
      <c r="B212" s="40"/>
      <c r="C212" s="40"/>
      <c r="D212" s="40"/>
      <c r="E212" s="41"/>
      <c r="F212" s="41"/>
      <c r="G212" s="42"/>
      <c r="H212" s="41"/>
      <c r="I212" s="40"/>
    </row>
    <row r="213" spans="1:9">
      <c r="A213" s="5" t="s">
        <v>2</v>
      </c>
      <c r="B213" s="40">
        <v>67.459221576227392</v>
      </c>
      <c r="C213" s="40">
        <v>96.329134366925061</v>
      </c>
      <c r="D213" s="40">
        <v>89.75977067183463</v>
      </c>
      <c r="E213" s="41">
        <v>924.86006123815901</v>
      </c>
      <c r="F213" s="41">
        <v>1877.4195271972378</v>
      </c>
      <c r="G213" s="42">
        <v>31.988063338552848</v>
      </c>
      <c r="H213" s="41">
        <v>803.24525883415401</v>
      </c>
      <c r="I213" s="40">
        <v>6.5693636950904306</v>
      </c>
    </row>
    <row r="214" spans="1:9">
      <c r="A214" s="5" t="s">
        <v>1</v>
      </c>
      <c r="B214" s="40">
        <v>46.530365909048484</v>
      </c>
      <c r="C214" s="40">
        <v>94.80908146313844</v>
      </c>
      <c r="D214" s="40">
        <v>43.195435625268317</v>
      </c>
      <c r="E214" s="41">
        <v>943.5997259883751</v>
      </c>
      <c r="F214" s="41">
        <v>2027.3255945058168</v>
      </c>
      <c r="G214" s="42">
        <v>27.524397418023874</v>
      </c>
      <c r="H214" s="41">
        <v>520.95311361243796</v>
      </c>
      <c r="I214" s="40">
        <v>51.613645837870124</v>
      </c>
    </row>
    <row r="215" spans="1:9" s="7" customFormat="1">
      <c r="A215" s="211" t="s">
        <v>35</v>
      </c>
      <c r="B215" s="211"/>
      <c r="C215" s="211"/>
      <c r="D215" s="211"/>
      <c r="E215" s="211"/>
      <c r="F215" s="211"/>
      <c r="G215" s="211"/>
      <c r="H215" s="211"/>
      <c r="I215" s="211"/>
    </row>
    <row r="216" spans="1:9">
      <c r="A216" s="13" t="s">
        <v>17</v>
      </c>
      <c r="B216" s="40">
        <v>30.916063801969841</v>
      </c>
      <c r="C216" s="40">
        <v>94.334524535866819</v>
      </c>
      <c r="D216" s="40">
        <v>24.618669920683345</v>
      </c>
      <c r="E216" s="41">
        <v>757.35560194850348</v>
      </c>
      <c r="F216" s="41">
        <v>1717.0539889471447</v>
      </c>
      <c r="G216" s="42">
        <v>29.446109279792207</v>
      </c>
      <c r="H216" s="41">
        <v>345.38765254845697</v>
      </c>
      <c r="I216" s="40">
        <v>69.715854615183474</v>
      </c>
    </row>
    <row r="217" spans="1:9">
      <c r="A217" s="13" t="s">
        <v>16</v>
      </c>
      <c r="B217" s="40">
        <v>39.498731357138439</v>
      </c>
      <c r="C217" s="40">
        <v>95.085091899251196</v>
      </c>
      <c r="D217" s="40">
        <v>39.636116096293087</v>
      </c>
      <c r="E217" s="41">
        <v>835.6548318833768</v>
      </c>
      <c r="F217" s="41">
        <v>1920.6223926034502</v>
      </c>
      <c r="G217" s="42">
        <v>29.582041889734167</v>
      </c>
      <c r="H217" s="41">
        <v>524.29366808451744</v>
      </c>
      <c r="I217" s="40">
        <v>55.44897580295811</v>
      </c>
    </row>
    <row r="218" spans="1:9">
      <c r="A218" s="13" t="s">
        <v>15</v>
      </c>
      <c r="B218" s="40">
        <v>52.206099062082835</v>
      </c>
      <c r="C218" s="40">
        <v>96.562993013297273</v>
      </c>
      <c r="D218" s="40">
        <v>54.371456805533882</v>
      </c>
      <c r="E218" s="41">
        <v>914.69003035373385</v>
      </c>
      <c r="F218" s="41">
        <v>2101.5242872134177</v>
      </c>
      <c r="G218" s="42">
        <v>29.075158497636721</v>
      </c>
      <c r="H218" s="41">
        <v>652.15368059796958</v>
      </c>
      <c r="I218" s="40">
        <v>42.191536207763392</v>
      </c>
    </row>
    <row r="219" spans="1:9">
      <c r="A219" s="13" t="s">
        <v>14</v>
      </c>
      <c r="B219" s="40">
        <v>63.03846283955211</v>
      </c>
      <c r="C219" s="40">
        <v>95.946686512634898</v>
      </c>
      <c r="D219" s="40">
        <v>69.22905179121139</v>
      </c>
      <c r="E219" s="41">
        <v>1044.7657240489934</v>
      </c>
      <c r="F219" s="41">
        <v>2073.6335877862598</v>
      </c>
      <c r="G219" s="42">
        <v>31.429889465029593</v>
      </c>
      <c r="H219" s="41">
        <v>785.10504465970598</v>
      </c>
      <c r="I219" s="40">
        <v>26.717634721423508</v>
      </c>
    </row>
    <row r="220" spans="1:9">
      <c r="A220" s="13" t="s">
        <v>13</v>
      </c>
      <c r="B220" s="40">
        <v>69.465207494491636</v>
      </c>
      <c r="C220" s="40">
        <v>96.004812976284114</v>
      </c>
      <c r="D220" s="40">
        <v>81.305441684333346</v>
      </c>
      <c r="E220" s="41">
        <v>1172.4772478787786</v>
      </c>
      <c r="F220" s="41">
        <v>2214.8615115540615</v>
      </c>
      <c r="G220" s="42">
        <v>31.946015836254663</v>
      </c>
      <c r="H220" s="41">
        <v>885.76330137243872</v>
      </c>
      <c r="I220" s="40">
        <v>14.699371291950769</v>
      </c>
    </row>
    <row r="221" spans="1:9">
      <c r="A221" s="13" t="s">
        <v>12</v>
      </c>
      <c r="B221" s="40">
        <v>72.295605961412562</v>
      </c>
      <c r="C221" s="40">
        <v>97.335079138907076</v>
      </c>
      <c r="D221" s="40">
        <v>83.41998177173592</v>
      </c>
      <c r="E221" s="41">
        <v>1182.7318869873779</v>
      </c>
      <c r="F221" s="41">
        <v>2114.2140066567649</v>
      </c>
      <c r="G221" s="42">
        <v>32.900584200624614</v>
      </c>
      <c r="H221" s="41">
        <v>856.69229252907553</v>
      </c>
      <c r="I221" s="40">
        <v>13.915097367171157</v>
      </c>
    </row>
    <row r="222" spans="1:9">
      <c r="A222" s="13" t="s">
        <v>11</v>
      </c>
      <c r="B222" s="40">
        <v>59.326385455098709</v>
      </c>
      <c r="C222" s="40">
        <v>97.173303918958325</v>
      </c>
      <c r="D222" s="40">
        <v>88.584179630545307</v>
      </c>
      <c r="E222" s="41">
        <v>1087.6428983755845</v>
      </c>
      <c r="F222" s="41">
        <v>2048.8529055386989</v>
      </c>
      <c r="G222" s="42">
        <v>32.047637889403255</v>
      </c>
      <c r="H222" s="41">
        <v>810.83523387409105</v>
      </c>
      <c r="I222" s="40">
        <v>8.5891242884130179</v>
      </c>
    </row>
    <row r="223" spans="1:9">
      <c r="A223" s="13" t="s">
        <v>10</v>
      </c>
      <c r="B223" s="40">
        <v>66.925312623757392</v>
      </c>
      <c r="C223" s="40">
        <v>96.666689040884407</v>
      </c>
      <c r="D223" s="40">
        <v>92.750082225250196</v>
      </c>
      <c r="E223" s="41">
        <v>879.85305242547565</v>
      </c>
      <c r="F223" s="41">
        <v>1747.6371945130184</v>
      </c>
      <c r="G223" s="42">
        <v>35.200336957944927</v>
      </c>
      <c r="H223" s="41">
        <v>860.61733940832949</v>
      </c>
      <c r="I223" s="40">
        <v>3.9166068156342106</v>
      </c>
    </row>
    <row r="224" spans="1:9">
      <c r="A224" s="13" t="s">
        <v>9</v>
      </c>
      <c r="B224" s="40">
        <v>77.395789349424078</v>
      </c>
      <c r="C224" s="40">
        <v>96.62703007023805</v>
      </c>
      <c r="D224" s="40">
        <v>95.017956785667252</v>
      </c>
      <c r="E224" s="41">
        <v>825.78682315006643</v>
      </c>
      <c r="F224" s="41">
        <v>1682.6376128388986</v>
      </c>
      <c r="G224" s="42">
        <v>35.004592767729527</v>
      </c>
      <c r="H224" s="41">
        <v>885.65478725921707</v>
      </c>
      <c r="I224" s="40">
        <v>1.6090732845707976</v>
      </c>
    </row>
    <row r="225" spans="1:9">
      <c r="A225" s="12" t="s">
        <v>8</v>
      </c>
      <c r="B225" s="40">
        <v>76.053278843606918</v>
      </c>
      <c r="C225" s="40">
        <v>98.086048359632201</v>
      </c>
      <c r="D225" s="40">
        <v>95.606765807696675</v>
      </c>
      <c r="E225" s="41">
        <v>807.93764772761278</v>
      </c>
      <c r="F225" s="41">
        <v>2128.2183066494704</v>
      </c>
      <c r="G225" s="42">
        <v>34.676575130581483</v>
      </c>
      <c r="H225" s="41">
        <v>718.27333740085419</v>
      </c>
      <c r="I225" s="40">
        <v>2.4792825519355262</v>
      </c>
    </row>
    <row r="226" spans="1:9" s="7" customFormat="1">
      <c r="A226" s="11" t="s">
        <v>19</v>
      </c>
      <c r="B226" s="43">
        <v>65.30851460333065</v>
      </c>
      <c r="C226" s="43">
        <v>96.577212954981974</v>
      </c>
      <c r="D226" s="43">
        <v>80.046346061395028</v>
      </c>
      <c r="E226" s="44">
        <v>965.8321467395009</v>
      </c>
      <c r="F226" s="44">
        <v>1985.4207712487953</v>
      </c>
      <c r="G226" s="45">
        <v>32.629320088619295</v>
      </c>
      <c r="H226" s="44">
        <v>749.9336796953753</v>
      </c>
      <c r="I226" s="43">
        <v>16.530866893586946</v>
      </c>
    </row>
    <row r="227" spans="1:9">
      <c r="A227" s="6" t="s">
        <v>6</v>
      </c>
      <c r="B227" s="40"/>
      <c r="C227" s="40"/>
      <c r="D227" s="40"/>
      <c r="E227" s="41"/>
      <c r="F227" s="41"/>
      <c r="G227" s="42"/>
      <c r="H227" s="41"/>
      <c r="I227" s="40"/>
    </row>
    <row r="228" spans="1:9">
      <c r="A228" s="5" t="s">
        <v>2</v>
      </c>
      <c r="B228" s="40">
        <v>70.811905254061273</v>
      </c>
      <c r="C228" s="40">
        <v>96.988073328236254</v>
      </c>
      <c r="D228" s="40">
        <v>91.427315540037398</v>
      </c>
      <c r="E228" s="41">
        <v>924.33029225839221</v>
      </c>
      <c r="F228" s="41">
        <v>1892.0761447367768</v>
      </c>
      <c r="G228" s="42">
        <v>33.977255386240131</v>
      </c>
      <c r="H228" s="41">
        <v>831.30112671708605</v>
      </c>
      <c r="I228" s="40">
        <v>5.5607577881988561</v>
      </c>
    </row>
    <row r="229" spans="1:9">
      <c r="A229" s="5" t="s">
        <v>1</v>
      </c>
      <c r="B229" s="40">
        <v>56.340637421904958</v>
      </c>
      <c r="C229" s="40">
        <v>95.907708353201613</v>
      </c>
      <c r="D229" s="40">
        <v>61.50084512072138</v>
      </c>
      <c r="E229" s="41">
        <v>1052.9567565282455</v>
      </c>
      <c r="F229" s="41">
        <v>2137.4976055894472</v>
      </c>
      <c r="G229" s="42">
        <v>30.581794125157916</v>
      </c>
      <c r="H229" s="41">
        <v>690.26379643319501</v>
      </c>
      <c r="I229" s="40">
        <v>34.406863232480234</v>
      </c>
    </row>
    <row r="230" spans="1:9" s="7" customFormat="1">
      <c r="A230" s="211" t="s">
        <v>34</v>
      </c>
      <c r="B230" s="211"/>
      <c r="C230" s="211"/>
      <c r="D230" s="211"/>
      <c r="E230" s="211"/>
      <c r="F230" s="211"/>
      <c r="G230" s="211"/>
      <c r="H230" s="211"/>
      <c r="I230" s="211"/>
    </row>
    <row r="231" spans="1:9">
      <c r="A231" s="13" t="s">
        <v>17</v>
      </c>
      <c r="B231" s="40">
        <v>22.798047873576575</v>
      </c>
      <c r="C231" s="40">
        <v>75.551940506623282</v>
      </c>
      <c r="D231" s="40">
        <v>35.78898442946781</v>
      </c>
      <c r="E231" s="41">
        <v>515.82181259600611</v>
      </c>
      <c r="F231" s="41">
        <v>1440.7097092163629</v>
      </c>
      <c r="G231" s="42">
        <v>22.35090452696269</v>
      </c>
      <c r="H231" s="41">
        <v>371.6099249855742</v>
      </c>
      <c r="I231" s="40">
        <v>39.762956077155472</v>
      </c>
    </row>
    <row r="232" spans="1:9">
      <c r="A232" s="13" t="s">
        <v>16</v>
      </c>
      <c r="B232" s="40">
        <v>42.482961379126017</v>
      </c>
      <c r="C232" s="40">
        <v>77.047975410931443</v>
      </c>
      <c r="D232" s="40">
        <v>41.828143792596549</v>
      </c>
      <c r="E232" s="41">
        <v>679.47852038011479</v>
      </c>
      <c r="F232" s="41">
        <v>1888.8318027101664</v>
      </c>
      <c r="G232" s="42">
        <v>19.243507171423516</v>
      </c>
      <c r="H232" s="41">
        <v>504.42105263157902</v>
      </c>
      <c r="I232" s="40">
        <v>35.219831618334894</v>
      </c>
    </row>
    <row r="233" spans="1:9">
      <c r="A233" s="13" t="s">
        <v>15</v>
      </c>
      <c r="B233" s="40">
        <v>50.604203152364271</v>
      </c>
      <c r="C233" s="40">
        <v>80.341506129597192</v>
      </c>
      <c r="D233" s="40">
        <v>54.614711033274958</v>
      </c>
      <c r="E233" s="41">
        <v>759.61886694834868</v>
      </c>
      <c r="F233" s="41">
        <v>2096.5367694585184</v>
      </c>
      <c r="G233" s="42">
        <v>19.001767188887772</v>
      </c>
      <c r="H233" s="41">
        <v>634.55362877328196</v>
      </c>
      <c r="I233" s="40">
        <v>25.726795096322235</v>
      </c>
    </row>
    <row r="234" spans="1:9">
      <c r="A234" s="13" t="s">
        <v>14</v>
      </c>
      <c r="B234" s="40">
        <v>58.834715144139352</v>
      </c>
      <c r="C234" s="40">
        <v>85.23617555335818</v>
      </c>
      <c r="D234" s="40">
        <v>57.0548414086864</v>
      </c>
      <c r="E234" s="41">
        <v>844.29726475141922</v>
      </c>
      <c r="F234" s="41">
        <v>1918.3865577859883</v>
      </c>
      <c r="G234" s="42">
        <v>19.940265683972779</v>
      </c>
      <c r="H234" s="41">
        <v>682.31525461173123</v>
      </c>
      <c r="I234" s="40">
        <v>28.18133414467178</v>
      </c>
    </row>
    <row r="235" spans="1:9">
      <c r="A235" s="13" t="s">
        <v>13</v>
      </c>
      <c r="B235" s="40">
        <v>68.758147586177415</v>
      </c>
      <c r="C235" s="40">
        <v>89.25266599705084</v>
      </c>
      <c r="D235" s="40">
        <v>72.527942213578953</v>
      </c>
      <c r="E235" s="41">
        <v>985.19647801872975</v>
      </c>
      <c r="F235" s="41">
        <v>2159.9081938839818</v>
      </c>
      <c r="G235" s="42">
        <v>21.331810830360119</v>
      </c>
      <c r="H235" s="41">
        <v>880.11019283746555</v>
      </c>
      <c r="I235" s="40">
        <v>16.724723783471887</v>
      </c>
    </row>
    <row r="236" spans="1:9">
      <c r="A236" s="13" t="s">
        <v>12</v>
      </c>
      <c r="B236" s="40">
        <v>68.762051677593519</v>
      </c>
      <c r="C236" s="40">
        <v>88.049556498264565</v>
      </c>
      <c r="D236" s="40">
        <v>82.819128422676442</v>
      </c>
      <c r="E236" s="41">
        <v>1060.0379853685988</v>
      </c>
      <c r="F236" s="41">
        <v>2249.4948134177557</v>
      </c>
      <c r="G236" s="42">
        <v>20.404977271683734</v>
      </c>
      <c r="H236" s="41">
        <v>849.57107843137271</v>
      </c>
      <c r="I236" s="40">
        <v>5.2304280755881223</v>
      </c>
    </row>
    <row r="237" spans="1:9">
      <c r="A237" s="13" t="s">
        <v>11</v>
      </c>
      <c r="B237" s="40">
        <v>71.860191457558116</v>
      </c>
      <c r="C237" s="40">
        <v>94.746048405050402</v>
      </c>
      <c r="D237" s="40">
        <v>88.916451992494345</v>
      </c>
      <c r="E237" s="41">
        <v>784.23444392720171</v>
      </c>
      <c r="F237" s="41">
        <v>1887.5194284623565</v>
      </c>
      <c r="G237" s="42">
        <v>26.515544318985278</v>
      </c>
      <c r="H237" s="41">
        <v>730.89519650655006</v>
      </c>
      <c r="I237" s="40">
        <v>5.8295964125560573</v>
      </c>
    </row>
    <row r="238" spans="1:9">
      <c r="A238" s="13" t="s">
        <v>10</v>
      </c>
      <c r="B238" s="40">
        <v>72.832454598711195</v>
      </c>
      <c r="C238" s="40">
        <v>91.564147627416531</v>
      </c>
      <c r="D238" s="40">
        <v>73.989455184534265</v>
      </c>
      <c r="E238" s="41">
        <v>555.19098183282176</v>
      </c>
      <c r="F238" s="41">
        <v>1400.9280118355132</v>
      </c>
      <c r="G238" s="42">
        <v>23.311510454940208</v>
      </c>
      <c r="H238" s="41">
        <v>530.61224489795927</v>
      </c>
      <c r="I238" s="40">
        <v>17.574692442882267</v>
      </c>
    </row>
    <row r="239" spans="1:9">
      <c r="A239" s="13" t="s">
        <v>9</v>
      </c>
      <c r="B239" s="40" t="s">
        <v>0</v>
      </c>
      <c r="C239" s="40" t="s">
        <v>0</v>
      </c>
      <c r="D239" s="40" t="s">
        <v>0</v>
      </c>
      <c r="E239" s="41" t="s">
        <v>0</v>
      </c>
      <c r="F239" s="41" t="s">
        <v>0</v>
      </c>
      <c r="G239" s="42" t="s">
        <v>0</v>
      </c>
      <c r="H239" s="41" t="s">
        <v>0</v>
      </c>
      <c r="I239" s="40" t="s">
        <v>0</v>
      </c>
    </row>
    <row r="240" spans="1:9">
      <c r="A240" s="12" t="s">
        <v>8</v>
      </c>
      <c r="B240" s="40">
        <v>85.28239462303965</v>
      </c>
      <c r="C240" s="40">
        <v>98.688323868076893</v>
      </c>
      <c r="D240" s="40">
        <v>97.290678893346524</v>
      </c>
      <c r="E240" s="41">
        <v>673.15604307815215</v>
      </c>
      <c r="F240" s="41">
        <v>1561.6201454423299</v>
      </c>
      <c r="G240" s="42">
        <v>30.12534969138348</v>
      </c>
      <c r="H240" s="41">
        <v>744.68085106382978</v>
      </c>
      <c r="I240" s="40">
        <v>1.397644974730369</v>
      </c>
    </row>
    <row r="241" spans="1:9" s="7" customFormat="1">
      <c r="A241" s="11" t="s">
        <v>23</v>
      </c>
      <c r="B241" s="43">
        <v>69.04087641507445</v>
      </c>
      <c r="C241" s="43">
        <v>90.4182506833817</v>
      </c>
      <c r="D241" s="43">
        <v>76.156829952145713</v>
      </c>
      <c r="E241" s="44">
        <v>778.01460218854322</v>
      </c>
      <c r="F241" s="44">
        <v>1842.1044124255247</v>
      </c>
      <c r="G241" s="45">
        <v>23.598597970570776</v>
      </c>
      <c r="H241" s="44">
        <v>700.11856368563701</v>
      </c>
      <c r="I241" s="43">
        <v>14.261420731235987</v>
      </c>
    </row>
    <row r="242" spans="1:9">
      <c r="A242" s="6" t="s">
        <v>6</v>
      </c>
      <c r="B242" s="40"/>
      <c r="C242" s="40"/>
      <c r="D242" s="40"/>
      <c r="E242" s="41"/>
      <c r="F242" s="41"/>
      <c r="G242" s="42"/>
      <c r="H242" s="41"/>
      <c r="I242" s="40"/>
    </row>
    <row r="243" spans="1:9">
      <c r="A243" s="5" t="s">
        <v>2</v>
      </c>
      <c r="B243" s="40">
        <v>77.132773728511069</v>
      </c>
      <c r="C243" s="40">
        <v>94.848987299503733</v>
      </c>
      <c r="D243" s="40">
        <v>88.062915241746978</v>
      </c>
      <c r="E243" s="41">
        <v>740.34748600840635</v>
      </c>
      <c r="F243" s="41">
        <v>1720.4005746640751</v>
      </c>
      <c r="G243" s="42">
        <v>26.062248311933232</v>
      </c>
      <c r="H243" s="41">
        <v>751.67037861915367</v>
      </c>
      <c r="I243" s="40">
        <v>6.7860720577567548</v>
      </c>
    </row>
    <row r="244" spans="1:9">
      <c r="A244" s="5" t="s">
        <v>1</v>
      </c>
      <c r="B244" s="40">
        <v>56.369455463397045</v>
      </c>
      <c r="C244" s="40">
        <v>83.479985575189332</v>
      </c>
      <c r="D244" s="40">
        <v>57.51262170934006</v>
      </c>
      <c r="E244" s="41">
        <v>858.33513064455542</v>
      </c>
      <c r="F244" s="41">
        <v>2034.1158137713223</v>
      </c>
      <c r="G244" s="42">
        <v>20.095226868343797</v>
      </c>
      <c r="H244" s="41">
        <v>663.05139030426596</v>
      </c>
      <c r="I244" s="40">
        <v>25.967363865849272</v>
      </c>
    </row>
    <row r="245" spans="1:9" s="7" customFormat="1">
      <c r="A245" s="211" t="s">
        <v>33</v>
      </c>
      <c r="B245" s="211"/>
      <c r="C245" s="211"/>
      <c r="D245" s="211"/>
      <c r="E245" s="211"/>
      <c r="F245" s="211"/>
      <c r="G245" s="211"/>
      <c r="H245" s="211"/>
      <c r="I245" s="211"/>
    </row>
    <row r="246" spans="1:9">
      <c r="A246" s="13" t="s">
        <v>17</v>
      </c>
      <c r="B246" s="40">
        <v>77.339901477832512</v>
      </c>
      <c r="C246" s="40">
        <v>97.536945812807886</v>
      </c>
      <c r="D246" s="40">
        <v>50.246305418719217</v>
      </c>
      <c r="E246" s="41">
        <v>585.48895899053628</v>
      </c>
      <c r="F246" s="41">
        <v>1270.9359605911329</v>
      </c>
      <c r="G246" s="42">
        <v>27.445482866043609</v>
      </c>
      <c r="H246" s="41">
        <v>393.01310043668127</v>
      </c>
      <c r="I246" s="40">
        <v>47.290640394088669</v>
      </c>
    </row>
    <row r="247" spans="1:9">
      <c r="A247" s="13" t="s">
        <v>16</v>
      </c>
      <c r="B247" s="40">
        <v>60.371057513914664</v>
      </c>
      <c r="C247" s="40">
        <v>83.599257884972161</v>
      </c>
      <c r="D247" s="40">
        <v>42.671614100185529</v>
      </c>
      <c r="E247" s="41">
        <v>613.53976927747408</v>
      </c>
      <c r="F247" s="41">
        <v>1676.7027967349125</v>
      </c>
      <c r="G247" s="42">
        <v>28.431871374783757</v>
      </c>
      <c r="H247" s="41">
        <v>469.74625894599876</v>
      </c>
      <c r="I247" s="40">
        <v>40.927643784786632</v>
      </c>
    </row>
    <row r="248" spans="1:9">
      <c r="A248" s="13" t="s">
        <v>15</v>
      </c>
      <c r="B248" s="40">
        <v>66.524541398116014</v>
      </c>
      <c r="C248" s="40">
        <v>89.023301933564696</v>
      </c>
      <c r="D248" s="40">
        <v>47.71442736737729</v>
      </c>
      <c r="E248" s="41">
        <v>785.87956096113896</v>
      </c>
      <c r="F248" s="41">
        <v>2220.2721356734373</v>
      </c>
      <c r="G248" s="42">
        <v>24.088805286736129</v>
      </c>
      <c r="H248" s="41">
        <v>455.53064275037377</v>
      </c>
      <c r="I248" s="40">
        <v>41.308874566187406</v>
      </c>
    </row>
    <row r="249" spans="1:9">
      <c r="A249" s="13" t="s">
        <v>14</v>
      </c>
      <c r="B249" s="40">
        <v>71.958971395550421</v>
      </c>
      <c r="C249" s="40">
        <v>91.505345275931816</v>
      </c>
      <c r="D249" s="40">
        <v>57.913175382837338</v>
      </c>
      <c r="E249" s="41">
        <v>877.02648675662169</v>
      </c>
      <c r="F249" s="41">
        <v>2472.7460328755428</v>
      </c>
      <c r="G249" s="42">
        <v>24.797301051795987</v>
      </c>
      <c r="H249" s="41">
        <v>535.67110036275699</v>
      </c>
      <c r="I249" s="40">
        <v>33.592169893094479</v>
      </c>
    </row>
    <row r="250" spans="1:9">
      <c r="A250" s="13" t="s">
        <v>13</v>
      </c>
      <c r="B250" s="40">
        <v>76.479772888573464</v>
      </c>
      <c r="C250" s="40">
        <v>95.880766501064585</v>
      </c>
      <c r="D250" s="40">
        <v>83.074520936834645</v>
      </c>
      <c r="E250" s="41">
        <v>926.10574337481239</v>
      </c>
      <c r="F250" s="41">
        <v>2491.1365612125333</v>
      </c>
      <c r="G250" s="42">
        <v>27.060850087346079</v>
      </c>
      <c r="H250" s="41">
        <v>839.98834159137289</v>
      </c>
      <c r="I250" s="40">
        <v>12.80624556422994</v>
      </c>
    </row>
    <row r="251" spans="1:9">
      <c r="A251" s="13" t="s">
        <v>12</v>
      </c>
      <c r="B251" s="40">
        <v>79.501283461679506</v>
      </c>
      <c r="C251" s="40">
        <v>94.847818115144847</v>
      </c>
      <c r="D251" s="40">
        <v>88.92555922258893</v>
      </c>
      <c r="E251" s="41">
        <v>1115.3846153846155</v>
      </c>
      <c r="F251" s="41">
        <v>2570.1445188579487</v>
      </c>
      <c r="G251" s="42">
        <v>23.593973897215445</v>
      </c>
      <c r="H251" s="41">
        <v>876.92307692307679</v>
      </c>
      <c r="I251" s="40">
        <v>5.9222588925559165</v>
      </c>
    </row>
    <row r="252" spans="1:9">
      <c r="A252" s="13" t="s">
        <v>11</v>
      </c>
      <c r="B252" s="40">
        <v>78.469707941105483</v>
      </c>
      <c r="C252" s="40">
        <v>91.262370263094368</v>
      </c>
      <c r="D252" s="40">
        <v>84.697079411054787</v>
      </c>
      <c r="E252" s="41">
        <v>886.13595706618969</v>
      </c>
      <c r="F252" s="41">
        <v>2619.6547444431908</v>
      </c>
      <c r="G252" s="42">
        <v>24.906401110738738</v>
      </c>
      <c r="H252" s="41">
        <v>596.20596205962067</v>
      </c>
      <c r="I252" s="40">
        <v>6.5652908520395812</v>
      </c>
    </row>
    <row r="253" spans="1:9">
      <c r="A253" s="13" t="s">
        <v>10</v>
      </c>
      <c r="B253" s="40">
        <v>77.771241280779904</v>
      </c>
      <c r="C253" s="40">
        <v>98.592318682242208</v>
      </c>
      <c r="D253" s="40">
        <v>95.331540465585334</v>
      </c>
      <c r="E253" s="41">
        <v>923.71205643437372</v>
      </c>
      <c r="F253" s="41">
        <v>1988.0141353054757</v>
      </c>
      <c r="G253" s="42">
        <v>33.856282392491948</v>
      </c>
      <c r="H253" s="41">
        <v>880.01528467711125</v>
      </c>
      <c r="I253" s="40">
        <v>3.260778216656874</v>
      </c>
    </row>
    <row r="254" spans="1:9">
      <c r="A254" s="13" t="s">
        <v>9</v>
      </c>
      <c r="B254" s="40">
        <v>92.585853991357752</v>
      </c>
      <c r="C254" s="40">
        <v>95.102721552573726</v>
      </c>
      <c r="D254" s="40">
        <v>87.999393525888863</v>
      </c>
      <c r="E254" s="41">
        <v>838.49157418824495</v>
      </c>
      <c r="F254" s="41">
        <v>1649.471764341512</v>
      </c>
      <c r="G254" s="42">
        <v>37.015578279006242</v>
      </c>
      <c r="H254" s="41">
        <v>793.19802523313206</v>
      </c>
      <c r="I254" s="40">
        <v>7.1033280266848635</v>
      </c>
    </row>
    <row r="255" spans="1:9">
      <c r="A255" s="12" t="s">
        <v>8</v>
      </c>
      <c r="B255" s="40" t="s">
        <v>0</v>
      </c>
      <c r="C255" s="40" t="s">
        <v>0</v>
      </c>
      <c r="D255" s="40" t="s">
        <v>0</v>
      </c>
      <c r="E255" s="41" t="s">
        <v>0</v>
      </c>
      <c r="F255" s="41" t="s">
        <v>0</v>
      </c>
      <c r="G255" s="42" t="s">
        <v>0</v>
      </c>
      <c r="H255" s="41" t="s">
        <v>0</v>
      </c>
      <c r="I255" s="40" t="s">
        <v>0</v>
      </c>
    </row>
    <row r="256" spans="1:9" s="7" customFormat="1">
      <c r="A256" s="11" t="s">
        <v>23</v>
      </c>
      <c r="B256" s="43">
        <v>78.039108739395459</v>
      </c>
      <c r="C256" s="43">
        <v>94.378395111776101</v>
      </c>
      <c r="D256" s="43">
        <v>77.85189389193134</v>
      </c>
      <c r="E256" s="44">
        <v>888.74174676924804</v>
      </c>
      <c r="F256" s="44">
        <v>2195.4935795622796</v>
      </c>
      <c r="G256" s="45">
        <v>29.127126576375584</v>
      </c>
      <c r="H256" s="44">
        <v>679.48878586643298</v>
      </c>
      <c r="I256" s="43">
        <v>16.526501219844761</v>
      </c>
    </row>
    <row r="257" spans="1:9">
      <c r="A257" s="6" t="s">
        <v>6</v>
      </c>
      <c r="B257" s="40"/>
      <c r="C257" s="40"/>
      <c r="D257" s="40"/>
      <c r="E257" s="41"/>
      <c r="F257" s="41"/>
      <c r="G257" s="42"/>
      <c r="H257" s="41"/>
      <c r="I257" s="40"/>
    </row>
    <row r="258" spans="1:9">
      <c r="A258" s="5" t="s">
        <v>2</v>
      </c>
      <c r="B258" s="40">
        <v>83.570232841272258</v>
      </c>
      <c r="C258" s="40">
        <v>95.891036371937304</v>
      </c>
      <c r="D258" s="40">
        <v>90.432202100136962</v>
      </c>
      <c r="E258" s="41">
        <v>888.08409311084745</v>
      </c>
      <c r="F258" s="41">
        <v>1935.8257245482712</v>
      </c>
      <c r="G258" s="42">
        <v>32.504880830076502</v>
      </c>
      <c r="H258" s="41">
        <v>801.38662316476325</v>
      </c>
      <c r="I258" s="40">
        <v>5.4588342718003418</v>
      </c>
    </row>
    <row r="259" spans="1:9">
      <c r="A259" s="5" t="s">
        <v>1</v>
      </c>
      <c r="B259" s="40">
        <v>72.844217657904892</v>
      </c>
      <c r="C259" s="40">
        <v>92.957706216142824</v>
      </c>
      <c r="D259" s="40">
        <v>66.036333490559301</v>
      </c>
      <c r="E259" s="41">
        <v>889.45251724644027</v>
      </c>
      <c r="F259" s="41">
        <v>2445.8794913148085</v>
      </c>
      <c r="G259" s="42">
        <v>26.069384298247012</v>
      </c>
      <c r="H259" s="41">
        <v>625.42955326460469</v>
      </c>
      <c r="I259" s="40">
        <v>26.921372725583524</v>
      </c>
    </row>
    <row r="260" spans="1:9" s="7" customFormat="1">
      <c r="A260" s="211" t="s">
        <v>32</v>
      </c>
      <c r="B260" s="211"/>
      <c r="C260" s="211"/>
      <c r="D260" s="211"/>
      <c r="E260" s="211"/>
      <c r="F260" s="211"/>
      <c r="G260" s="211"/>
      <c r="H260" s="211"/>
      <c r="I260" s="211"/>
    </row>
    <row r="261" spans="1:9">
      <c r="A261" s="13" t="s">
        <v>17</v>
      </c>
      <c r="B261" s="40">
        <v>41.408934707903782</v>
      </c>
      <c r="C261" s="40">
        <v>90.893470790378004</v>
      </c>
      <c r="D261" s="40">
        <v>45.962199312714773</v>
      </c>
      <c r="E261" s="41">
        <v>641.0362694300519</v>
      </c>
      <c r="F261" s="41">
        <v>1674.4759556103577</v>
      </c>
      <c r="G261" s="42">
        <v>23.928571428571427</v>
      </c>
      <c r="H261" s="41">
        <v>542.57425742574276</v>
      </c>
      <c r="I261" s="40">
        <v>44.93127147766323</v>
      </c>
    </row>
    <row r="262" spans="1:9">
      <c r="A262" s="13" t="s">
        <v>16</v>
      </c>
      <c r="B262" s="40">
        <v>49.613863251083067</v>
      </c>
      <c r="C262" s="40">
        <v>88.265210020719536</v>
      </c>
      <c r="D262" s="40">
        <v>48.747410058391409</v>
      </c>
      <c r="E262" s="41">
        <v>761.37645731477983</v>
      </c>
      <c r="F262" s="41">
        <v>1922.9779411764707</v>
      </c>
      <c r="G262" s="42">
        <v>19.975749002172488</v>
      </c>
      <c r="H262" s="41">
        <v>551.77238805970148</v>
      </c>
      <c r="I262" s="40">
        <v>39.517799962328127</v>
      </c>
    </row>
    <row r="263" spans="1:9">
      <c r="A263" s="13" t="s">
        <v>15</v>
      </c>
      <c r="B263" s="40">
        <v>50.472208204166968</v>
      </c>
      <c r="C263" s="40">
        <v>85.264220315766707</v>
      </c>
      <c r="D263" s="40">
        <v>65.006127892725829</v>
      </c>
      <c r="E263" s="41">
        <v>812.69389497651889</v>
      </c>
      <c r="F263" s="41">
        <v>2017.0491356088246</v>
      </c>
      <c r="G263" s="42">
        <v>18.893936917797021</v>
      </c>
      <c r="H263" s="41">
        <v>716.02860748843045</v>
      </c>
      <c r="I263" s="40">
        <v>20.258092423040878</v>
      </c>
    </row>
    <row r="264" spans="1:9">
      <c r="A264" s="13" t="s">
        <v>14</v>
      </c>
      <c r="B264" s="40">
        <v>53.667438134235354</v>
      </c>
      <c r="C264" s="40">
        <v>86.634324372440801</v>
      </c>
      <c r="D264" s="40">
        <v>63.468043439558485</v>
      </c>
      <c r="E264" s="41">
        <v>870.53025013348656</v>
      </c>
      <c r="F264" s="41">
        <v>2205.6265752367112</v>
      </c>
      <c r="G264" s="42">
        <v>19.125779865978586</v>
      </c>
      <c r="H264" s="41">
        <v>584.51889245831399</v>
      </c>
      <c r="I264" s="40">
        <v>23.166280932882316</v>
      </c>
    </row>
    <row r="265" spans="1:9">
      <c r="A265" s="13" t="s">
        <v>13</v>
      </c>
      <c r="B265" s="40">
        <v>58.819749384170507</v>
      </c>
      <c r="C265" s="40">
        <v>87.908321730748639</v>
      </c>
      <c r="D265" s="40">
        <v>64.485380743279435</v>
      </c>
      <c r="E265" s="41">
        <v>971.33514986376019</v>
      </c>
      <c r="F265" s="41">
        <v>2338.5538881309685</v>
      </c>
      <c r="G265" s="42">
        <v>21.984096418295913</v>
      </c>
      <c r="H265" s="41">
        <v>565.14522821576759</v>
      </c>
      <c r="I265" s="40">
        <v>23.422940987469204</v>
      </c>
    </row>
    <row r="266" spans="1:9">
      <c r="A266" s="13" t="s">
        <v>12</v>
      </c>
      <c r="B266" s="40">
        <v>71.486547422215537</v>
      </c>
      <c r="C266" s="40">
        <v>96.783405982263631</v>
      </c>
      <c r="D266" s="40">
        <v>89.703892980610249</v>
      </c>
      <c r="E266" s="41">
        <v>896.94278041726932</v>
      </c>
      <c r="F266" s="41">
        <v>2394.1439732989456</v>
      </c>
      <c r="G266" s="42">
        <v>21.899893786510884</v>
      </c>
      <c r="H266" s="41">
        <v>403.19548872180451</v>
      </c>
      <c r="I266" s="40">
        <v>7.0795130016533818</v>
      </c>
    </row>
    <row r="267" spans="1:9">
      <c r="A267" s="13" t="s">
        <v>11</v>
      </c>
      <c r="B267" s="40">
        <v>67.004586048756948</v>
      </c>
      <c r="C267" s="40">
        <v>98.889693458846253</v>
      </c>
      <c r="D267" s="40">
        <v>96.500120685493613</v>
      </c>
      <c r="E267" s="41">
        <v>985.881365081269</v>
      </c>
      <c r="F267" s="41">
        <v>1868.7192485462949</v>
      </c>
      <c r="G267" s="42">
        <v>23.612919745409322</v>
      </c>
      <c r="H267" s="41">
        <v>791.64142943670493</v>
      </c>
      <c r="I267" s="40">
        <v>2.38957277335264</v>
      </c>
    </row>
    <row r="268" spans="1:9">
      <c r="A268" s="13" t="s">
        <v>10</v>
      </c>
      <c r="B268" s="40">
        <v>58.343963174532753</v>
      </c>
      <c r="C268" s="40">
        <v>91.470245687981816</v>
      </c>
      <c r="D268" s="40">
        <v>84.149520270644999</v>
      </c>
      <c r="E268" s="41">
        <v>997.84916070510121</v>
      </c>
      <c r="F268" s="41">
        <v>1539.5738592815901</v>
      </c>
      <c r="G268" s="42">
        <v>28.962257394542721</v>
      </c>
      <c r="H268" s="41">
        <v>531.10647181628394</v>
      </c>
      <c r="I268" s="40">
        <v>7.320725417336817</v>
      </c>
    </row>
    <row r="269" spans="1:9">
      <c r="A269" s="13" t="s">
        <v>9</v>
      </c>
      <c r="B269" s="40" t="s">
        <v>0</v>
      </c>
      <c r="C269" s="40" t="s">
        <v>0</v>
      </c>
      <c r="D269" s="40" t="s">
        <v>0</v>
      </c>
      <c r="E269" s="41" t="s">
        <v>0</v>
      </c>
      <c r="F269" s="41" t="s">
        <v>0</v>
      </c>
      <c r="G269" s="42" t="s">
        <v>0</v>
      </c>
      <c r="H269" s="41" t="s">
        <v>0</v>
      </c>
      <c r="I269" s="40" t="s">
        <v>0</v>
      </c>
    </row>
    <row r="270" spans="1:9">
      <c r="A270" s="12" t="s">
        <v>8</v>
      </c>
      <c r="B270" s="40" t="s">
        <v>0</v>
      </c>
      <c r="C270" s="40" t="s">
        <v>0</v>
      </c>
      <c r="D270" s="40" t="s">
        <v>0</v>
      </c>
      <c r="E270" s="41" t="s">
        <v>0</v>
      </c>
      <c r="F270" s="41" t="s">
        <v>0</v>
      </c>
      <c r="G270" s="42" t="s">
        <v>0</v>
      </c>
      <c r="H270" s="41" t="s">
        <v>0</v>
      </c>
      <c r="I270" s="40" t="s">
        <v>0</v>
      </c>
    </row>
    <row r="271" spans="1:9" s="7" customFormat="1">
      <c r="A271" s="11" t="s">
        <v>23</v>
      </c>
      <c r="B271" s="43">
        <v>57.438775738836235</v>
      </c>
      <c r="C271" s="43">
        <v>90.146983038695069</v>
      </c>
      <c r="D271" s="43">
        <v>73.442226255293406</v>
      </c>
      <c r="E271" s="44">
        <v>913.03994740709209</v>
      </c>
      <c r="F271" s="44">
        <v>1987.9560597092729</v>
      </c>
      <c r="G271" s="45">
        <v>22.122896933915275</v>
      </c>
      <c r="H271" s="44">
        <v>598.51713727579522</v>
      </c>
      <c r="I271" s="43">
        <v>16.704756783401663</v>
      </c>
    </row>
    <row r="272" spans="1:9">
      <c r="A272" s="6" t="s">
        <v>6</v>
      </c>
      <c r="B272" s="40"/>
      <c r="C272" s="40"/>
      <c r="D272" s="40"/>
      <c r="E272" s="41"/>
      <c r="F272" s="41"/>
      <c r="G272" s="42"/>
      <c r="H272" s="41"/>
      <c r="I272" s="40"/>
    </row>
    <row r="273" spans="1:9">
      <c r="A273" s="5" t="s">
        <v>2</v>
      </c>
      <c r="B273" s="40">
        <v>64.026859666083141</v>
      </c>
      <c r="C273" s="40">
        <v>94.962506205418961</v>
      </c>
      <c r="D273" s="40">
        <v>89.418127661798124</v>
      </c>
      <c r="E273" s="41">
        <v>980.98871596116192</v>
      </c>
      <c r="F273" s="41">
        <v>1824.8454988880833</v>
      </c>
      <c r="G273" s="42">
        <v>25.811139224689967</v>
      </c>
      <c r="H273" s="41">
        <v>551.35466095208938</v>
      </c>
      <c r="I273" s="40">
        <v>5.5443785436208373</v>
      </c>
    </row>
    <row r="274" spans="1:9">
      <c r="A274" s="5" t="s">
        <v>1</v>
      </c>
      <c r="B274" s="40">
        <v>52.4936751063955</v>
      </c>
      <c r="C274" s="40">
        <v>86.53238933887701</v>
      </c>
      <c r="D274" s="40">
        <v>61.450508933299339</v>
      </c>
      <c r="E274" s="41">
        <v>850.58537580941424</v>
      </c>
      <c r="F274" s="41">
        <v>2117.1376303907832</v>
      </c>
      <c r="G274" s="42">
        <v>19.515928179674468</v>
      </c>
      <c r="H274" s="41">
        <v>617.78500406478656</v>
      </c>
      <c r="I274" s="40">
        <v>25.081880405577671</v>
      </c>
    </row>
    <row r="275" spans="1:9" s="7" customFormat="1">
      <c r="A275" s="211" t="s">
        <v>31</v>
      </c>
      <c r="B275" s="211"/>
      <c r="C275" s="211"/>
      <c r="D275" s="211"/>
      <c r="E275" s="211"/>
      <c r="F275" s="211"/>
      <c r="G275" s="211"/>
      <c r="H275" s="211"/>
      <c r="I275" s="211"/>
    </row>
    <row r="276" spans="1:9">
      <c r="A276" s="13" t="s">
        <v>17</v>
      </c>
      <c r="B276" s="40">
        <v>28.571428571428569</v>
      </c>
      <c r="C276" s="40">
        <v>79.488536155202823</v>
      </c>
      <c r="D276" s="40">
        <v>38.395061728395063</v>
      </c>
      <c r="E276" s="41">
        <v>560.00000000000023</v>
      </c>
      <c r="F276" s="41">
        <v>1475.9990900128914</v>
      </c>
      <c r="G276" s="42">
        <v>22.8715165155226</v>
      </c>
      <c r="H276" s="41">
        <v>408.59343331982171</v>
      </c>
      <c r="I276" s="40">
        <v>41.093474426807759</v>
      </c>
    </row>
    <row r="277" spans="1:9">
      <c r="A277" s="13" t="s">
        <v>16</v>
      </c>
      <c r="B277" s="40">
        <v>46.229865041358295</v>
      </c>
      <c r="C277" s="40">
        <v>80.409229429690896</v>
      </c>
      <c r="D277" s="40">
        <v>43.526338702655636</v>
      </c>
      <c r="E277" s="41">
        <v>689.70719137971446</v>
      </c>
      <c r="F277" s="41">
        <v>1864.309526214769</v>
      </c>
      <c r="G277" s="42">
        <v>20.383974924086587</v>
      </c>
      <c r="H277" s="41">
        <v>510.14114577155686</v>
      </c>
      <c r="I277" s="40">
        <v>36.88289072703526</v>
      </c>
    </row>
    <row r="278" spans="1:9">
      <c r="A278" s="13" t="s">
        <v>15</v>
      </c>
      <c r="B278" s="40">
        <v>53.996068040003422</v>
      </c>
      <c r="C278" s="40">
        <v>83.671681340285502</v>
      </c>
      <c r="D278" s="40">
        <v>56.207795538080177</v>
      </c>
      <c r="E278" s="41">
        <v>781.30174248994751</v>
      </c>
      <c r="F278" s="41">
        <v>2098.3683843725662</v>
      </c>
      <c r="G278" s="42">
        <v>19.94544747303209</v>
      </c>
      <c r="H278" s="41">
        <v>627.83716503148344</v>
      </c>
      <c r="I278" s="40">
        <v>27.463885802205326</v>
      </c>
    </row>
    <row r="279" spans="1:9">
      <c r="A279" s="13" t="s">
        <v>14</v>
      </c>
      <c r="B279" s="40">
        <v>61.594696250990545</v>
      </c>
      <c r="C279" s="40">
        <v>87.524135852762925</v>
      </c>
      <c r="D279" s="40">
        <v>58.928312331886112</v>
      </c>
      <c r="E279" s="41">
        <v>861.87190518710918</v>
      </c>
      <c r="F279" s="41">
        <v>2154.9025853087091</v>
      </c>
      <c r="G279" s="42">
        <v>21.16155123652813</v>
      </c>
      <c r="H279" s="41">
        <v>609.83517968116746</v>
      </c>
      <c r="I279" s="40">
        <v>28.595823520876813</v>
      </c>
    </row>
    <row r="280" spans="1:9">
      <c r="A280" s="13" t="s">
        <v>13</v>
      </c>
      <c r="B280" s="40">
        <v>70.719719774506046</v>
      </c>
      <c r="C280" s="40">
        <v>91.670953970773354</v>
      </c>
      <c r="D280" s="40">
        <v>75.772535712331006</v>
      </c>
      <c r="E280" s="41">
        <v>959.3561119065123</v>
      </c>
      <c r="F280" s="41">
        <v>2304.822873724921</v>
      </c>
      <c r="G280" s="42">
        <v>23.465972595024148</v>
      </c>
      <c r="H280" s="41">
        <v>823.73140022891994</v>
      </c>
      <c r="I280" s="40">
        <v>15.898418258442348</v>
      </c>
    </row>
    <row r="281" spans="1:9">
      <c r="A281" s="13" t="s">
        <v>12</v>
      </c>
      <c r="B281" s="40">
        <v>71.096770265745334</v>
      </c>
      <c r="C281" s="40">
        <v>90.947003135368789</v>
      </c>
      <c r="D281" s="40">
        <v>85.227238135825388</v>
      </c>
      <c r="E281" s="41">
        <v>1036.7840095465392</v>
      </c>
      <c r="F281" s="41">
        <v>2329.7861558731124</v>
      </c>
      <c r="G281" s="42">
        <v>21.177719540899272</v>
      </c>
      <c r="H281" s="41">
        <v>700.97803431136765</v>
      </c>
      <c r="I281" s="40">
        <v>5.7197649995434006</v>
      </c>
    </row>
    <row r="282" spans="1:9">
      <c r="A282" s="13" t="s">
        <v>11</v>
      </c>
      <c r="B282" s="40">
        <v>71.173591585962726</v>
      </c>
      <c r="C282" s="40">
        <v>95.518067270644593</v>
      </c>
      <c r="D282" s="40">
        <v>90.515463917525778</v>
      </c>
      <c r="E282" s="41">
        <v>843.30140746364543</v>
      </c>
      <c r="F282" s="41">
        <v>1942.4048717407852</v>
      </c>
      <c r="G282" s="42">
        <v>25.623475058214503</v>
      </c>
      <c r="H282" s="41">
        <v>731.04245828514775</v>
      </c>
      <c r="I282" s="40">
        <v>5.0026033531188148</v>
      </c>
    </row>
    <row r="283" spans="1:9">
      <c r="A283" s="13" t="s">
        <v>10</v>
      </c>
      <c r="B283" s="40">
        <v>70.753966532158913</v>
      </c>
      <c r="C283" s="40">
        <v>93.958722031790103</v>
      </c>
      <c r="D283" s="40">
        <v>83.984900420879072</v>
      </c>
      <c r="E283" s="41">
        <v>791.19255628950918</v>
      </c>
      <c r="F283" s="41">
        <v>1646.2135719961959</v>
      </c>
      <c r="G283" s="42">
        <v>28.314445292612074</v>
      </c>
      <c r="H283" s="41">
        <v>648.6591026302217</v>
      </c>
      <c r="I283" s="40">
        <v>9.9738216109110311</v>
      </c>
    </row>
    <row r="284" spans="1:9">
      <c r="A284" s="13" t="s">
        <v>9</v>
      </c>
      <c r="B284" s="40">
        <v>92.585853991357752</v>
      </c>
      <c r="C284" s="40">
        <v>95.102721552573726</v>
      </c>
      <c r="D284" s="40">
        <v>87.999393525888863</v>
      </c>
      <c r="E284" s="41">
        <v>838.49157418824495</v>
      </c>
      <c r="F284" s="41">
        <v>1649.471764341512</v>
      </c>
      <c r="G284" s="42">
        <v>37.015578279006242</v>
      </c>
      <c r="H284" s="41">
        <v>793.19802523313206</v>
      </c>
      <c r="I284" s="40">
        <v>7.1033280266848635</v>
      </c>
    </row>
    <row r="285" spans="1:9">
      <c r="A285" s="12" t="s">
        <v>8</v>
      </c>
      <c r="B285" s="40">
        <v>85.28239462303965</v>
      </c>
      <c r="C285" s="40">
        <v>98.688323868076893</v>
      </c>
      <c r="D285" s="40">
        <v>97.290678893346524</v>
      </c>
      <c r="E285" s="41">
        <v>673.15604307815215</v>
      </c>
      <c r="F285" s="41">
        <v>1561.6201454423299</v>
      </c>
      <c r="G285" s="42">
        <v>30.12534969138348</v>
      </c>
      <c r="H285" s="41">
        <v>744.68085106382978</v>
      </c>
      <c r="I285" s="40">
        <v>1.397644974730369</v>
      </c>
    </row>
    <row r="286" spans="1:9" s="7" customFormat="1">
      <c r="A286" s="11" t="s">
        <v>21</v>
      </c>
      <c r="B286" s="43">
        <v>69.404316366041343</v>
      </c>
      <c r="C286" s="43">
        <v>91.42516225132421</v>
      </c>
      <c r="D286" s="43">
        <v>76.132619237796561</v>
      </c>
      <c r="E286" s="44">
        <v>830.98163970443886</v>
      </c>
      <c r="F286" s="44">
        <v>1961.9944418030232</v>
      </c>
      <c r="G286" s="45">
        <v>24.784794325944809</v>
      </c>
      <c r="H286" s="44">
        <v>670.42337698374479</v>
      </c>
      <c r="I286" s="43">
        <v>15.292543013527649</v>
      </c>
    </row>
    <row r="287" spans="1:9">
      <c r="A287" s="6" t="s">
        <v>6</v>
      </c>
      <c r="B287" s="40"/>
      <c r="C287" s="40"/>
      <c r="D287" s="40"/>
      <c r="E287" s="41"/>
      <c r="F287" s="41"/>
      <c r="G287" s="42"/>
      <c r="H287" s="41"/>
      <c r="I287" s="40"/>
    </row>
    <row r="288" spans="1:9">
      <c r="A288" s="5" t="s">
        <v>2</v>
      </c>
      <c r="B288" s="40">
        <v>76.849721078807391</v>
      </c>
      <c r="C288" s="40">
        <v>95.111226352920838</v>
      </c>
      <c r="D288" s="40">
        <v>88.810380406011305</v>
      </c>
      <c r="E288" s="41">
        <v>806.48999611181148</v>
      </c>
      <c r="F288" s="41">
        <v>1786.2957993566924</v>
      </c>
      <c r="G288" s="42">
        <v>27.530700956841347</v>
      </c>
      <c r="H288" s="41">
        <v>723.64392926140602</v>
      </c>
      <c r="I288" s="40">
        <v>6.3008459469095328</v>
      </c>
    </row>
    <row r="289" spans="1:9">
      <c r="A289" s="5" t="s">
        <v>1</v>
      </c>
      <c r="B289" s="40">
        <v>60.488114131934857</v>
      </c>
      <c r="C289" s="40">
        <v>87.010937068727571</v>
      </c>
      <c r="D289" s="40">
        <v>60.950438172784985</v>
      </c>
      <c r="E289" s="41">
        <v>868.15581682244397</v>
      </c>
      <c r="F289" s="41">
        <v>2177.4742645719398</v>
      </c>
      <c r="G289" s="42">
        <v>21.701213106241287</v>
      </c>
      <c r="H289" s="41">
        <v>640.60678722483135</v>
      </c>
      <c r="I289" s="40">
        <v>26.060498895942587</v>
      </c>
    </row>
    <row r="290" spans="1:9" s="7" customFormat="1">
      <c r="A290" s="211" t="s">
        <v>30</v>
      </c>
      <c r="B290" s="211"/>
      <c r="C290" s="211"/>
      <c r="D290" s="211"/>
      <c r="E290" s="211"/>
      <c r="F290" s="211"/>
      <c r="G290" s="211"/>
      <c r="H290" s="211"/>
      <c r="I290" s="211"/>
    </row>
    <row r="291" spans="1:9">
      <c r="A291" s="13" t="s">
        <v>17</v>
      </c>
      <c r="B291" s="40">
        <v>42.564102564102562</v>
      </c>
      <c r="C291" s="40">
        <v>92.820512820512818</v>
      </c>
      <c r="D291" s="40" t="s">
        <v>0</v>
      </c>
      <c r="E291" s="41">
        <v>738.92215568862275</v>
      </c>
      <c r="F291" s="41">
        <v>1654.8223350253809</v>
      </c>
      <c r="G291" s="42">
        <v>25.741935483870968</v>
      </c>
      <c r="H291" s="41" t="s">
        <v>0</v>
      </c>
      <c r="I291" s="40">
        <v>92.820512820512818</v>
      </c>
    </row>
    <row r="292" spans="1:9">
      <c r="A292" s="13" t="s">
        <v>16</v>
      </c>
      <c r="B292" s="40">
        <v>36.690647482014391</v>
      </c>
      <c r="C292" s="40">
        <v>78.896882494004799</v>
      </c>
      <c r="D292" s="40" t="s">
        <v>0</v>
      </c>
      <c r="E292" s="41">
        <v>882.95819935691327</v>
      </c>
      <c r="F292" s="41">
        <v>1990.2912621359224</v>
      </c>
      <c r="G292" s="42">
        <v>21.030235162374023</v>
      </c>
      <c r="H292" s="41" t="s">
        <v>0</v>
      </c>
      <c r="I292" s="40">
        <v>78.896882494004799</v>
      </c>
    </row>
    <row r="293" spans="1:9">
      <c r="A293" s="13" t="s">
        <v>15</v>
      </c>
      <c r="B293" s="40">
        <v>50.069735006973502</v>
      </c>
      <c r="C293" s="40">
        <v>91.113767682805332</v>
      </c>
      <c r="D293" s="40">
        <v>18.888224745965331</v>
      </c>
      <c r="E293" s="41">
        <v>838.42188739095968</v>
      </c>
      <c r="F293" s="41">
        <v>2205.0457332395217</v>
      </c>
      <c r="G293" s="42">
        <v>25.475919260035543</v>
      </c>
      <c r="H293" s="41">
        <v>198.61431870669753</v>
      </c>
      <c r="I293" s="40">
        <v>72.22554293684</v>
      </c>
    </row>
    <row r="294" spans="1:9">
      <c r="A294" s="13" t="s">
        <v>14</v>
      </c>
      <c r="B294" s="40">
        <v>47.955421484833252</v>
      </c>
      <c r="C294" s="40">
        <v>91.553544494720967</v>
      </c>
      <c r="D294" s="40">
        <v>29.94804759510642</v>
      </c>
      <c r="E294" s="41">
        <v>870.90353557398521</v>
      </c>
      <c r="F294" s="41">
        <v>2370.1981997210833</v>
      </c>
      <c r="G294" s="42">
        <v>24.730451845752228</v>
      </c>
      <c r="H294" s="41">
        <v>481.42805625676158</v>
      </c>
      <c r="I294" s="40">
        <v>61.60549689961455</v>
      </c>
    </row>
    <row r="295" spans="1:9">
      <c r="A295" s="13" t="s">
        <v>13</v>
      </c>
      <c r="B295" s="40">
        <v>63.881713382426653</v>
      </c>
      <c r="C295" s="40">
        <v>95.057254115741983</v>
      </c>
      <c r="D295" s="40">
        <v>65.836449859274396</v>
      </c>
      <c r="E295" s="41">
        <v>907.85204019857122</v>
      </c>
      <c r="F295" s="41">
        <v>2341.3140609146089</v>
      </c>
      <c r="G295" s="42">
        <v>27.050891018594498</v>
      </c>
      <c r="H295" s="41">
        <v>934.81685703032679</v>
      </c>
      <c r="I295" s="40">
        <v>29.220804256467588</v>
      </c>
    </row>
    <row r="296" spans="1:9">
      <c r="A296" s="13" t="s">
        <v>12</v>
      </c>
      <c r="B296" s="40">
        <v>66.32990558662577</v>
      </c>
      <c r="C296" s="40">
        <v>93.649648204943176</v>
      </c>
      <c r="D296" s="40">
        <v>70.374045342473991</v>
      </c>
      <c r="E296" s="41">
        <v>950.4225606724815</v>
      </c>
      <c r="F296" s="41">
        <v>2528.8658899713801</v>
      </c>
      <c r="G296" s="42">
        <v>26.810740173059191</v>
      </c>
      <c r="H296" s="41">
        <v>929.99813328355413</v>
      </c>
      <c r="I296" s="40">
        <v>23.275602862469185</v>
      </c>
    </row>
    <row r="297" spans="1:9">
      <c r="A297" s="13" t="s">
        <v>11</v>
      </c>
      <c r="B297" s="40">
        <v>65.451704545454547</v>
      </c>
      <c r="C297" s="40">
        <v>89.846590909090907</v>
      </c>
      <c r="D297" s="40">
        <v>74.369318181818173</v>
      </c>
      <c r="E297" s="41">
        <v>995.98561621444901</v>
      </c>
      <c r="F297" s="41">
        <v>2411.5337548439729</v>
      </c>
      <c r="G297" s="42">
        <v>27.600205837276686</v>
      </c>
      <c r="H297" s="41">
        <v>853.03776683087028</v>
      </c>
      <c r="I297" s="40">
        <v>15.477272727272734</v>
      </c>
    </row>
    <row r="298" spans="1:9">
      <c r="A298" s="13" t="s">
        <v>10</v>
      </c>
      <c r="B298" s="40">
        <v>75.473908858852582</v>
      </c>
      <c r="C298" s="40">
        <v>98.455873122149228</v>
      </c>
      <c r="D298" s="40">
        <v>87.990124283382855</v>
      </c>
      <c r="E298" s="41">
        <v>875.56802552676447</v>
      </c>
      <c r="F298" s="41">
        <v>2008.9858568906136</v>
      </c>
      <c r="G298" s="42">
        <v>30.395296014067998</v>
      </c>
      <c r="H298" s="41">
        <v>981.24267291910894</v>
      </c>
      <c r="I298" s="40">
        <v>10.465748838766373</v>
      </c>
    </row>
    <row r="299" spans="1:9">
      <c r="A299" s="13" t="s">
        <v>9</v>
      </c>
      <c r="B299" s="40" t="s">
        <v>0</v>
      </c>
      <c r="C299" s="40" t="s">
        <v>0</v>
      </c>
      <c r="D299" s="40" t="s">
        <v>0</v>
      </c>
      <c r="E299" s="41" t="s">
        <v>0</v>
      </c>
      <c r="F299" s="41" t="s">
        <v>0</v>
      </c>
      <c r="G299" s="42" t="s">
        <v>0</v>
      </c>
      <c r="H299" s="41" t="s">
        <v>0</v>
      </c>
      <c r="I299" s="40" t="s">
        <v>0</v>
      </c>
    </row>
    <row r="300" spans="1:9">
      <c r="A300" s="12" t="s">
        <v>8</v>
      </c>
      <c r="B300" s="40">
        <v>71.351514583528569</v>
      </c>
      <c r="C300" s="40">
        <v>94.883008965668054</v>
      </c>
      <c r="D300" s="40">
        <v>87.737548551018918</v>
      </c>
      <c r="E300" s="41">
        <v>886.31849131938259</v>
      </c>
      <c r="F300" s="41">
        <v>1937.771135969057</v>
      </c>
      <c r="G300" s="42">
        <v>37.224570412798741</v>
      </c>
      <c r="H300" s="41">
        <v>768.13959327140344</v>
      </c>
      <c r="I300" s="40">
        <v>7.1454604146491363</v>
      </c>
    </row>
    <row r="301" spans="1:9" s="7" customFormat="1">
      <c r="A301" s="11" t="s">
        <v>23</v>
      </c>
      <c r="B301" s="43">
        <v>67.573849670102206</v>
      </c>
      <c r="C301" s="43">
        <v>94.045883824227005</v>
      </c>
      <c r="D301" s="43">
        <v>76.098581223856144</v>
      </c>
      <c r="E301" s="44">
        <v>910.77121236515825</v>
      </c>
      <c r="F301" s="44">
        <v>2162.52510255984</v>
      </c>
      <c r="G301" s="45">
        <v>31.141503485660582</v>
      </c>
      <c r="H301" s="44">
        <v>800.18587360594768</v>
      </c>
      <c r="I301" s="43">
        <v>17.947302600370861</v>
      </c>
    </row>
    <row r="302" spans="1:9">
      <c r="A302" s="6" t="s">
        <v>6</v>
      </c>
      <c r="B302" s="40"/>
      <c r="C302" s="40"/>
      <c r="D302" s="40"/>
      <c r="E302" s="41"/>
      <c r="F302" s="41"/>
      <c r="G302" s="42"/>
      <c r="H302" s="41"/>
      <c r="I302" s="40"/>
    </row>
    <row r="303" spans="1:9">
      <c r="A303" s="5" t="s">
        <v>2</v>
      </c>
      <c r="B303" s="40">
        <v>70.102950026895897</v>
      </c>
      <c r="C303" s="40">
        <v>94.2842230282114</v>
      </c>
      <c r="D303" s="40">
        <v>82.441508087408991</v>
      </c>
      <c r="E303" s="41">
        <v>908.47512279254624</v>
      </c>
      <c r="F303" s="41">
        <v>2119.35005883128</v>
      </c>
      <c r="G303" s="42">
        <v>32.354412633513697</v>
      </c>
      <c r="H303" s="41">
        <v>860.9891435464416</v>
      </c>
      <c r="I303" s="40">
        <v>11.842714940802409</v>
      </c>
    </row>
    <row r="304" spans="1:9">
      <c r="A304" s="5" t="s">
        <v>1</v>
      </c>
      <c r="B304" s="40">
        <v>56.812980126447464</v>
      </c>
      <c r="C304" s="40">
        <v>93.031793151895585</v>
      </c>
      <c r="D304" s="40">
        <v>49.110562215323256</v>
      </c>
      <c r="E304" s="41">
        <v>923.00653333599712</v>
      </c>
      <c r="F304" s="41">
        <v>2368.3120317320404</v>
      </c>
      <c r="G304" s="42">
        <v>26.312576711452937</v>
      </c>
      <c r="H304" s="41">
        <v>666.17037115814128</v>
      </c>
      <c r="I304" s="40">
        <v>43.921230936572329</v>
      </c>
    </row>
    <row r="305" spans="1:9" s="7" customFormat="1">
      <c r="A305" s="211" t="s">
        <v>29</v>
      </c>
      <c r="B305" s="211"/>
      <c r="C305" s="211"/>
      <c r="D305" s="211"/>
      <c r="E305" s="211"/>
      <c r="F305" s="211"/>
      <c r="G305" s="211"/>
      <c r="H305" s="211"/>
      <c r="I305" s="211"/>
    </row>
    <row r="306" spans="1:9">
      <c r="A306" s="13" t="s">
        <v>17</v>
      </c>
      <c r="B306" s="40">
        <v>34.653465346534652</v>
      </c>
      <c r="C306" s="40">
        <v>96.039603960396036</v>
      </c>
      <c r="D306" s="40">
        <v>65.346534653465355</v>
      </c>
      <c r="E306" s="41">
        <v>588.57142857142867</v>
      </c>
      <c r="F306" s="41">
        <v>1646.3414634146341</v>
      </c>
      <c r="G306" s="42">
        <v>21.058823529411764</v>
      </c>
      <c r="H306" s="41">
        <v>979.16666666666674</v>
      </c>
      <c r="I306" s="40">
        <v>30.693069306930681</v>
      </c>
    </row>
    <row r="307" spans="1:9">
      <c r="A307" s="13" t="s">
        <v>16</v>
      </c>
      <c r="B307" s="40">
        <v>55.371900826446286</v>
      </c>
      <c r="C307" s="40">
        <v>95.041322314049594</v>
      </c>
      <c r="D307" s="40">
        <v>31.404958677685951</v>
      </c>
      <c r="E307" s="41">
        <v>691.81929181929183</v>
      </c>
      <c r="F307" s="41">
        <v>1599.582898852972</v>
      </c>
      <c r="G307" s="42">
        <v>30.370104204096297</v>
      </c>
      <c r="H307" s="41">
        <v>326.84824902723733</v>
      </c>
      <c r="I307" s="40">
        <v>63.63636363636364</v>
      </c>
    </row>
    <row r="308" spans="1:9">
      <c r="A308" s="13" t="s">
        <v>15</v>
      </c>
      <c r="B308" s="40">
        <v>66.651291512915137</v>
      </c>
      <c r="C308" s="40">
        <v>94.741697416974162</v>
      </c>
      <c r="D308" s="40">
        <v>37.661439114391143</v>
      </c>
      <c r="E308" s="41">
        <v>799.93061578490904</v>
      </c>
      <c r="F308" s="41">
        <v>1804.719870293641</v>
      </c>
      <c r="G308" s="42">
        <v>29.028075184392101</v>
      </c>
      <c r="H308" s="41">
        <v>655.62403697996922</v>
      </c>
      <c r="I308" s="40">
        <v>57.080258302583019</v>
      </c>
    </row>
    <row r="309" spans="1:9">
      <c r="A309" s="13" t="s">
        <v>14</v>
      </c>
      <c r="B309" s="40">
        <v>60.790164717116255</v>
      </c>
      <c r="C309" s="40">
        <v>95.571735497732163</v>
      </c>
      <c r="D309" s="40">
        <v>58.289567915970395</v>
      </c>
      <c r="E309" s="41">
        <v>908.96876379149717</v>
      </c>
      <c r="F309" s="41">
        <v>1984.660637215823</v>
      </c>
      <c r="G309" s="42">
        <v>27.513869326511255</v>
      </c>
      <c r="H309" s="41">
        <v>713.72639336711177</v>
      </c>
      <c r="I309" s="40">
        <v>37.282167581761769</v>
      </c>
    </row>
    <row r="310" spans="1:9">
      <c r="A310" s="13" t="s">
        <v>13</v>
      </c>
      <c r="B310" s="40">
        <v>65.581395348837219</v>
      </c>
      <c r="C310" s="40">
        <v>94.093023255813961</v>
      </c>
      <c r="D310" s="40">
        <v>57.302325581395351</v>
      </c>
      <c r="E310" s="41">
        <v>944.94757052134105</v>
      </c>
      <c r="F310" s="41">
        <v>1997.6838241844389</v>
      </c>
      <c r="G310" s="42">
        <v>28.177300559055819</v>
      </c>
      <c r="H310" s="41">
        <v>712.47803163444632</v>
      </c>
      <c r="I310" s="40">
        <v>36.79069767441861</v>
      </c>
    </row>
    <row r="311" spans="1:9">
      <c r="A311" s="13" t="s">
        <v>12</v>
      </c>
      <c r="B311" s="40">
        <v>71.222627737226276</v>
      </c>
      <c r="C311" s="40">
        <v>98.042231491136604</v>
      </c>
      <c r="D311" s="40">
        <v>70.464025026068825</v>
      </c>
      <c r="E311" s="41">
        <v>988.48712232432524</v>
      </c>
      <c r="F311" s="41">
        <v>2252.7514892241111</v>
      </c>
      <c r="G311" s="42">
        <v>28.192404769503032</v>
      </c>
      <c r="H311" s="41">
        <v>948.59952324195456</v>
      </c>
      <c r="I311" s="40">
        <v>27.57820646506778</v>
      </c>
    </row>
    <row r="312" spans="1:9">
      <c r="A312" s="13" t="s">
        <v>11</v>
      </c>
      <c r="B312" s="40">
        <v>77.659087939370181</v>
      </c>
      <c r="C312" s="40">
        <v>98.562655167908005</v>
      </c>
      <c r="D312" s="40">
        <v>81.428851430811449</v>
      </c>
      <c r="E312" s="41">
        <v>960.62308158109045</v>
      </c>
      <c r="F312" s="41">
        <v>2105.0757420974287</v>
      </c>
      <c r="G312" s="42">
        <v>28.519171823491988</v>
      </c>
      <c r="H312" s="41">
        <v>845.79344061927088</v>
      </c>
      <c r="I312" s="40">
        <v>17.133803737096557</v>
      </c>
    </row>
    <row r="313" spans="1:9">
      <c r="A313" s="13" t="s">
        <v>10</v>
      </c>
      <c r="B313" s="40">
        <v>79.97458584337349</v>
      </c>
      <c r="C313" s="40">
        <v>99.134036144578303</v>
      </c>
      <c r="D313" s="40">
        <v>88.662462349397586</v>
      </c>
      <c r="E313" s="41">
        <v>989.40520988302569</v>
      </c>
      <c r="F313" s="41">
        <v>2176.1614986811774</v>
      </c>
      <c r="G313" s="42">
        <v>27.542665419234115</v>
      </c>
      <c r="H313" s="41">
        <v>892.7398759576796</v>
      </c>
      <c r="I313" s="40">
        <v>10.471573795180717</v>
      </c>
    </row>
    <row r="314" spans="1:9">
      <c r="A314" s="13" t="s">
        <v>9</v>
      </c>
      <c r="B314" s="40">
        <v>81.591982490496491</v>
      </c>
      <c r="C314" s="40">
        <v>94.741389240870859</v>
      </c>
      <c r="D314" s="40">
        <v>94.136620205045503</v>
      </c>
      <c r="E314" s="41">
        <v>818.81224003727937</v>
      </c>
      <c r="F314" s="41">
        <v>1543.738308555676</v>
      </c>
      <c r="G314" s="42">
        <v>31.354356063234743</v>
      </c>
      <c r="H314" s="41">
        <v>938.20526598602908</v>
      </c>
      <c r="I314" s="40">
        <v>0.60476903582535613</v>
      </c>
    </row>
    <row r="315" spans="1:9">
      <c r="A315" s="12" t="s">
        <v>8</v>
      </c>
      <c r="B315" s="40" t="s">
        <v>0</v>
      </c>
      <c r="C315" s="40" t="s">
        <v>0</v>
      </c>
      <c r="D315" s="40" t="s">
        <v>0</v>
      </c>
      <c r="E315" s="41" t="s">
        <v>0</v>
      </c>
      <c r="F315" s="41" t="s">
        <v>0</v>
      </c>
      <c r="G315" s="42" t="s">
        <v>0</v>
      </c>
      <c r="H315" s="41" t="s">
        <v>0</v>
      </c>
      <c r="I315" s="40" t="s">
        <v>0</v>
      </c>
    </row>
    <row r="316" spans="1:9" s="7" customFormat="1">
      <c r="A316" s="11" t="s">
        <v>23</v>
      </c>
      <c r="B316" s="43">
        <v>73.467969397033528</v>
      </c>
      <c r="C316" s="43">
        <v>96.678500894806646</v>
      </c>
      <c r="D316" s="43">
        <v>75.269165947539435</v>
      </c>
      <c r="E316" s="44">
        <v>927.64220025918451</v>
      </c>
      <c r="F316" s="44">
        <v>1987.6310458146063</v>
      </c>
      <c r="G316" s="45">
        <v>28.738007773696111</v>
      </c>
      <c r="H316" s="44">
        <v>827.51774958780629</v>
      </c>
      <c r="I316" s="43">
        <v>21.409334947267212</v>
      </c>
    </row>
    <row r="317" spans="1:9">
      <c r="A317" s="6" t="s">
        <v>6</v>
      </c>
      <c r="B317" s="40"/>
      <c r="C317" s="40"/>
      <c r="D317" s="40"/>
      <c r="E317" s="41"/>
      <c r="F317" s="41"/>
      <c r="G317" s="42"/>
      <c r="H317" s="41"/>
      <c r="I317" s="40"/>
    </row>
    <row r="318" spans="1:9">
      <c r="A318" s="5" t="s">
        <v>2</v>
      </c>
      <c r="B318" s="40">
        <v>77.509128433084612</v>
      </c>
      <c r="C318" s="40">
        <v>97.182092395618341</v>
      </c>
      <c r="D318" s="40">
        <v>83.750595332592468</v>
      </c>
      <c r="E318" s="41">
        <v>929.55002882485621</v>
      </c>
      <c r="F318" s="41">
        <v>1989.1377177153754</v>
      </c>
      <c r="G318" s="42">
        <v>29.124367952867797</v>
      </c>
      <c r="H318" s="41">
        <v>912.45136186770424</v>
      </c>
      <c r="I318" s="40">
        <v>13.431497063025873</v>
      </c>
    </row>
    <row r="319" spans="1:9">
      <c r="A319" s="5" t="s">
        <v>1</v>
      </c>
      <c r="B319" s="40">
        <v>62.562388878178353</v>
      </c>
      <c r="C319" s="40">
        <v>95.319495319495317</v>
      </c>
      <c r="D319" s="40">
        <v>52.380952380952387</v>
      </c>
      <c r="E319" s="41">
        <v>921.18681769959983</v>
      </c>
      <c r="F319" s="41">
        <v>1983.4623193949917</v>
      </c>
      <c r="G319" s="42">
        <v>27.678202453559056</v>
      </c>
      <c r="H319" s="41">
        <v>687.38296923762823</v>
      </c>
      <c r="I319" s="40">
        <v>42.93854293854293</v>
      </c>
    </row>
    <row r="320" spans="1:9" s="7" customFormat="1">
      <c r="A320" s="211" t="s">
        <v>28</v>
      </c>
      <c r="B320" s="211"/>
      <c r="C320" s="211"/>
      <c r="D320" s="211"/>
      <c r="E320" s="211"/>
      <c r="F320" s="211"/>
      <c r="G320" s="211"/>
      <c r="H320" s="211"/>
      <c r="I320" s="211"/>
    </row>
    <row r="321" spans="1:9">
      <c r="A321" s="13" t="s">
        <v>17</v>
      </c>
      <c r="B321" s="40">
        <v>53.629032258064512</v>
      </c>
      <c r="C321" s="40">
        <v>73.991935483870961</v>
      </c>
      <c r="D321" s="40">
        <v>22.782258064516128</v>
      </c>
      <c r="E321" s="41">
        <v>528.97196261682245</v>
      </c>
      <c r="F321" s="41">
        <v>1499.5515695067265</v>
      </c>
      <c r="G321" s="42">
        <v>24.308865586272642</v>
      </c>
      <c r="H321" s="41">
        <v>342.10526315789474</v>
      </c>
      <c r="I321" s="40">
        <v>51.209677419354833</v>
      </c>
    </row>
    <row r="322" spans="1:9">
      <c r="A322" s="13" t="s">
        <v>16</v>
      </c>
      <c r="B322" s="40">
        <v>62.667353244078271</v>
      </c>
      <c r="C322" s="40">
        <v>86.663233779608646</v>
      </c>
      <c r="D322" s="40">
        <v>32.234809474768277</v>
      </c>
      <c r="E322" s="41">
        <v>646.55348742074045</v>
      </c>
      <c r="F322" s="41">
        <v>1979.8982804553161</v>
      </c>
      <c r="G322" s="42">
        <v>27.412664356054357</v>
      </c>
      <c r="H322" s="41">
        <v>556.15942028985489</v>
      </c>
      <c r="I322" s="40">
        <v>54.42842430484037</v>
      </c>
    </row>
    <row r="323" spans="1:9">
      <c r="A323" s="13" t="s">
        <v>15</v>
      </c>
      <c r="B323" s="40">
        <v>60.682411511140785</v>
      </c>
      <c r="C323" s="40">
        <v>86.485337866553337</v>
      </c>
      <c r="D323" s="40">
        <v>27.90965940137211</v>
      </c>
      <c r="E323" s="41">
        <v>634.8558051501717</v>
      </c>
      <c r="F323" s="41">
        <v>2238.2030613169095</v>
      </c>
      <c r="G323" s="42">
        <v>25.04568887315531</v>
      </c>
      <c r="H323" s="41">
        <v>490.72558647026722</v>
      </c>
      <c r="I323" s="40">
        <v>58.575678465181227</v>
      </c>
    </row>
    <row r="324" spans="1:9">
      <c r="A324" s="13" t="s">
        <v>14</v>
      </c>
      <c r="B324" s="40">
        <v>61.49162861491628</v>
      </c>
      <c r="C324" s="40">
        <v>87.635899108501846</v>
      </c>
      <c r="D324" s="40">
        <v>46.344313981300282</v>
      </c>
      <c r="E324" s="41">
        <v>711.09788359788365</v>
      </c>
      <c r="F324" s="41">
        <v>2451.2416389091995</v>
      </c>
      <c r="G324" s="42">
        <v>26.594583390907836</v>
      </c>
      <c r="H324" s="41">
        <v>665.69462265251377</v>
      </c>
      <c r="I324" s="40">
        <v>41.291585127201564</v>
      </c>
    </row>
    <row r="325" spans="1:9">
      <c r="A325" s="13" t="s">
        <v>13</v>
      </c>
      <c r="B325" s="40">
        <v>64.300135180211029</v>
      </c>
      <c r="C325" s="40">
        <v>90.711188356945982</v>
      </c>
      <c r="D325" s="40">
        <v>71.422552272607575</v>
      </c>
      <c r="E325" s="41">
        <v>788.00272479564046</v>
      </c>
      <c r="F325" s="41">
        <v>2430.0945310139423</v>
      </c>
      <c r="G325" s="42">
        <v>26.861691478024994</v>
      </c>
      <c r="H325" s="41">
        <v>949.00597307658074</v>
      </c>
      <c r="I325" s="40">
        <v>19.288636084338407</v>
      </c>
    </row>
    <row r="326" spans="1:9">
      <c r="A326" s="13" t="s">
        <v>12</v>
      </c>
      <c r="B326" s="40">
        <v>72.222222222222214</v>
      </c>
      <c r="C326" s="40">
        <v>92.578834406471856</v>
      </c>
      <c r="D326" s="40">
        <v>75.082549116724451</v>
      </c>
      <c r="E326" s="41">
        <v>886.68518674411439</v>
      </c>
      <c r="F326" s="41">
        <v>2465.4064128408963</v>
      </c>
      <c r="G326" s="42">
        <v>30.026436488724681</v>
      </c>
      <c r="H326" s="41">
        <v>760.924904539669</v>
      </c>
      <c r="I326" s="40">
        <v>17.496285289747405</v>
      </c>
    </row>
    <row r="327" spans="1:9">
      <c r="A327" s="13" t="s">
        <v>11</v>
      </c>
      <c r="B327" s="40">
        <v>68.806751415447067</v>
      </c>
      <c r="C327" s="40">
        <v>97.233201581027672</v>
      </c>
      <c r="D327" s="40">
        <v>88.160096855749032</v>
      </c>
      <c r="E327" s="41">
        <v>941.42121419692012</v>
      </c>
      <c r="F327" s="41">
        <v>2316.4069312110596</v>
      </c>
      <c r="G327" s="42">
        <v>30.833717966015037</v>
      </c>
      <c r="H327" s="41">
        <v>1006.890848952591</v>
      </c>
      <c r="I327" s="40">
        <v>9.0731047252786396</v>
      </c>
    </row>
    <row r="328" spans="1:9">
      <c r="A328" s="13" t="s">
        <v>10</v>
      </c>
      <c r="B328" s="40" t="s">
        <v>0</v>
      </c>
      <c r="C328" s="40" t="s">
        <v>0</v>
      </c>
      <c r="D328" s="40" t="s">
        <v>0</v>
      </c>
      <c r="E328" s="41" t="s">
        <v>0</v>
      </c>
      <c r="F328" s="41" t="s">
        <v>0</v>
      </c>
      <c r="G328" s="42" t="s">
        <v>0</v>
      </c>
      <c r="H328" s="41" t="s">
        <v>0</v>
      </c>
      <c r="I328" s="40" t="s">
        <v>0</v>
      </c>
    </row>
    <row r="329" spans="1:9">
      <c r="A329" s="13" t="s">
        <v>9</v>
      </c>
      <c r="B329" s="40" t="s">
        <v>0</v>
      </c>
      <c r="C329" s="40" t="s">
        <v>0</v>
      </c>
      <c r="D329" s="40" t="s">
        <v>0</v>
      </c>
      <c r="E329" s="41" t="s">
        <v>0</v>
      </c>
      <c r="F329" s="41" t="s">
        <v>0</v>
      </c>
      <c r="G329" s="42" t="s">
        <v>0</v>
      </c>
      <c r="H329" s="41" t="s">
        <v>0</v>
      </c>
      <c r="I329" s="40" t="s">
        <v>0</v>
      </c>
    </row>
    <row r="330" spans="1:9">
      <c r="A330" s="12" t="s">
        <v>8</v>
      </c>
      <c r="B330" s="40">
        <v>77.245832128746258</v>
      </c>
      <c r="C330" s="40">
        <v>99.067167774886769</v>
      </c>
      <c r="D330" s="40">
        <v>92.633709164498413</v>
      </c>
      <c r="E330" s="41">
        <v>868.66743683761104</v>
      </c>
      <c r="F330" s="41">
        <v>1782.6720370211672</v>
      </c>
      <c r="G330" s="42">
        <v>35.149630748217369</v>
      </c>
      <c r="H330" s="41">
        <v>868.17962337035249</v>
      </c>
      <c r="I330" s="40">
        <v>6.4334586103883566</v>
      </c>
    </row>
    <row r="331" spans="1:9" s="7" customFormat="1">
      <c r="A331" s="11" t="s">
        <v>23</v>
      </c>
      <c r="B331" s="43">
        <v>68.027879341864718</v>
      </c>
      <c r="C331" s="43">
        <v>92.791590493601461</v>
      </c>
      <c r="D331" s="43">
        <v>70.707495429616088</v>
      </c>
      <c r="E331" s="44">
        <v>816.75190917575094</v>
      </c>
      <c r="F331" s="44">
        <v>2224.3706990506153</v>
      </c>
      <c r="G331" s="45">
        <v>29.258780961895184</v>
      </c>
      <c r="H331" s="44">
        <v>800.50884111436187</v>
      </c>
      <c r="I331" s="43">
        <v>22.084095063985373</v>
      </c>
    </row>
    <row r="332" spans="1:9">
      <c r="A332" s="6" t="s">
        <v>6</v>
      </c>
      <c r="B332" s="40"/>
      <c r="C332" s="40"/>
      <c r="D332" s="40"/>
      <c r="E332" s="41"/>
      <c r="F332" s="41"/>
      <c r="G332" s="42"/>
      <c r="H332" s="41"/>
      <c r="I332" s="40"/>
    </row>
    <row r="333" spans="1:9">
      <c r="A333" s="5" t="s">
        <v>2</v>
      </c>
      <c r="B333" s="40">
        <v>72.70754249205433</v>
      </c>
      <c r="C333" s="40">
        <v>96.59575851670013</v>
      </c>
      <c r="D333" s="40">
        <v>86.614698064589547</v>
      </c>
      <c r="E333" s="41">
        <v>882.99599644128102</v>
      </c>
      <c r="F333" s="41">
        <v>2118.6318555564972</v>
      </c>
      <c r="G333" s="42">
        <v>31.973475494274471</v>
      </c>
      <c r="H333" s="41">
        <v>883.98036590807669</v>
      </c>
      <c r="I333" s="40">
        <v>9.981060452110583</v>
      </c>
    </row>
    <row r="334" spans="1:9">
      <c r="A334" s="5" t="s">
        <v>1</v>
      </c>
      <c r="B334" s="40">
        <v>62.016976936007609</v>
      </c>
      <c r="C334" s="40">
        <v>87.905238209591033</v>
      </c>
      <c r="D334" s="40">
        <v>50.275118243419612</v>
      </c>
      <c r="E334" s="41">
        <v>716.73313128090638</v>
      </c>
      <c r="F334" s="41">
        <v>2379.4276835426649</v>
      </c>
      <c r="G334" s="42">
        <v>26.105962809282317</v>
      </c>
      <c r="H334" s="41">
        <v>730.50474809374543</v>
      </c>
      <c r="I334" s="40">
        <v>37.630119966171421</v>
      </c>
    </row>
    <row r="335" spans="1:9" s="7" customFormat="1">
      <c r="A335" s="211" t="s">
        <v>27</v>
      </c>
      <c r="B335" s="211"/>
      <c r="C335" s="211"/>
      <c r="D335" s="211"/>
      <c r="E335" s="211"/>
      <c r="F335" s="211"/>
      <c r="G335" s="211"/>
      <c r="H335" s="211"/>
      <c r="I335" s="211"/>
    </row>
    <row r="336" spans="1:9">
      <c r="A336" s="13" t="s">
        <v>17</v>
      </c>
      <c r="B336" s="40">
        <v>48.484848484848484</v>
      </c>
      <c r="C336" s="40">
        <v>81.439393939393938</v>
      </c>
      <c r="D336" s="40">
        <v>22.601010101010104</v>
      </c>
      <c r="E336" s="41">
        <v>579.79274611398966</v>
      </c>
      <c r="F336" s="41">
        <v>1550.5080693365212</v>
      </c>
      <c r="G336" s="42">
        <v>24.238064094179204</v>
      </c>
      <c r="H336" s="41">
        <v>354.4303797468354</v>
      </c>
      <c r="I336" s="40">
        <v>58.838383838383834</v>
      </c>
    </row>
    <row r="337" spans="1:9">
      <c r="A337" s="13" t="s">
        <v>16</v>
      </c>
      <c r="B337" s="40">
        <v>59.458921822160335</v>
      </c>
      <c r="C337" s="40">
        <v>87.228963596578481</v>
      </c>
      <c r="D337" s="40">
        <v>29.441018500099464</v>
      </c>
      <c r="E337" s="41">
        <v>664.92772885861439</v>
      </c>
      <c r="F337" s="41">
        <v>1914.3636363636363</v>
      </c>
      <c r="G337" s="42">
        <v>27.273366745801461</v>
      </c>
      <c r="H337" s="41">
        <v>463.17186463171851</v>
      </c>
      <c r="I337" s="40">
        <v>57.787945096479021</v>
      </c>
    </row>
    <row r="338" spans="1:9">
      <c r="A338" s="13" t="s">
        <v>15</v>
      </c>
      <c r="B338" s="40">
        <v>59.622086269650744</v>
      </c>
      <c r="C338" s="40">
        <v>88.77100596298304</v>
      </c>
      <c r="D338" s="40">
        <v>27.793696275071632</v>
      </c>
      <c r="E338" s="41">
        <v>698.91212847244708</v>
      </c>
      <c r="F338" s="41">
        <v>2143.2790637575222</v>
      </c>
      <c r="G338" s="42">
        <v>25.637189999458009</v>
      </c>
      <c r="H338" s="41">
        <v>464.31422640906902</v>
      </c>
      <c r="I338" s="40">
        <v>60.977309687911408</v>
      </c>
    </row>
    <row r="339" spans="1:9">
      <c r="A339" s="13" t="s">
        <v>14</v>
      </c>
      <c r="B339" s="40">
        <v>58.845178827769459</v>
      </c>
      <c r="C339" s="40">
        <v>90.380562597354995</v>
      </c>
      <c r="D339" s="40">
        <v>46.412754650132861</v>
      </c>
      <c r="E339" s="41">
        <v>787.0712879494356</v>
      </c>
      <c r="F339" s="41">
        <v>2310.1557948825189</v>
      </c>
      <c r="G339" s="42">
        <v>26.465709661059677</v>
      </c>
      <c r="H339" s="41">
        <v>646.41764405915342</v>
      </c>
      <c r="I339" s="40">
        <v>43.967807947222134</v>
      </c>
    </row>
    <row r="340" spans="1:9">
      <c r="A340" s="13" t="s">
        <v>13</v>
      </c>
      <c r="B340" s="40">
        <v>64.504406704815182</v>
      </c>
      <c r="C340" s="40">
        <v>92.550920900108551</v>
      </c>
      <c r="D340" s="40">
        <v>66.738118456641331</v>
      </c>
      <c r="E340" s="41">
        <v>854.09897997733253</v>
      </c>
      <c r="F340" s="41">
        <v>2301.8510644826179</v>
      </c>
      <c r="G340" s="42">
        <v>27.174809351304901</v>
      </c>
      <c r="H340" s="41">
        <v>884.51216738685446</v>
      </c>
      <c r="I340" s="40">
        <v>25.81280244346722</v>
      </c>
    </row>
    <row r="341" spans="1:9">
      <c r="A341" s="13" t="s">
        <v>12</v>
      </c>
      <c r="B341" s="40">
        <v>69.777559835569562</v>
      </c>
      <c r="C341" s="40">
        <v>95.136990589069967</v>
      </c>
      <c r="D341" s="40">
        <v>71.600275441854649</v>
      </c>
      <c r="E341" s="41">
        <v>949.15447491559553</v>
      </c>
      <c r="F341" s="41">
        <v>2402.5423519228393</v>
      </c>
      <c r="G341" s="42">
        <v>28.20120947479683</v>
      </c>
      <c r="H341" s="41">
        <v>889.94816183042383</v>
      </c>
      <c r="I341" s="40">
        <v>23.536715147215318</v>
      </c>
    </row>
    <row r="342" spans="1:9">
      <c r="A342" s="13" t="s">
        <v>11</v>
      </c>
      <c r="B342" s="40">
        <v>70.435060439853032</v>
      </c>
      <c r="C342" s="40">
        <v>94.897491879226791</v>
      </c>
      <c r="D342" s="40">
        <v>80.795569519143726</v>
      </c>
      <c r="E342" s="41">
        <v>967.12289684893335</v>
      </c>
      <c r="F342" s="41">
        <v>2282.9938061481475</v>
      </c>
      <c r="G342" s="42">
        <v>28.872181107881651</v>
      </c>
      <c r="H342" s="41">
        <v>892.01282720560823</v>
      </c>
      <c r="I342" s="40">
        <v>14.101922360083066</v>
      </c>
    </row>
    <row r="343" spans="1:9">
      <c r="A343" s="13" t="s">
        <v>10</v>
      </c>
      <c r="B343" s="40">
        <v>77.592202901760984</v>
      </c>
      <c r="C343" s="40">
        <v>98.775058145974086</v>
      </c>
      <c r="D343" s="40">
        <v>88.306567726215519</v>
      </c>
      <c r="E343" s="41">
        <v>930.8161676222835</v>
      </c>
      <c r="F343" s="41">
        <v>2085.3915519696252</v>
      </c>
      <c r="G343" s="42">
        <v>29.083219982688263</v>
      </c>
      <c r="H343" s="41">
        <v>935.47169811320748</v>
      </c>
      <c r="I343" s="40">
        <v>10.468490419758567</v>
      </c>
    </row>
    <row r="344" spans="1:9">
      <c r="A344" s="13" t="s">
        <v>9</v>
      </c>
      <c r="B344" s="40">
        <v>81.591982490496491</v>
      </c>
      <c r="C344" s="40">
        <v>94.741389240870859</v>
      </c>
      <c r="D344" s="40">
        <v>94.136620205045503</v>
      </c>
      <c r="E344" s="41">
        <v>818.81224003727937</v>
      </c>
      <c r="F344" s="41">
        <v>1543.738308555676</v>
      </c>
      <c r="G344" s="42">
        <v>31.354356063234743</v>
      </c>
      <c r="H344" s="41">
        <v>938.20526598602908</v>
      </c>
      <c r="I344" s="40">
        <v>0.60476903582535613</v>
      </c>
    </row>
    <row r="345" spans="1:9">
      <c r="A345" s="12" t="s">
        <v>8</v>
      </c>
      <c r="B345" s="40">
        <v>73.419056504279396</v>
      </c>
      <c r="C345" s="40">
        <v>96.350680782595759</v>
      </c>
      <c r="D345" s="40">
        <v>89.454968293243553</v>
      </c>
      <c r="E345" s="41">
        <v>879.92596331818936</v>
      </c>
      <c r="F345" s="41">
        <v>1881.8289619359662</v>
      </c>
      <c r="G345" s="42">
        <v>36.461195373813766</v>
      </c>
      <c r="H345" s="41">
        <v>811.9754566612595</v>
      </c>
      <c r="I345" s="40">
        <v>6.8957124893522064</v>
      </c>
    </row>
    <row r="346" spans="1:9" s="7" customFormat="1">
      <c r="A346" s="11" t="s">
        <v>21</v>
      </c>
      <c r="B346" s="43">
        <v>69.365832842707093</v>
      </c>
      <c r="C346" s="43">
        <v>94.334831147038685</v>
      </c>
      <c r="D346" s="43">
        <v>73.976542986076907</v>
      </c>
      <c r="E346" s="44">
        <v>883.49168482624202</v>
      </c>
      <c r="F346" s="44">
        <v>2135.2677325955383</v>
      </c>
      <c r="G346" s="45">
        <v>29.809000666446675</v>
      </c>
      <c r="H346" s="44">
        <v>808.50613199935412</v>
      </c>
      <c r="I346" s="43">
        <v>20.358288160961777</v>
      </c>
    </row>
    <row r="347" spans="1:9">
      <c r="A347" s="6" t="s">
        <v>6</v>
      </c>
      <c r="B347" s="40"/>
      <c r="C347" s="40"/>
      <c r="D347" s="40"/>
      <c r="E347" s="41"/>
      <c r="F347" s="41"/>
      <c r="G347" s="42"/>
      <c r="H347" s="41"/>
      <c r="I347" s="40"/>
    </row>
    <row r="348" spans="1:9">
      <c r="A348" s="5" t="s">
        <v>2</v>
      </c>
      <c r="B348" s="40">
        <v>72.972818272568247</v>
      </c>
      <c r="C348" s="40">
        <v>95.771171616708344</v>
      </c>
      <c r="D348" s="40">
        <v>83.994559991208064</v>
      </c>
      <c r="E348" s="41">
        <v>907.83149359921526</v>
      </c>
      <c r="F348" s="41">
        <v>2082.3353023357431</v>
      </c>
      <c r="G348" s="42">
        <v>31.355272230171099</v>
      </c>
      <c r="H348" s="41">
        <v>884.86099690326603</v>
      </c>
      <c r="I348" s="40">
        <v>11.77661162550028</v>
      </c>
    </row>
    <row r="349" spans="1:9">
      <c r="A349" s="5" t="s">
        <v>1</v>
      </c>
      <c r="B349" s="40">
        <v>60.922669610748756</v>
      </c>
      <c r="C349" s="40">
        <v>90.972672558403772</v>
      </c>
      <c r="D349" s="40">
        <v>50.526558371608189</v>
      </c>
      <c r="E349" s="41">
        <v>814.59113196604551</v>
      </c>
      <c r="F349" s="41">
        <v>2272.173029467267</v>
      </c>
      <c r="G349" s="42">
        <v>26.490148086129256</v>
      </c>
      <c r="H349" s="41">
        <v>704.58387903321795</v>
      </c>
      <c r="I349" s="40">
        <v>40.446114186795583</v>
      </c>
    </row>
    <row r="350" spans="1:9" s="7" customFormat="1">
      <c r="A350" s="211" t="s">
        <v>26</v>
      </c>
      <c r="B350" s="211"/>
      <c r="C350" s="211"/>
      <c r="D350" s="211"/>
      <c r="E350" s="211"/>
      <c r="F350" s="211"/>
      <c r="G350" s="211"/>
      <c r="H350" s="211"/>
      <c r="I350" s="211"/>
    </row>
    <row r="351" spans="1:9">
      <c r="A351" s="13" t="s">
        <v>17</v>
      </c>
      <c r="B351" s="40">
        <v>114.69194312796209</v>
      </c>
      <c r="C351" s="40">
        <v>90.521327014218016</v>
      </c>
      <c r="D351" s="40" t="s">
        <v>0</v>
      </c>
      <c r="E351" s="41">
        <v>1376.5333333333333</v>
      </c>
      <c r="F351" s="41">
        <v>1544.8275862068965</v>
      </c>
      <c r="G351" s="42">
        <v>29.628528974739968</v>
      </c>
      <c r="H351" s="41" t="s">
        <v>0</v>
      </c>
      <c r="I351" s="40">
        <v>90.521327014218016</v>
      </c>
    </row>
    <row r="352" spans="1:9">
      <c r="A352" s="13" t="s">
        <v>16</v>
      </c>
      <c r="B352" s="40">
        <v>48.178980228928197</v>
      </c>
      <c r="C352" s="40">
        <v>66.181061394380862</v>
      </c>
      <c r="D352" s="40">
        <v>6.7117585848074928</v>
      </c>
      <c r="E352" s="41">
        <v>918.72000000000014</v>
      </c>
      <c r="F352" s="41">
        <v>1952.5474525474526</v>
      </c>
      <c r="G352" s="42">
        <v>25.792331742636168</v>
      </c>
      <c r="H352" s="41">
        <v>250.00000000000006</v>
      </c>
      <c r="I352" s="40">
        <v>59.469302809573371</v>
      </c>
    </row>
    <row r="353" spans="1:9">
      <c r="A353" s="13" t="s">
        <v>15</v>
      </c>
      <c r="B353" s="40">
        <v>49.740996546620622</v>
      </c>
      <c r="C353" s="40">
        <v>76.43068574247657</v>
      </c>
      <c r="D353" s="40">
        <v>23.655648741983228</v>
      </c>
      <c r="E353" s="41">
        <v>1103.3971587399628</v>
      </c>
      <c r="F353" s="41">
        <v>2236.9450967236944</v>
      </c>
      <c r="G353" s="42">
        <v>25.503326357872389</v>
      </c>
      <c r="H353" s="41">
        <v>388.35978835978835</v>
      </c>
      <c r="I353" s="40">
        <v>52.775037000493342</v>
      </c>
    </row>
    <row r="354" spans="1:9">
      <c r="A354" s="13" t="s">
        <v>14</v>
      </c>
      <c r="B354" s="40">
        <v>57.441092110518099</v>
      </c>
      <c r="C354" s="40">
        <v>80.426968739788691</v>
      </c>
      <c r="D354" s="40">
        <v>29.089060741386199</v>
      </c>
      <c r="E354" s="41">
        <v>948.93149653246303</v>
      </c>
      <c r="F354" s="41">
        <v>2366.7237887521424</v>
      </c>
      <c r="G354" s="42">
        <v>27.140578678464909</v>
      </c>
      <c r="H354" s="41">
        <v>417.17191472716615</v>
      </c>
      <c r="I354" s="40">
        <v>51.337907998402493</v>
      </c>
    </row>
    <row r="355" spans="1:9">
      <c r="A355" s="13" t="s">
        <v>13</v>
      </c>
      <c r="B355" s="40">
        <v>66.083836309709</v>
      </c>
      <c r="C355" s="40">
        <v>87.806193350341204</v>
      </c>
      <c r="D355" s="40">
        <v>63.978594984755141</v>
      </c>
      <c r="E355" s="41">
        <v>983.43036413866298</v>
      </c>
      <c r="F355" s="41">
        <v>2176.7143171321754</v>
      </c>
      <c r="G355" s="42">
        <v>29.616061214876911</v>
      </c>
      <c r="H355" s="41">
        <v>710.97812224075346</v>
      </c>
      <c r="I355" s="40">
        <v>23.827598365586063</v>
      </c>
    </row>
    <row r="356" spans="1:9">
      <c r="A356" s="13" t="s">
        <v>12</v>
      </c>
      <c r="B356" s="40">
        <v>68.434148145657517</v>
      </c>
      <c r="C356" s="40">
        <v>85.97558925389194</v>
      </c>
      <c r="D356" s="40">
        <v>73.551662687871968</v>
      </c>
      <c r="E356" s="41">
        <v>983.73198669786927</v>
      </c>
      <c r="F356" s="41">
        <v>2330.9481761159491</v>
      </c>
      <c r="G356" s="42">
        <v>29.998819594727525</v>
      </c>
      <c r="H356" s="41">
        <v>875.33729087965469</v>
      </c>
      <c r="I356" s="40">
        <v>12.423926566019972</v>
      </c>
    </row>
    <row r="357" spans="1:9">
      <c r="A357" s="13" t="s">
        <v>11</v>
      </c>
      <c r="B357" s="40">
        <v>72.904684331261009</v>
      </c>
      <c r="C357" s="40">
        <v>84.740184181654982</v>
      </c>
      <c r="D357" s="40">
        <v>72.818245287409823</v>
      </c>
      <c r="E357" s="41">
        <v>1159.1933462458699</v>
      </c>
      <c r="F357" s="41">
        <v>2305.795075500685</v>
      </c>
      <c r="G357" s="42">
        <v>30.395932446216257</v>
      </c>
      <c r="H357" s="41">
        <v>735.49257759784075</v>
      </c>
      <c r="I357" s="40">
        <v>11.921938894245159</v>
      </c>
    </row>
    <row r="358" spans="1:9">
      <c r="A358" s="13" t="s">
        <v>10</v>
      </c>
      <c r="B358" s="40">
        <v>79.096313374471634</v>
      </c>
      <c r="C358" s="40">
        <v>86.38367125517054</v>
      </c>
      <c r="D358" s="40">
        <v>78.926787369182421</v>
      </c>
      <c r="E358" s="41">
        <v>967.38166840072392</v>
      </c>
      <c r="F358" s="41">
        <v>1879.0356929891814</v>
      </c>
      <c r="G358" s="42">
        <v>31.808491516653508</v>
      </c>
      <c r="H358" s="41">
        <v>746.70184696569913</v>
      </c>
      <c r="I358" s="40">
        <v>7.4568838859881197</v>
      </c>
    </row>
    <row r="359" spans="1:9">
      <c r="A359" s="13" t="s">
        <v>9</v>
      </c>
      <c r="B359" s="40" t="s">
        <v>0</v>
      </c>
      <c r="C359" s="40" t="s">
        <v>0</v>
      </c>
      <c r="D359" s="40" t="s">
        <v>0</v>
      </c>
      <c r="E359" s="41" t="s">
        <v>0</v>
      </c>
      <c r="F359" s="41" t="s">
        <v>0</v>
      </c>
      <c r="G359" s="42" t="s">
        <v>0</v>
      </c>
      <c r="H359" s="41" t="s">
        <v>0</v>
      </c>
      <c r="I359" s="40" t="s">
        <v>0</v>
      </c>
    </row>
    <row r="360" spans="1:9">
      <c r="A360" s="12" t="s">
        <v>8</v>
      </c>
      <c r="B360" s="40">
        <v>82.404046414757516</v>
      </c>
      <c r="C360" s="40">
        <v>96.586333432510159</v>
      </c>
      <c r="D360" s="40">
        <v>69.840325300009923</v>
      </c>
      <c r="E360" s="41">
        <v>852.10185252101849</v>
      </c>
      <c r="F360" s="41">
        <v>1895.8615954043778</v>
      </c>
      <c r="G360" s="42">
        <v>32.249019264212244</v>
      </c>
      <c r="H360" s="41">
        <v>635.2380952380953</v>
      </c>
      <c r="I360" s="40">
        <v>26.746008132500236</v>
      </c>
    </row>
    <row r="361" spans="1:9" s="7" customFormat="1">
      <c r="A361" s="11" t="s">
        <v>23</v>
      </c>
      <c r="B361" s="43">
        <v>71.401778993899526</v>
      </c>
      <c r="C361" s="43">
        <v>87.376129544689007</v>
      </c>
      <c r="D361" s="43">
        <v>64.37770560520309</v>
      </c>
      <c r="E361" s="44">
        <v>970.62096957080428</v>
      </c>
      <c r="F361" s="44">
        <v>2114.3323996265171</v>
      </c>
      <c r="G361" s="45">
        <v>30.310191125288881</v>
      </c>
      <c r="H361" s="44">
        <v>670.47250114684755</v>
      </c>
      <c r="I361" s="43">
        <v>22.998423939485917</v>
      </c>
    </row>
    <row r="362" spans="1:9">
      <c r="A362" s="6" t="s">
        <v>6</v>
      </c>
      <c r="B362" s="40"/>
      <c r="C362" s="40"/>
      <c r="D362" s="40"/>
      <c r="E362" s="41"/>
      <c r="F362" s="41"/>
      <c r="G362" s="42"/>
      <c r="H362" s="41"/>
      <c r="I362" s="40"/>
    </row>
    <row r="363" spans="1:9">
      <c r="A363" s="5" t="s">
        <v>2</v>
      </c>
      <c r="B363" s="40">
        <v>76.590801239977566</v>
      </c>
      <c r="C363" s="40">
        <v>89.513808000690247</v>
      </c>
      <c r="D363" s="40">
        <v>73.407658032429239</v>
      </c>
      <c r="E363" s="41">
        <v>963.13943761662699</v>
      </c>
      <c r="F363" s="41">
        <v>2048.0004620477639</v>
      </c>
      <c r="G363" s="42">
        <v>31.281113033448673</v>
      </c>
      <c r="H363" s="41">
        <v>745.27936685448833</v>
      </c>
      <c r="I363" s="40">
        <v>16.106149968261008</v>
      </c>
    </row>
    <row r="364" spans="1:9">
      <c r="A364" s="5" t="s">
        <v>1</v>
      </c>
      <c r="B364" s="40">
        <v>60.636475221193677</v>
      </c>
      <c r="C364" s="40">
        <v>82.941236638878948</v>
      </c>
      <c r="D364" s="40">
        <v>45.643890963023573</v>
      </c>
      <c r="E364" s="41">
        <v>990.14377164445409</v>
      </c>
      <c r="F364" s="41">
        <v>2257.8874703847009</v>
      </c>
      <c r="G364" s="42">
        <v>28.243410795614988</v>
      </c>
      <c r="H364" s="41">
        <v>561.6986678341359</v>
      </c>
      <c r="I364" s="40">
        <v>37.297345675855375</v>
      </c>
    </row>
    <row r="365" spans="1:9" s="7" customFormat="1">
      <c r="A365" s="211" t="s">
        <v>25</v>
      </c>
      <c r="B365" s="211"/>
      <c r="C365" s="211"/>
      <c r="D365" s="211"/>
      <c r="E365" s="211"/>
      <c r="F365" s="211"/>
      <c r="G365" s="211"/>
      <c r="H365" s="211"/>
      <c r="I365" s="211"/>
    </row>
    <row r="366" spans="1:9">
      <c r="A366" s="13" t="s">
        <v>17</v>
      </c>
      <c r="B366" s="40">
        <v>48.275862068965516</v>
      </c>
      <c r="C366" s="40">
        <v>84.482758620689651</v>
      </c>
      <c r="D366" s="40" t="s">
        <v>0</v>
      </c>
      <c r="E366" s="41">
        <v>658.62068965517255</v>
      </c>
      <c r="F366" s="41">
        <v>1452.3809523809523</v>
      </c>
      <c r="G366" s="42">
        <v>22.688821752265863</v>
      </c>
      <c r="H366" s="41" t="s">
        <v>0</v>
      </c>
      <c r="I366" s="40">
        <v>84.482758620689651</v>
      </c>
    </row>
    <row r="367" spans="1:9">
      <c r="A367" s="13" t="s">
        <v>16</v>
      </c>
      <c r="B367" s="40">
        <v>49.868490268279849</v>
      </c>
      <c r="C367" s="40">
        <v>85.796948974224094</v>
      </c>
      <c r="D367" s="40" t="s">
        <v>0</v>
      </c>
      <c r="E367" s="41">
        <v>842.70833333333348</v>
      </c>
      <c r="F367" s="41">
        <v>1709.1811414392059</v>
      </c>
      <c r="G367" s="42">
        <v>29.80479289001746</v>
      </c>
      <c r="H367" s="41" t="s">
        <v>0</v>
      </c>
      <c r="I367" s="40">
        <v>85.796948974224094</v>
      </c>
    </row>
    <row r="368" spans="1:9">
      <c r="A368" s="13" t="s">
        <v>15</v>
      </c>
      <c r="B368" s="40">
        <v>53.900523560209422</v>
      </c>
      <c r="C368" s="40">
        <v>87.774869109947645</v>
      </c>
      <c r="D368" s="40">
        <v>6.9895287958115189</v>
      </c>
      <c r="E368" s="41">
        <v>838.72679045092855</v>
      </c>
      <c r="F368" s="41">
        <v>1982.4205544286679</v>
      </c>
      <c r="G368" s="42">
        <v>30.416031365715536</v>
      </c>
      <c r="H368" s="41">
        <v>47.297297297297298</v>
      </c>
      <c r="I368" s="40">
        <v>80.785340314136121</v>
      </c>
    </row>
    <row r="369" spans="1:9">
      <c r="A369" s="13" t="s">
        <v>14</v>
      </c>
      <c r="B369" s="40">
        <v>63.492063492063487</v>
      </c>
      <c r="C369" s="40">
        <v>85.158364421037234</v>
      </c>
      <c r="D369" s="40">
        <v>12.888596298734548</v>
      </c>
      <c r="E369" s="41">
        <v>927.63539239643114</v>
      </c>
      <c r="F369" s="41">
        <v>2171.0943030664334</v>
      </c>
      <c r="G369" s="42">
        <v>27.751399776035829</v>
      </c>
      <c r="H369" s="41">
        <v>160.10201190138847</v>
      </c>
      <c r="I369" s="40">
        <v>72.269768122302679</v>
      </c>
    </row>
    <row r="370" spans="1:9">
      <c r="A370" s="13" t="s">
        <v>13</v>
      </c>
      <c r="B370" s="40">
        <v>70.029083570750245</v>
      </c>
      <c r="C370" s="40">
        <v>96.133072174738842</v>
      </c>
      <c r="D370" s="40">
        <v>64.292497625830961</v>
      </c>
      <c r="E370" s="41">
        <v>1020.0873912860804</v>
      </c>
      <c r="F370" s="41">
        <v>2236.5129393806624</v>
      </c>
      <c r="G370" s="42">
        <v>31.84682230125043</v>
      </c>
      <c r="H370" s="41">
        <v>637.54089422028346</v>
      </c>
      <c r="I370" s="40">
        <v>31.840574548907881</v>
      </c>
    </row>
    <row r="371" spans="1:9">
      <c r="A371" s="13" t="s">
        <v>12</v>
      </c>
      <c r="B371" s="40">
        <v>71.189629939368587</v>
      </c>
      <c r="C371" s="40">
        <v>94.278346923130528</v>
      </c>
      <c r="D371" s="40">
        <v>70.896926615095126</v>
      </c>
      <c r="E371" s="41">
        <v>953.60847280588814</v>
      </c>
      <c r="F371" s="41">
        <v>2230.0842025018192</v>
      </c>
      <c r="G371" s="42">
        <v>30.381597717546367</v>
      </c>
      <c r="H371" s="41">
        <v>689.53840670112288</v>
      </c>
      <c r="I371" s="40">
        <v>23.381420308035402</v>
      </c>
    </row>
    <row r="372" spans="1:9">
      <c r="A372" s="13" t="s">
        <v>11</v>
      </c>
      <c r="B372" s="40">
        <v>78.243343195266263</v>
      </c>
      <c r="C372" s="40">
        <v>93.080621301775153</v>
      </c>
      <c r="D372" s="40">
        <v>81.974852071005927</v>
      </c>
      <c r="E372" s="41">
        <v>1015.8626213134834</v>
      </c>
      <c r="F372" s="41">
        <v>1959.6252409485528</v>
      </c>
      <c r="G372" s="42">
        <v>32.146027595224162</v>
      </c>
      <c r="H372" s="41">
        <v>672.80033840947544</v>
      </c>
      <c r="I372" s="40">
        <v>11.105769230769226</v>
      </c>
    </row>
    <row r="373" spans="1:9">
      <c r="A373" s="13" t="s">
        <v>10</v>
      </c>
      <c r="B373" s="40">
        <v>85.418133183162041</v>
      </c>
      <c r="C373" s="40">
        <v>95.779952132901585</v>
      </c>
      <c r="D373" s="40">
        <v>87.786850626495848</v>
      </c>
      <c r="E373" s="41">
        <v>974.93267459047922</v>
      </c>
      <c r="F373" s="41">
        <v>1711.0212484376148</v>
      </c>
      <c r="G373" s="42">
        <v>35.172170501282032</v>
      </c>
      <c r="H373" s="41">
        <v>771.61700048851981</v>
      </c>
      <c r="I373" s="40">
        <v>7.9931015064057362</v>
      </c>
    </row>
    <row r="374" spans="1:9">
      <c r="A374" s="13" t="s">
        <v>9</v>
      </c>
      <c r="B374" s="40">
        <v>87.889013873265839</v>
      </c>
      <c r="C374" s="40">
        <v>93.864403313222212</v>
      </c>
      <c r="D374" s="40">
        <v>87.633364011316772</v>
      </c>
      <c r="E374" s="41">
        <v>965.82488978265917</v>
      </c>
      <c r="F374" s="41">
        <v>1718.5780905308425</v>
      </c>
      <c r="G374" s="42">
        <v>37.017303809507915</v>
      </c>
      <c r="H374" s="41">
        <v>715.86206896551732</v>
      </c>
      <c r="I374" s="40">
        <v>6.2310393019054402</v>
      </c>
    </row>
    <row r="375" spans="1:9">
      <c r="A375" s="12" t="s">
        <v>8</v>
      </c>
      <c r="B375" s="40" t="s">
        <v>0</v>
      </c>
      <c r="C375" s="40" t="s">
        <v>0</v>
      </c>
      <c r="D375" s="40" t="s">
        <v>0</v>
      </c>
      <c r="E375" s="41" t="s">
        <v>0</v>
      </c>
      <c r="F375" s="41" t="s">
        <v>0</v>
      </c>
      <c r="G375" s="42" t="s">
        <v>0</v>
      </c>
      <c r="H375" s="41" t="s">
        <v>0</v>
      </c>
      <c r="I375" s="40" t="s">
        <v>0</v>
      </c>
    </row>
    <row r="376" spans="1:9" s="7" customFormat="1">
      <c r="A376" s="11" t="s">
        <v>23</v>
      </c>
      <c r="B376" s="43">
        <v>76.157475405708396</v>
      </c>
      <c r="C376" s="43">
        <v>93.635159195957002</v>
      </c>
      <c r="D376" s="43">
        <v>70.054614014999373</v>
      </c>
      <c r="E376" s="44">
        <v>978.10865662321453</v>
      </c>
      <c r="F376" s="44">
        <v>1974.7501371402575</v>
      </c>
      <c r="G376" s="45">
        <v>32.720131806420916</v>
      </c>
      <c r="H376" s="44">
        <v>583.50249718060275</v>
      </c>
      <c r="I376" s="43">
        <v>23.580545180957628</v>
      </c>
    </row>
    <row r="377" spans="1:9">
      <c r="A377" s="6" t="s">
        <v>6</v>
      </c>
      <c r="B377" s="40"/>
      <c r="C377" s="40"/>
      <c r="D377" s="40"/>
      <c r="E377" s="41"/>
      <c r="F377" s="41"/>
      <c r="G377" s="42"/>
      <c r="H377" s="41"/>
      <c r="I377" s="40"/>
    </row>
    <row r="378" spans="1:9">
      <c r="A378" s="5" t="s">
        <v>2</v>
      </c>
      <c r="B378" s="40">
        <v>80.049871363546416</v>
      </c>
      <c r="C378" s="40">
        <v>94.329705125667914</v>
      </c>
      <c r="D378" s="40">
        <v>81.9916881060756</v>
      </c>
      <c r="E378" s="41">
        <v>983.38059679524304</v>
      </c>
      <c r="F378" s="41">
        <v>1931.9331521982431</v>
      </c>
      <c r="G378" s="42">
        <v>33.43473061121319</v>
      </c>
      <c r="H378" s="41">
        <v>729.49899995121723</v>
      </c>
      <c r="I378" s="40">
        <v>12.338017019592314</v>
      </c>
    </row>
    <row r="379" spans="1:9">
      <c r="A379" s="5" t="s">
        <v>1</v>
      </c>
      <c r="B379" s="40">
        <v>64.011165456252158</v>
      </c>
      <c r="C379" s="40">
        <v>91.467812855096085</v>
      </c>
      <c r="D379" s="40">
        <v>32.804703324934536</v>
      </c>
      <c r="E379" s="41">
        <v>957.60143516928144</v>
      </c>
      <c r="F379" s="41">
        <v>2123.9887653935716</v>
      </c>
      <c r="G379" s="42">
        <v>30.343100960030117</v>
      </c>
      <c r="H379" s="41">
        <v>299.44950645406226</v>
      </c>
      <c r="I379" s="40">
        <v>58.663109530161549</v>
      </c>
    </row>
    <row r="380" spans="1:9" s="7" customFormat="1">
      <c r="A380" s="211" t="s">
        <v>24</v>
      </c>
      <c r="B380" s="211"/>
      <c r="C380" s="211"/>
      <c r="D380" s="211"/>
      <c r="E380" s="211"/>
      <c r="F380" s="211"/>
      <c r="G380" s="211"/>
      <c r="H380" s="211"/>
      <c r="I380" s="211"/>
    </row>
    <row r="381" spans="1:9">
      <c r="A381" s="13" t="s">
        <v>17</v>
      </c>
      <c r="B381" s="40" t="s">
        <v>0</v>
      </c>
      <c r="C381" s="40" t="s">
        <v>0</v>
      </c>
      <c r="D381" s="40" t="s">
        <v>0</v>
      </c>
      <c r="E381" s="41" t="s">
        <v>0</v>
      </c>
      <c r="F381" s="41" t="s">
        <v>0</v>
      </c>
      <c r="G381" s="42" t="s">
        <v>0</v>
      </c>
      <c r="H381" s="41" t="s">
        <v>0</v>
      </c>
      <c r="I381" s="40" t="s">
        <v>0</v>
      </c>
    </row>
    <row r="382" spans="1:9">
      <c r="A382" s="13" t="s">
        <v>16</v>
      </c>
      <c r="B382" s="40">
        <v>54.716981132075468</v>
      </c>
      <c r="C382" s="40">
        <v>87.816711590296492</v>
      </c>
      <c r="D382" s="40">
        <v>9.3800539083557961</v>
      </c>
      <c r="E382" s="41">
        <v>1025.9385665529007</v>
      </c>
      <c r="F382" s="41">
        <v>2024.5183887915937</v>
      </c>
      <c r="G382" s="42">
        <v>31.148049020988871</v>
      </c>
      <c r="H382" s="41">
        <v>99.065420560747668</v>
      </c>
      <c r="I382" s="40">
        <v>78.436657681940702</v>
      </c>
    </row>
    <row r="383" spans="1:9">
      <c r="A383" s="13" t="s">
        <v>15</v>
      </c>
      <c r="B383" s="40">
        <v>53.887399463806972</v>
      </c>
      <c r="C383" s="40">
        <v>77.158176943699729</v>
      </c>
      <c r="D383" s="40">
        <v>13.404825737265416</v>
      </c>
      <c r="E383" s="41">
        <v>1017.5542406311637</v>
      </c>
      <c r="F383" s="41">
        <v>2273.8437418343351</v>
      </c>
      <c r="G383" s="42">
        <v>28.807061095021375</v>
      </c>
      <c r="H383" s="41">
        <v>108.60655737704919</v>
      </c>
      <c r="I383" s="40">
        <v>63.753351206434317</v>
      </c>
    </row>
    <row r="384" spans="1:9">
      <c r="A384" s="13" t="s">
        <v>14</v>
      </c>
      <c r="B384" s="40">
        <v>61.925287356321832</v>
      </c>
      <c r="C384" s="40">
        <v>82.749640804597703</v>
      </c>
      <c r="D384" s="40">
        <v>48.347701149425291</v>
      </c>
      <c r="E384" s="41">
        <v>1104.6823224319262</v>
      </c>
      <c r="F384" s="41">
        <v>2467.4688440051568</v>
      </c>
      <c r="G384" s="42">
        <v>30.34533554999053</v>
      </c>
      <c r="H384" s="41">
        <v>486.46431501230529</v>
      </c>
      <c r="I384" s="40">
        <v>34.401939655172413</v>
      </c>
    </row>
    <row r="385" spans="1:9">
      <c r="A385" s="13" t="s">
        <v>13</v>
      </c>
      <c r="B385" s="40">
        <v>61.106911106911113</v>
      </c>
      <c r="C385" s="40">
        <v>72.623322623322622</v>
      </c>
      <c r="D385" s="40">
        <v>56.426006426006424</v>
      </c>
      <c r="E385" s="41">
        <v>1280.0082312995166</v>
      </c>
      <c r="F385" s="41">
        <v>2625.9654386842253</v>
      </c>
      <c r="G385" s="42">
        <v>28.063195112672588</v>
      </c>
      <c r="H385" s="41">
        <v>602.31596360628623</v>
      </c>
      <c r="I385" s="40">
        <v>16.197316197316198</v>
      </c>
    </row>
    <row r="386" spans="1:9">
      <c r="A386" s="13" t="s">
        <v>12</v>
      </c>
      <c r="B386" s="40">
        <v>75.458950385586562</v>
      </c>
      <c r="C386" s="40">
        <v>89.224049682658844</v>
      </c>
      <c r="D386" s="40">
        <v>76.066334539002256</v>
      </c>
      <c r="E386" s="41">
        <v>1086.2312643471214</v>
      </c>
      <c r="F386" s="41">
        <v>2510.6484235574062</v>
      </c>
      <c r="G386" s="42">
        <v>33.987779040132651</v>
      </c>
      <c r="H386" s="41">
        <v>853.14384151593447</v>
      </c>
      <c r="I386" s="40">
        <v>13.157715143656588</v>
      </c>
    </row>
    <row r="387" spans="1:9">
      <c r="A387" s="13" t="s">
        <v>11</v>
      </c>
      <c r="B387" s="40">
        <v>79.323890013093674</v>
      </c>
      <c r="C387" s="40">
        <v>96.202832996071891</v>
      </c>
      <c r="D387" s="40">
        <v>78.621592667539574</v>
      </c>
      <c r="E387" s="41">
        <v>855.51894563426686</v>
      </c>
      <c r="F387" s="41">
        <v>1551.7887244802398</v>
      </c>
      <c r="G387" s="42">
        <v>33.513346895999014</v>
      </c>
      <c r="H387" s="41">
        <v>620.80173347778975</v>
      </c>
      <c r="I387" s="40">
        <v>17.581240328532317</v>
      </c>
    </row>
    <row r="388" spans="1:9">
      <c r="A388" s="13" t="s">
        <v>10</v>
      </c>
      <c r="B388" s="40">
        <v>80.055226110180627</v>
      </c>
      <c r="C388" s="40">
        <v>98.868317414331628</v>
      </c>
      <c r="D388" s="40">
        <v>88.84160970530985</v>
      </c>
      <c r="E388" s="41">
        <v>940.6135073060068</v>
      </c>
      <c r="F388" s="41">
        <v>1917.3026115481698</v>
      </c>
      <c r="G388" s="42">
        <v>33.023152270703477</v>
      </c>
      <c r="H388" s="41">
        <v>747.50211685012698</v>
      </c>
      <c r="I388" s="40">
        <v>10.026707709021778</v>
      </c>
    </row>
    <row r="389" spans="1:9">
      <c r="A389" s="13" t="s">
        <v>9</v>
      </c>
      <c r="B389" s="40" t="s">
        <v>0</v>
      </c>
      <c r="C389" s="40" t="s">
        <v>0</v>
      </c>
      <c r="D389" s="40" t="s">
        <v>0</v>
      </c>
      <c r="E389" s="41" t="s">
        <v>0</v>
      </c>
      <c r="F389" s="41" t="s">
        <v>0</v>
      </c>
      <c r="G389" s="42" t="s">
        <v>0</v>
      </c>
      <c r="H389" s="41" t="s">
        <v>0</v>
      </c>
      <c r="I389" s="40" t="s">
        <v>0</v>
      </c>
    </row>
    <row r="390" spans="1:9">
      <c r="A390" s="12" t="s">
        <v>8</v>
      </c>
      <c r="B390" s="40">
        <v>93.685602036025799</v>
      </c>
      <c r="C390" s="40">
        <v>97.819426255837513</v>
      </c>
      <c r="D390" s="40">
        <v>93.071582120530749</v>
      </c>
      <c r="E390" s="41">
        <v>668.86055337421703</v>
      </c>
      <c r="F390" s="41">
        <v>1602.1881976996413</v>
      </c>
      <c r="G390" s="42">
        <v>39.033475620679646</v>
      </c>
      <c r="H390" s="41">
        <v>811.00226073850786</v>
      </c>
      <c r="I390" s="40">
        <v>4.7478441353067637</v>
      </c>
    </row>
    <row r="391" spans="1:9" s="7" customFormat="1">
      <c r="A391" s="11" t="s">
        <v>23</v>
      </c>
      <c r="B391" s="43">
        <v>80.72543382277442</v>
      </c>
      <c r="C391" s="43">
        <v>92.079782318513196</v>
      </c>
      <c r="D391" s="43">
        <v>80.120135537529521</v>
      </c>
      <c r="E391" s="44">
        <v>866.21283012173762</v>
      </c>
      <c r="F391" s="44">
        <v>1957.744279730013</v>
      </c>
      <c r="G391" s="45">
        <v>34.497920409763658</v>
      </c>
      <c r="H391" s="44">
        <v>683.32608437784199</v>
      </c>
      <c r="I391" s="43">
        <v>11.959646780983675</v>
      </c>
    </row>
    <row r="392" spans="1:9">
      <c r="A392" s="6" t="s">
        <v>6</v>
      </c>
      <c r="B392" s="40"/>
      <c r="C392" s="40"/>
      <c r="D392" s="40"/>
      <c r="E392" s="41"/>
      <c r="F392" s="41"/>
      <c r="G392" s="42"/>
      <c r="H392" s="41"/>
      <c r="I392" s="40"/>
    </row>
    <row r="393" spans="1:9">
      <c r="A393" s="5" t="s">
        <v>2</v>
      </c>
      <c r="B393" s="40">
        <v>86.851585990194224</v>
      </c>
      <c r="C393" s="40">
        <v>97.119213370533899</v>
      </c>
      <c r="D393" s="40">
        <v>88.990167131673758</v>
      </c>
      <c r="E393" s="41">
        <v>784.0617026482272</v>
      </c>
      <c r="F393" s="41">
        <v>1773.1002911575763</v>
      </c>
      <c r="G393" s="42">
        <v>36.234372935112987</v>
      </c>
      <c r="H393" s="41">
        <v>780.85146881543062</v>
      </c>
      <c r="I393" s="40">
        <v>8.1290462388601412</v>
      </c>
    </row>
    <row r="394" spans="1:9">
      <c r="A394" s="5" t="s">
        <v>1</v>
      </c>
      <c r="B394" s="40">
        <v>61.523603328239084</v>
      </c>
      <c r="C394" s="40">
        <v>76.284173883511627</v>
      </c>
      <c r="D394" s="40">
        <v>52.317880794701985</v>
      </c>
      <c r="E394" s="41">
        <v>1229.7597360189736</v>
      </c>
      <c r="F394" s="41">
        <v>2570.3498955032696</v>
      </c>
      <c r="G394" s="42">
        <v>29.256910374536314</v>
      </c>
      <c r="H394" s="41">
        <v>522.0356768100736</v>
      </c>
      <c r="I394" s="40">
        <v>23.966293088809643</v>
      </c>
    </row>
    <row r="395" spans="1:9" s="7" customFormat="1">
      <c r="A395" s="211" t="s">
        <v>22</v>
      </c>
      <c r="B395" s="211"/>
      <c r="C395" s="211"/>
      <c r="D395" s="211"/>
      <c r="E395" s="211"/>
      <c r="F395" s="211"/>
      <c r="G395" s="211"/>
      <c r="H395" s="211"/>
      <c r="I395" s="211"/>
    </row>
    <row r="396" spans="1:9">
      <c r="A396" s="13" t="s">
        <v>17</v>
      </c>
      <c r="B396" s="40">
        <v>79.909706546275387</v>
      </c>
      <c r="C396" s="40">
        <v>87.358916478555301</v>
      </c>
      <c r="D396" s="40" t="s">
        <v>0</v>
      </c>
      <c r="E396" s="41">
        <v>1102.1416803953871</v>
      </c>
      <c r="F396" s="41">
        <v>1506</v>
      </c>
      <c r="G396" s="42">
        <v>26.187265917603</v>
      </c>
      <c r="H396" s="41" t="s">
        <v>0</v>
      </c>
      <c r="I396" s="40">
        <v>87.358916478555301</v>
      </c>
    </row>
    <row r="397" spans="1:9">
      <c r="A397" s="13" t="s">
        <v>16</v>
      </c>
      <c r="B397" s="40">
        <v>50.880591757661151</v>
      </c>
      <c r="C397" s="40">
        <v>79.81683691440648</v>
      </c>
      <c r="D397" s="40">
        <v>5.3363860514265591</v>
      </c>
      <c r="E397" s="41">
        <v>931.37187820732095</v>
      </c>
      <c r="F397" s="41">
        <v>1888.48167539267</v>
      </c>
      <c r="G397" s="42">
        <v>29.042460337834374</v>
      </c>
      <c r="H397" s="41">
        <v>93.570973901973261</v>
      </c>
      <c r="I397" s="40">
        <v>74.480450862979922</v>
      </c>
    </row>
    <row r="398" spans="1:9">
      <c r="A398" s="13" t="s">
        <v>15</v>
      </c>
      <c r="B398" s="40">
        <v>51.453635902269269</v>
      </c>
      <c r="C398" s="40">
        <v>79.670847531356486</v>
      </c>
      <c r="D398" s="40">
        <v>17.653882404118033</v>
      </c>
      <c r="E398" s="41">
        <v>1014.2817098808688</v>
      </c>
      <c r="F398" s="41">
        <v>2177.1334341074621</v>
      </c>
      <c r="G398" s="42">
        <v>27.230632906619402</v>
      </c>
      <c r="H398" s="41">
        <v>229.11051212938008</v>
      </c>
      <c r="I398" s="40">
        <v>62.01696512723845</v>
      </c>
    </row>
    <row r="399" spans="1:9">
      <c r="A399" s="13" t="s">
        <v>14</v>
      </c>
      <c r="B399" s="40">
        <v>59.975167144221587</v>
      </c>
      <c r="C399" s="40">
        <v>82.156638013371548</v>
      </c>
      <c r="D399" s="40">
        <v>28.955109837631326</v>
      </c>
      <c r="E399" s="41">
        <v>977.14772834906728</v>
      </c>
      <c r="F399" s="41">
        <v>2339.7849462365593</v>
      </c>
      <c r="G399" s="42">
        <v>28.012976480129765</v>
      </c>
      <c r="H399" s="41">
        <v>350.5415162454874</v>
      </c>
      <c r="I399" s="40">
        <v>53.201528175740222</v>
      </c>
    </row>
    <row r="400" spans="1:9">
      <c r="A400" s="13" t="s">
        <v>13</v>
      </c>
      <c r="B400" s="40">
        <v>65.863358409220879</v>
      </c>
      <c r="C400" s="40">
        <v>86.034050415731826</v>
      </c>
      <c r="D400" s="40">
        <v>61.962078219172056</v>
      </c>
      <c r="E400" s="41">
        <v>1071.6068736009352</v>
      </c>
      <c r="F400" s="41">
        <v>2319.3404467739924</v>
      </c>
      <c r="G400" s="42">
        <v>29.829833446500832</v>
      </c>
      <c r="H400" s="41">
        <v>660.26130482735232</v>
      </c>
      <c r="I400" s="40">
        <v>24.07197219655977</v>
      </c>
    </row>
    <row r="401" spans="1:9">
      <c r="A401" s="13" t="s">
        <v>12</v>
      </c>
      <c r="B401" s="40">
        <v>70.92431456246922</v>
      </c>
      <c r="C401" s="40">
        <v>89.886718108684946</v>
      </c>
      <c r="D401" s="40">
        <v>73.013462485634534</v>
      </c>
      <c r="E401" s="41">
        <v>993.70642148895467</v>
      </c>
      <c r="F401" s="41">
        <v>2332.3483333545619</v>
      </c>
      <c r="G401" s="42">
        <v>30.97175087535846</v>
      </c>
      <c r="H401" s="41">
        <v>794.2484435220872</v>
      </c>
      <c r="I401" s="40">
        <v>16.873255623050412</v>
      </c>
    </row>
    <row r="402" spans="1:9">
      <c r="A402" s="13" t="s">
        <v>11</v>
      </c>
      <c r="B402" s="40">
        <v>75.931013431013426</v>
      </c>
      <c r="C402" s="40">
        <v>89.652014652014657</v>
      </c>
      <c r="D402" s="40">
        <v>77.341269841269849</v>
      </c>
      <c r="E402" s="41">
        <v>1057.4796120010835</v>
      </c>
      <c r="F402" s="41">
        <v>2061.17236653585</v>
      </c>
      <c r="G402" s="42">
        <v>31.495029318899423</v>
      </c>
      <c r="H402" s="41">
        <v>695.65217391304361</v>
      </c>
      <c r="I402" s="40">
        <v>12.310744810744808</v>
      </c>
    </row>
    <row r="403" spans="1:9">
      <c r="A403" s="13" t="s">
        <v>10</v>
      </c>
      <c r="B403" s="40">
        <v>80.996276800616258</v>
      </c>
      <c r="C403" s="40">
        <v>93.38982325501776</v>
      </c>
      <c r="D403" s="40">
        <v>84.830744211922791</v>
      </c>
      <c r="E403" s="41">
        <v>959.36783207973997</v>
      </c>
      <c r="F403" s="41">
        <v>1851.7023446943983</v>
      </c>
      <c r="G403" s="42">
        <v>33.077929336043773</v>
      </c>
      <c r="H403" s="41">
        <v>753.67526951976481</v>
      </c>
      <c r="I403" s="40">
        <v>8.5590790430949681</v>
      </c>
    </row>
    <row r="404" spans="1:9">
      <c r="A404" s="13" t="s">
        <v>9</v>
      </c>
      <c r="B404" s="40">
        <v>87.889013873265839</v>
      </c>
      <c r="C404" s="40">
        <v>93.864403313222212</v>
      </c>
      <c r="D404" s="40">
        <v>87.633364011316772</v>
      </c>
      <c r="E404" s="41">
        <v>965.82488978265917</v>
      </c>
      <c r="F404" s="41">
        <v>1718.5780905308425</v>
      </c>
      <c r="G404" s="42">
        <v>37.017303809507915</v>
      </c>
      <c r="H404" s="41">
        <v>715.86206896551732</v>
      </c>
      <c r="I404" s="40">
        <v>6.2310393019054402</v>
      </c>
    </row>
    <row r="405" spans="1:9">
      <c r="A405" s="12" t="s">
        <v>8</v>
      </c>
      <c r="B405" s="40">
        <v>89.355725237330333</v>
      </c>
      <c r="C405" s="40">
        <v>97.346163508606324</v>
      </c>
      <c r="D405" s="40">
        <v>84.155393317447874</v>
      </c>
      <c r="E405" s="41">
        <v>733.50784450374806</v>
      </c>
      <c r="F405" s="41">
        <v>1715.8919956424754</v>
      </c>
      <c r="G405" s="42">
        <v>36.269780979141302</v>
      </c>
      <c r="H405" s="41">
        <v>725.39621182837254</v>
      </c>
      <c r="I405" s="40">
        <v>13.19077019115845</v>
      </c>
    </row>
    <row r="406" spans="1:9" s="7" customFormat="1">
      <c r="A406" s="11" t="s">
        <v>21</v>
      </c>
      <c r="B406" s="43">
        <v>75.735807062419028</v>
      </c>
      <c r="C406" s="43">
        <v>90.631996810949076</v>
      </c>
      <c r="D406" s="43">
        <v>71.043583695977148</v>
      </c>
      <c r="E406" s="44">
        <v>936.72772139390418</v>
      </c>
      <c r="F406" s="44">
        <v>2025.5949665794742</v>
      </c>
      <c r="G406" s="45">
        <v>32.312947838050611</v>
      </c>
      <c r="H406" s="44">
        <v>645.63015361433156</v>
      </c>
      <c r="I406" s="43">
        <v>19.588413114971928</v>
      </c>
    </row>
    <row r="407" spans="1:9">
      <c r="A407" s="6" t="s">
        <v>6</v>
      </c>
      <c r="B407" s="40"/>
      <c r="C407" s="40"/>
      <c r="D407" s="40"/>
      <c r="E407" s="41"/>
      <c r="F407" s="41"/>
      <c r="G407" s="42"/>
      <c r="H407" s="41"/>
      <c r="I407" s="40"/>
    </row>
    <row r="408" spans="1:9">
      <c r="A408" s="5" t="s">
        <v>2</v>
      </c>
      <c r="B408" s="40">
        <v>81.065617736456289</v>
      </c>
      <c r="C408" s="40">
        <v>93.482695860668329</v>
      </c>
      <c r="D408" s="40">
        <v>81.167851756087046</v>
      </c>
      <c r="E408" s="41">
        <v>904.00227614930702</v>
      </c>
      <c r="F408" s="41">
        <v>1921.5921385403099</v>
      </c>
      <c r="G408" s="42">
        <v>33.544644702326735</v>
      </c>
      <c r="H408" s="41">
        <v>749.26481708649101</v>
      </c>
      <c r="I408" s="40">
        <v>12.314844104581283</v>
      </c>
    </row>
    <row r="409" spans="1:9">
      <c r="A409" s="5" t="s">
        <v>1</v>
      </c>
      <c r="B409" s="40">
        <v>61.712483263573091</v>
      </c>
      <c r="C409" s="40">
        <v>83.131491019625344</v>
      </c>
      <c r="D409" s="40">
        <v>44.405510053918434</v>
      </c>
      <c r="E409" s="41">
        <v>1049.5837259683105</v>
      </c>
      <c r="F409" s="41">
        <v>2316.5065867735825</v>
      </c>
      <c r="G409" s="42">
        <v>29.027784663752211</v>
      </c>
      <c r="H409" s="41">
        <v>474.58050201081659</v>
      </c>
      <c r="I409" s="40">
        <v>38.72598096570691</v>
      </c>
    </row>
    <row r="410" spans="1:9" s="7" customFormat="1">
      <c r="A410" s="211" t="s">
        <v>20</v>
      </c>
      <c r="B410" s="211"/>
      <c r="C410" s="211"/>
      <c r="D410" s="211"/>
      <c r="E410" s="211"/>
      <c r="F410" s="211"/>
      <c r="G410" s="211"/>
      <c r="H410" s="211"/>
      <c r="I410" s="211"/>
    </row>
    <row r="411" spans="1:9">
      <c r="A411" s="13" t="s">
        <v>17</v>
      </c>
      <c r="B411" s="40">
        <v>34.149167270094132</v>
      </c>
      <c r="C411" s="40">
        <v>80.217233888486604</v>
      </c>
      <c r="D411" s="40">
        <v>34.12020275162925</v>
      </c>
      <c r="E411" s="41">
        <v>634.63372345036862</v>
      </c>
      <c r="F411" s="41">
        <v>1485.750315258512</v>
      </c>
      <c r="G411" s="42">
        <v>23.312820512820508</v>
      </c>
      <c r="H411" s="41">
        <v>378.6342123056121</v>
      </c>
      <c r="I411" s="40">
        <v>46.097031136857353</v>
      </c>
    </row>
    <row r="412" spans="1:9">
      <c r="A412" s="13" t="s">
        <v>16</v>
      </c>
      <c r="B412" s="40">
        <v>48.988864142538972</v>
      </c>
      <c r="C412" s="40">
        <v>81.327394209354125</v>
      </c>
      <c r="D412" s="40">
        <v>34.98440979955457</v>
      </c>
      <c r="E412" s="41">
        <v>727.75669978921985</v>
      </c>
      <c r="F412" s="41">
        <v>1875.8112709332222</v>
      </c>
      <c r="G412" s="42">
        <v>22.810057865537189</v>
      </c>
      <c r="H412" s="41">
        <v>447.12833434703265</v>
      </c>
      <c r="I412" s="40">
        <v>46.342984409799556</v>
      </c>
    </row>
    <row r="413" spans="1:9">
      <c r="A413" s="13" t="s">
        <v>15</v>
      </c>
      <c r="B413" s="40">
        <v>55.271654226696754</v>
      </c>
      <c r="C413" s="40">
        <v>84.557079210785162</v>
      </c>
      <c r="D413" s="40">
        <v>41.562228779725743</v>
      </c>
      <c r="E413" s="41">
        <v>789.43559152344449</v>
      </c>
      <c r="F413" s="41">
        <v>2124.4982140289958</v>
      </c>
      <c r="G413" s="42">
        <v>22.799185750636134</v>
      </c>
      <c r="H413" s="41">
        <v>521.89920020312354</v>
      </c>
      <c r="I413" s="40">
        <v>42.994850431059419</v>
      </c>
    </row>
    <row r="414" spans="1:9">
      <c r="A414" s="13" t="s">
        <v>14</v>
      </c>
      <c r="B414" s="40">
        <v>60.317988323715589</v>
      </c>
      <c r="C414" s="40">
        <v>87.071238833528582</v>
      </c>
      <c r="D414" s="40">
        <v>47.412849697968944</v>
      </c>
      <c r="E414" s="41">
        <v>867.94551058963884</v>
      </c>
      <c r="F414" s="41">
        <v>2250.2921456723798</v>
      </c>
      <c r="G414" s="42">
        <v>24.44963518651733</v>
      </c>
      <c r="H414" s="41">
        <v>562.8905133336059</v>
      </c>
      <c r="I414" s="40">
        <v>39.658389135559638</v>
      </c>
    </row>
    <row r="415" spans="1:9">
      <c r="A415" s="13" t="s">
        <v>13</v>
      </c>
      <c r="B415" s="40">
        <v>66.806711974192552</v>
      </c>
      <c r="C415" s="40">
        <v>89.933632550014664</v>
      </c>
      <c r="D415" s="40">
        <v>67.638695857294039</v>
      </c>
      <c r="E415" s="41">
        <v>964.4325835073198</v>
      </c>
      <c r="F415" s="41">
        <v>2309.2444834306857</v>
      </c>
      <c r="G415" s="42">
        <v>26.901154243530538</v>
      </c>
      <c r="H415" s="41">
        <v>784.33949863862529</v>
      </c>
      <c r="I415" s="40">
        <v>22.294936692720626</v>
      </c>
    </row>
    <row r="416" spans="1:9">
      <c r="A416" s="13" t="s">
        <v>12</v>
      </c>
      <c r="B416" s="40">
        <v>70.407703095807989</v>
      </c>
      <c r="C416" s="40">
        <v>92.553112409497047</v>
      </c>
      <c r="D416" s="40">
        <v>74.330612669669804</v>
      </c>
      <c r="E416" s="41">
        <v>979.7336093519973</v>
      </c>
      <c r="F416" s="41">
        <v>2365.0721747698863</v>
      </c>
      <c r="G416" s="42">
        <v>27.900356325169806</v>
      </c>
      <c r="H416" s="41">
        <v>822.30499561787894</v>
      </c>
      <c r="I416" s="40">
        <v>18.222499739827242</v>
      </c>
    </row>
    <row r="417" spans="1:9">
      <c r="A417" s="13" t="s">
        <v>11</v>
      </c>
      <c r="B417" s="40">
        <v>72.341994889842354</v>
      </c>
      <c r="C417" s="40">
        <v>93.384274212987521</v>
      </c>
      <c r="D417" s="40">
        <v>81.954394253483102</v>
      </c>
      <c r="E417" s="41">
        <v>968.87144298152464</v>
      </c>
      <c r="F417" s="41">
        <v>2131.318101640069</v>
      </c>
      <c r="G417" s="42">
        <v>28.900050912854866</v>
      </c>
      <c r="H417" s="41">
        <v>791.97537129131547</v>
      </c>
      <c r="I417" s="40">
        <v>11.429879959504419</v>
      </c>
    </row>
    <row r="418" spans="1:9">
      <c r="A418" s="13" t="s">
        <v>10</v>
      </c>
      <c r="B418" s="40">
        <v>77.267318850299191</v>
      </c>
      <c r="C418" s="40">
        <v>94.611913240250772</v>
      </c>
      <c r="D418" s="40">
        <v>85.256640461057202</v>
      </c>
      <c r="E418" s="41">
        <v>907.68430972986334</v>
      </c>
      <c r="F418" s="41">
        <v>1838.737145477173</v>
      </c>
      <c r="G418" s="42">
        <v>30.846966186443357</v>
      </c>
      <c r="H418" s="41">
        <v>758.92951588448921</v>
      </c>
      <c r="I418" s="40">
        <v>9.3552727791935695</v>
      </c>
    </row>
    <row r="419" spans="1:9">
      <c r="A419" s="13" t="s">
        <v>9</v>
      </c>
      <c r="B419" s="40">
        <v>86.84143604259036</v>
      </c>
      <c r="C419" s="40">
        <v>94.562321019868861</v>
      </c>
      <c r="D419" s="40">
        <v>90.236944816072011</v>
      </c>
      <c r="E419" s="41">
        <v>872.88415015443695</v>
      </c>
      <c r="F419" s="41">
        <v>1632.2110371760602</v>
      </c>
      <c r="G419" s="42">
        <v>34.825039214422318</v>
      </c>
      <c r="H419" s="41">
        <v>821.4830970556161</v>
      </c>
      <c r="I419" s="40">
        <v>4.3253762037968499</v>
      </c>
    </row>
    <row r="420" spans="1:9">
      <c r="A420" s="12" t="s">
        <v>8</v>
      </c>
      <c r="B420" s="40">
        <v>81.856608818498671</v>
      </c>
      <c r="C420" s="40">
        <v>97.221995972441846</v>
      </c>
      <c r="D420" s="40">
        <v>89.189348597235764</v>
      </c>
      <c r="E420" s="41">
        <v>775.08528400384694</v>
      </c>
      <c r="F420" s="41">
        <v>1757.4082760342619</v>
      </c>
      <c r="G420" s="42">
        <v>35.061982480896724</v>
      </c>
      <c r="H420" s="41">
        <v>765.50908822225506</v>
      </c>
      <c r="I420" s="40">
        <v>8.0326473752060821</v>
      </c>
    </row>
    <row r="421" spans="1:9" s="7" customFormat="1">
      <c r="A421" s="11" t="s">
        <v>19</v>
      </c>
      <c r="B421" s="43">
        <v>71.587619786485234</v>
      </c>
      <c r="C421" s="43">
        <v>92.195333384823414</v>
      </c>
      <c r="D421" s="43">
        <v>73.591986452729216</v>
      </c>
      <c r="E421" s="44">
        <v>888.12624250888746</v>
      </c>
      <c r="F421" s="44">
        <v>2046.767888959597</v>
      </c>
      <c r="G421" s="45">
        <v>29.132449261097438</v>
      </c>
      <c r="H421" s="44">
        <v>709.67876150685663</v>
      </c>
      <c r="I421" s="43">
        <v>18.603346932094198</v>
      </c>
    </row>
    <row r="422" spans="1:9">
      <c r="A422" s="6" t="s">
        <v>6</v>
      </c>
      <c r="B422" s="40"/>
      <c r="C422" s="40"/>
      <c r="D422" s="40"/>
      <c r="E422" s="41"/>
      <c r="F422" s="41"/>
      <c r="G422" s="42"/>
      <c r="H422" s="41"/>
      <c r="I422" s="40"/>
    </row>
    <row r="423" spans="1:9">
      <c r="A423" s="5" t="s">
        <v>2</v>
      </c>
      <c r="B423" s="40">
        <v>76.976522883996196</v>
      </c>
      <c r="C423" s="40">
        <v>94.744306701602071</v>
      </c>
      <c r="D423" s="40">
        <v>84.085009494262167</v>
      </c>
      <c r="E423" s="41">
        <v>882.01477542399743</v>
      </c>
      <c r="F423" s="41">
        <v>1951.5247068165161</v>
      </c>
      <c r="G423" s="42">
        <v>31.227859234227772</v>
      </c>
      <c r="H423" s="41">
        <v>795.0915102687095</v>
      </c>
      <c r="I423" s="40">
        <v>10.659297207339904</v>
      </c>
    </row>
    <row r="424" spans="1:9">
      <c r="A424" s="5" t="s">
        <v>1</v>
      </c>
      <c r="B424" s="40">
        <v>60.97434905616781</v>
      </c>
      <c r="C424" s="40">
        <v>87.175212702411741</v>
      </c>
      <c r="D424" s="40">
        <v>52.926316221864326</v>
      </c>
      <c r="E424" s="41">
        <v>903.35624554918797</v>
      </c>
      <c r="F424" s="41">
        <v>2247.4847184477576</v>
      </c>
      <c r="G424" s="42">
        <v>25.216621856175315</v>
      </c>
      <c r="H424" s="41">
        <v>616.71638764988768</v>
      </c>
      <c r="I424" s="40">
        <v>34.248896480547415</v>
      </c>
    </row>
    <row r="425" spans="1:9" s="7" customFormat="1">
      <c r="A425" s="211" t="s">
        <v>18</v>
      </c>
      <c r="B425" s="211"/>
      <c r="C425" s="211"/>
      <c r="D425" s="211"/>
      <c r="E425" s="211"/>
      <c r="F425" s="211"/>
      <c r="G425" s="211"/>
      <c r="H425" s="211"/>
      <c r="I425" s="211"/>
    </row>
    <row r="426" spans="1:9">
      <c r="A426" s="13" t="s">
        <v>17</v>
      </c>
      <c r="B426" s="40">
        <v>31.732602080058857</v>
      </c>
      <c r="C426" s="40">
        <v>91.077818279102431</v>
      </c>
      <c r="D426" s="40">
        <v>26.769889308765006</v>
      </c>
      <c r="E426" s="41">
        <v>726.69360340032506</v>
      </c>
      <c r="F426" s="41">
        <v>1666.703439146143</v>
      </c>
      <c r="G426" s="42">
        <v>28.299851637996738</v>
      </c>
      <c r="H426" s="41">
        <v>350.96765079813565</v>
      </c>
      <c r="I426" s="40">
        <v>64.307928970337429</v>
      </c>
    </row>
    <row r="427" spans="1:9">
      <c r="A427" s="13" t="s">
        <v>16</v>
      </c>
      <c r="B427" s="40">
        <v>42.427422782350746</v>
      </c>
      <c r="C427" s="40">
        <v>90.992358466836095</v>
      </c>
      <c r="D427" s="40">
        <v>38.379405157384355</v>
      </c>
      <c r="E427" s="41">
        <v>799.37971209663488</v>
      </c>
      <c r="F427" s="41">
        <v>1909.634092853702</v>
      </c>
      <c r="G427" s="42">
        <v>27.700977400232414</v>
      </c>
      <c r="H427" s="41">
        <v>502.96728628181853</v>
      </c>
      <c r="I427" s="40">
        <v>52.61295330945174</v>
      </c>
    </row>
    <row r="428" spans="1:9">
      <c r="A428" s="13" t="s">
        <v>15</v>
      </c>
      <c r="B428" s="40">
        <v>53.693642261711815</v>
      </c>
      <c r="C428" s="40">
        <v>91.280788415669605</v>
      </c>
      <c r="D428" s="40">
        <v>48.923766165278941</v>
      </c>
      <c r="E428" s="41">
        <v>863.94872723978528</v>
      </c>
      <c r="F428" s="41">
        <v>2113.4313630402421</v>
      </c>
      <c r="G428" s="42">
        <v>26.552178776069621</v>
      </c>
      <c r="H428" s="41">
        <v>599.48807759665885</v>
      </c>
      <c r="I428" s="40">
        <v>42.357022250390663</v>
      </c>
    </row>
    <row r="429" spans="1:9">
      <c r="A429" s="13" t="s">
        <v>14</v>
      </c>
      <c r="B429" s="40">
        <v>61.913677339054217</v>
      </c>
      <c r="C429" s="40">
        <v>90.622251048376299</v>
      </c>
      <c r="D429" s="40">
        <v>57.133554080986904</v>
      </c>
      <c r="E429" s="41">
        <v>957.85538600328573</v>
      </c>
      <c r="F429" s="41">
        <v>2193.9102910417291</v>
      </c>
      <c r="G429" s="42">
        <v>27.694462812316996</v>
      </c>
      <c r="H429" s="41">
        <v>673.67812467150202</v>
      </c>
      <c r="I429" s="40">
        <v>33.488696967389394</v>
      </c>
    </row>
    <row r="430" spans="1:9">
      <c r="A430" s="13" t="s">
        <v>13</v>
      </c>
      <c r="B430" s="40">
        <v>68.746522697768341</v>
      </c>
      <c r="C430" s="40">
        <v>92.104892607169603</v>
      </c>
      <c r="D430" s="40">
        <v>72.473503815587918</v>
      </c>
      <c r="E430" s="41">
        <v>1077.1331857142679</v>
      </c>
      <c r="F430" s="41">
        <v>2305.9257454515568</v>
      </c>
      <c r="G430" s="42">
        <v>29.401609091031411</v>
      </c>
      <c r="H430" s="41">
        <v>823.82577604420646</v>
      </c>
      <c r="I430" s="40">
        <v>19.631388791581685</v>
      </c>
    </row>
    <row r="431" spans="1:9">
      <c r="A431" s="13" t="s">
        <v>12</v>
      </c>
      <c r="B431" s="40">
        <v>73.7486105173151</v>
      </c>
      <c r="C431" s="40">
        <v>93.99173435941286</v>
      </c>
      <c r="D431" s="40">
        <v>76.497648567764003</v>
      </c>
      <c r="E431" s="41">
        <v>1115.8920455535697</v>
      </c>
      <c r="F431" s="41">
        <v>2369.9586427579543</v>
      </c>
      <c r="G431" s="42">
        <v>30.877789630692543</v>
      </c>
      <c r="H431" s="41">
        <v>840.93087336767701</v>
      </c>
      <c r="I431" s="40">
        <v>17.494085791648857</v>
      </c>
    </row>
    <row r="432" spans="1:9">
      <c r="A432" s="13" t="s">
        <v>11</v>
      </c>
      <c r="B432" s="40">
        <v>72.188593541343778</v>
      </c>
      <c r="C432" s="40">
        <v>94.291896950024849</v>
      </c>
      <c r="D432" s="40">
        <v>84.388689066292372</v>
      </c>
      <c r="E432" s="41">
        <v>1131.8842976102703</v>
      </c>
      <c r="F432" s="41">
        <v>2326.2183025757213</v>
      </c>
      <c r="G432" s="42">
        <v>31.945426500051909</v>
      </c>
      <c r="H432" s="41">
        <v>831.88208140998756</v>
      </c>
      <c r="I432" s="40">
        <v>9.9032078837324775</v>
      </c>
    </row>
    <row r="433" spans="1:9">
      <c r="A433" s="13" t="s">
        <v>10</v>
      </c>
      <c r="B433" s="40">
        <v>76.245174046923111</v>
      </c>
      <c r="C433" s="40">
        <v>95.206285071197456</v>
      </c>
      <c r="D433" s="40">
        <v>87.685613579880268</v>
      </c>
      <c r="E433" s="41">
        <v>982.40180902624468</v>
      </c>
      <c r="F433" s="41">
        <v>2024.8624981236328</v>
      </c>
      <c r="G433" s="42">
        <v>34.288071644504747</v>
      </c>
      <c r="H433" s="41">
        <v>803.52838943450649</v>
      </c>
      <c r="I433" s="40">
        <v>7.5206714913171879</v>
      </c>
    </row>
    <row r="434" spans="1:9">
      <c r="A434" s="13" t="s">
        <v>9</v>
      </c>
      <c r="B434" s="40">
        <v>80.820515575292021</v>
      </c>
      <c r="C434" s="40">
        <v>95.643454438018153</v>
      </c>
      <c r="D434" s="40">
        <v>92.586292310538909</v>
      </c>
      <c r="E434" s="41">
        <v>887.96838492990651</v>
      </c>
      <c r="F434" s="41">
        <v>1772.6297737245932</v>
      </c>
      <c r="G434" s="42">
        <v>35.126714433600938</v>
      </c>
      <c r="H434" s="41">
        <v>870.0973978775985</v>
      </c>
      <c r="I434" s="40">
        <v>3.0571621274792449</v>
      </c>
    </row>
    <row r="435" spans="1:9">
      <c r="A435" s="12" t="s">
        <v>8</v>
      </c>
      <c r="B435" s="40">
        <v>80.831003395052932</v>
      </c>
      <c r="C435" s="40">
        <v>99.11414795583579</v>
      </c>
      <c r="D435" s="40">
        <v>93.873355967019492</v>
      </c>
      <c r="E435" s="41">
        <v>832.20445475054532</v>
      </c>
      <c r="F435" s="41">
        <v>2039.7117506525969</v>
      </c>
      <c r="G435" s="42">
        <v>42.408885130969367</v>
      </c>
      <c r="H435" s="41">
        <v>795.25479499502114</v>
      </c>
      <c r="I435" s="40">
        <v>5.2407919888162979</v>
      </c>
    </row>
    <row r="436" spans="1:9" s="7" customFormat="1">
      <c r="A436" s="11" t="s">
        <v>7</v>
      </c>
      <c r="B436" s="43">
        <v>72.922994576319425</v>
      </c>
      <c r="C436" s="43">
        <v>95.151593170882649</v>
      </c>
      <c r="D436" s="43">
        <v>80.614254692787952</v>
      </c>
      <c r="E436" s="44">
        <v>951.55186695537679</v>
      </c>
      <c r="F436" s="44">
        <v>2123.6339583316617</v>
      </c>
      <c r="G436" s="45">
        <v>34.180737094257942</v>
      </c>
      <c r="H436" s="44">
        <v>751.59200139903146</v>
      </c>
      <c r="I436" s="43">
        <v>14.537338478094696</v>
      </c>
    </row>
    <row r="437" spans="1:9">
      <c r="A437" s="6" t="s">
        <v>6</v>
      </c>
      <c r="B437" s="40"/>
      <c r="C437" s="40"/>
      <c r="D437" s="40"/>
      <c r="E437" s="41"/>
      <c r="F437" s="41"/>
      <c r="G437" s="42"/>
      <c r="H437" s="41"/>
      <c r="I437" s="40"/>
    </row>
    <row r="438" spans="1:9">
      <c r="A438" s="5" t="s">
        <v>5</v>
      </c>
      <c r="B438" s="40">
        <v>81.122231243803739</v>
      </c>
      <c r="C438" s="40">
        <v>100</v>
      </c>
      <c r="D438" s="40">
        <v>95.447651604516238</v>
      </c>
      <c r="E438" s="41">
        <v>857.93854798897644</v>
      </c>
      <c r="F438" s="41">
        <v>2145.7717552840159</v>
      </c>
      <c r="G438" s="42">
        <v>46.760082468919691</v>
      </c>
      <c r="H438" s="41">
        <v>839.61620562927749</v>
      </c>
      <c r="I438" s="40">
        <v>4.5523483954837616</v>
      </c>
    </row>
    <row r="439" spans="1:9">
      <c r="A439" s="5" t="s">
        <v>4</v>
      </c>
      <c r="B439" s="40">
        <v>79.05894229848731</v>
      </c>
      <c r="C439" s="40">
        <v>96.633591478114056</v>
      </c>
      <c r="D439" s="40">
        <v>91.49676314045621</v>
      </c>
      <c r="E439" s="41">
        <v>808.99628746208407</v>
      </c>
      <c r="F439" s="41">
        <v>1772.403262986875</v>
      </c>
      <c r="G439" s="42">
        <v>34.759434819592627</v>
      </c>
      <c r="H439" s="41">
        <v>775.57621808126066</v>
      </c>
      <c r="I439" s="40">
        <v>5.1368283376578461</v>
      </c>
    </row>
    <row r="440" spans="1:9">
      <c r="A440" s="5" t="s">
        <v>3</v>
      </c>
      <c r="B440" s="40">
        <v>74.333472971862619</v>
      </c>
      <c r="C440" s="40">
        <v>94.574167590481053</v>
      </c>
      <c r="D440" s="40">
        <v>83.793556781920088</v>
      </c>
      <c r="E440" s="41">
        <v>1051.5208575198551</v>
      </c>
      <c r="F440" s="41">
        <v>2204.8291077698987</v>
      </c>
      <c r="G440" s="42">
        <v>32.180625496856187</v>
      </c>
      <c r="H440" s="41">
        <v>833.41858332157494</v>
      </c>
      <c r="I440" s="40">
        <v>10.780610808560965</v>
      </c>
    </row>
    <row r="441" spans="1:9">
      <c r="A441" s="5" t="s">
        <v>2</v>
      </c>
      <c r="B441" s="40">
        <v>77.45706879202541</v>
      </c>
      <c r="C441" s="40">
        <v>96.639403454228301</v>
      </c>
      <c r="D441" s="40">
        <v>89.053076625997164</v>
      </c>
      <c r="E441" s="41">
        <v>931.21306191994654</v>
      </c>
      <c r="F441" s="41">
        <v>2077.22790931789</v>
      </c>
      <c r="G441" s="42">
        <v>36.517306610272144</v>
      </c>
      <c r="H441" s="41">
        <v>821.23181924354435</v>
      </c>
      <c r="I441" s="40">
        <v>7.5863268282311367</v>
      </c>
    </row>
    <row r="442" spans="1:9">
      <c r="A442" s="5" t="s">
        <v>1</v>
      </c>
      <c r="B442" s="40">
        <v>61.066252351342875</v>
      </c>
      <c r="C442" s="40">
        <v>91.260923947120915</v>
      </c>
      <c r="D442" s="40">
        <v>58.546478210889333</v>
      </c>
      <c r="E442" s="41">
        <v>1019.6979540232501</v>
      </c>
      <c r="F442" s="41">
        <v>2243.0993877923847</v>
      </c>
      <c r="G442" s="42">
        <v>28.603873454209729</v>
      </c>
      <c r="H442" s="41">
        <v>673.29900274772729</v>
      </c>
      <c r="I442" s="40">
        <v>32.714445736231582</v>
      </c>
    </row>
  </sheetData>
  <mergeCells count="36">
    <mergeCell ref="A395:I395"/>
    <mergeCell ref="A410:I410"/>
    <mergeCell ref="A425:I425"/>
    <mergeCell ref="A155:I155"/>
    <mergeCell ref="A170:I170"/>
    <mergeCell ref="A350:I350"/>
    <mergeCell ref="A185:I185"/>
    <mergeCell ref="A200:I200"/>
    <mergeCell ref="A245:I245"/>
    <mergeCell ref="A260:I260"/>
    <mergeCell ref="A275:I275"/>
    <mergeCell ref="A290:I290"/>
    <mergeCell ref="A365:I365"/>
    <mergeCell ref="A380:I380"/>
    <mergeCell ref="A305:I305"/>
    <mergeCell ref="A320:I320"/>
    <mergeCell ref="A335:I335"/>
    <mergeCell ref="A80:I80"/>
    <mergeCell ref="A95:I95"/>
    <mergeCell ref="A110:I110"/>
    <mergeCell ref="A125:I125"/>
    <mergeCell ref="A140:I140"/>
    <mergeCell ref="A215:I215"/>
    <mergeCell ref="A230:I230"/>
    <mergeCell ref="A65:I65"/>
    <mergeCell ref="I2:I3"/>
    <mergeCell ref="C3:D3"/>
    <mergeCell ref="A2:A3"/>
    <mergeCell ref="B2:B3"/>
    <mergeCell ref="E2:F2"/>
    <mergeCell ref="G2:G3"/>
    <mergeCell ref="H2:H3"/>
    <mergeCell ref="A5:I5"/>
    <mergeCell ref="A20:I20"/>
    <mergeCell ref="A35:I35"/>
    <mergeCell ref="A50:I50"/>
  </mergeCells>
  <pageMargins left="0.56000000000000005" right="0.75" top="1" bottom="1" header="0.5" footer="0.5"/>
  <pageSetup paperSize="9" scale="90" orientation="landscape" cellComments="asDisplayed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F443"/>
  <sheetViews>
    <sheetView zoomScaleNormal="100" workbookViewId="0"/>
  </sheetViews>
  <sheetFormatPr defaultRowHeight="11.25"/>
  <cols>
    <col min="1" max="1" width="28.28515625" style="1" customWidth="1"/>
    <col min="2" max="4" width="15.28515625" style="1" customWidth="1"/>
    <col min="5" max="5" width="9.140625" style="1"/>
    <col min="6" max="6" width="10.140625" style="1" customWidth="1"/>
    <col min="7" max="16384" width="9.140625" style="1"/>
  </cols>
  <sheetData>
    <row r="1" spans="1:6" s="7" customFormat="1" ht="12" thickBot="1">
      <c r="A1" s="53" t="s">
        <v>114</v>
      </c>
      <c r="B1" s="34"/>
      <c r="C1" s="34"/>
      <c r="D1" s="34"/>
      <c r="E1" s="34"/>
      <c r="F1" s="34"/>
    </row>
    <row r="2" spans="1:6" ht="18" customHeight="1">
      <c r="A2" s="226" t="s">
        <v>61</v>
      </c>
      <c r="B2" s="245" t="s">
        <v>113</v>
      </c>
      <c r="C2" s="213" t="s">
        <v>112</v>
      </c>
      <c r="D2" s="213"/>
      <c r="E2" s="244" t="s">
        <v>109</v>
      </c>
      <c r="F2" s="253" t="s">
        <v>108</v>
      </c>
    </row>
    <row r="3" spans="1:6" ht="18" customHeight="1">
      <c r="A3" s="227"/>
      <c r="B3" s="246"/>
      <c r="C3" s="217" t="s">
        <v>111</v>
      </c>
      <c r="D3" s="217" t="s">
        <v>110</v>
      </c>
      <c r="E3" s="245"/>
      <c r="F3" s="254"/>
    </row>
    <row r="4" spans="1:6" ht="36.75" customHeight="1">
      <c r="A4" s="227"/>
      <c r="B4" s="246"/>
      <c r="C4" s="217"/>
      <c r="D4" s="217"/>
      <c r="E4" s="239" t="s">
        <v>107</v>
      </c>
      <c r="F4" s="252"/>
    </row>
    <row r="5" spans="1:6" s="7" customFormat="1">
      <c r="A5" s="15" t="s">
        <v>50</v>
      </c>
      <c r="B5" s="51">
        <v>1424.9626016260163</v>
      </c>
      <c r="C5" s="9">
        <v>7628.4461206896549</v>
      </c>
      <c r="D5" s="9">
        <v>5408.2617124394183</v>
      </c>
      <c r="E5" s="50">
        <v>213.37594398354722</v>
      </c>
      <c r="F5" s="50">
        <v>260.69791074370943</v>
      </c>
    </row>
    <row r="6" spans="1:6" s="7" customFormat="1">
      <c r="A6" s="211" t="s">
        <v>49</v>
      </c>
      <c r="B6" s="211"/>
      <c r="C6" s="211"/>
      <c r="D6" s="211"/>
      <c r="E6" s="211"/>
      <c r="F6" s="211"/>
    </row>
    <row r="7" spans="1:6">
      <c r="A7" s="13" t="s">
        <v>17</v>
      </c>
      <c r="B7" s="49" t="s">
        <v>0</v>
      </c>
      <c r="C7" s="3" t="s">
        <v>0</v>
      </c>
      <c r="D7" s="3" t="s">
        <v>0</v>
      </c>
      <c r="E7" s="48" t="s">
        <v>0</v>
      </c>
      <c r="F7" s="48" t="s">
        <v>0</v>
      </c>
    </row>
    <row r="8" spans="1:6">
      <c r="A8" s="13" t="s">
        <v>16</v>
      </c>
      <c r="B8" s="49">
        <v>1803</v>
      </c>
      <c r="C8" s="3">
        <v>3996</v>
      </c>
      <c r="D8" s="3" t="s">
        <v>0</v>
      </c>
      <c r="E8" s="48">
        <v>221.97558268590456</v>
      </c>
      <c r="F8" s="48">
        <v>277.46947835738069</v>
      </c>
    </row>
    <row r="9" spans="1:6">
      <c r="A9" s="13" t="s">
        <v>15</v>
      </c>
      <c r="B9" s="49">
        <v>1821.5</v>
      </c>
      <c r="C9" s="3">
        <v>7268.666666666667</v>
      </c>
      <c r="D9" s="3" t="s">
        <v>0</v>
      </c>
      <c r="E9" s="48">
        <v>128.53470437017995</v>
      </c>
      <c r="F9" s="48">
        <v>165.25890561880277</v>
      </c>
    </row>
    <row r="10" spans="1:6">
      <c r="A10" s="13" t="s">
        <v>14</v>
      </c>
      <c r="B10" s="49">
        <v>1556.5952380952381</v>
      </c>
      <c r="C10" s="3">
        <v>11429.518072289156</v>
      </c>
      <c r="D10" s="3">
        <v>4236</v>
      </c>
      <c r="E10" s="48">
        <v>139.57483358385227</v>
      </c>
      <c r="F10" s="48">
        <v>205.52777692567255</v>
      </c>
    </row>
    <row r="11" spans="1:6">
      <c r="A11" s="13" t="s">
        <v>13</v>
      </c>
      <c r="B11" s="49">
        <v>1987.3367346938776</v>
      </c>
      <c r="C11" s="3">
        <v>12810.603773584906</v>
      </c>
      <c r="D11" s="3">
        <v>7968.454545454545</v>
      </c>
      <c r="E11" s="48">
        <v>134.58429695174303</v>
      </c>
      <c r="F11" s="48">
        <v>197.49343192535471</v>
      </c>
    </row>
    <row r="12" spans="1:6">
      <c r="A12" s="13" t="s">
        <v>12</v>
      </c>
      <c r="B12" s="49">
        <v>1944.7653061224489</v>
      </c>
      <c r="C12" s="3">
        <v>11997.313868613139</v>
      </c>
      <c r="D12" s="3">
        <v>8249.1746031746025</v>
      </c>
      <c r="E12" s="48">
        <v>145.62415250436609</v>
      </c>
      <c r="F12" s="48">
        <v>203.13514026877155</v>
      </c>
    </row>
    <row r="13" spans="1:6">
      <c r="A13" s="13" t="s">
        <v>11</v>
      </c>
      <c r="B13" s="49">
        <v>1794.0593607305937</v>
      </c>
      <c r="C13" s="3">
        <v>11027.222222222223</v>
      </c>
      <c r="D13" s="3">
        <v>7392.2068965517237</v>
      </c>
      <c r="E13" s="48">
        <v>145.2339816779776</v>
      </c>
      <c r="F13" s="48">
        <v>196.97518855443519</v>
      </c>
    </row>
    <row r="14" spans="1:6">
      <c r="A14" s="13" t="s">
        <v>10</v>
      </c>
      <c r="B14" s="49">
        <v>1816.0670391061453</v>
      </c>
      <c r="C14" s="3">
        <v>10235.975409836066</v>
      </c>
      <c r="D14" s="3">
        <v>7206.9380530973449</v>
      </c>
      <c r="E14" s="48">
        <v>180.99407754021018</v>
      </c>
      <c r="F14" s="48">
        <v>233.80975545723399</v>
      </c>
    </row>
    <row r="15" spans="1:6">
      <c r="A15" s="13" t="s">
        <v>9</v>
      </c>
      <c r="B15" s="49">
        <v>2195.2333333333331</v>
      </c>
      <c r="C15" s="3">
        <v>8987</v>
      </c>
      <c r="D15" s="3">
        <v>7149.8888888888887</v>
      </c>
      <c r="E15" s="48">
        <v>62.740057231174156</v>
      </c>
      <c r="F15" s="48">
        <v>81.103000811030014</v>
      </c>
    </row>
    <row r="16" spans="1:6">
      <c r="A16" s="12" t="s">
        <v>8</v>
      </c>
      <c r="B16" s="49" t="s">
        <v>0</v>
      </c>
      <c r="C16" s="3" t="s">
        <v>0</v>
      </c>
      <c r="D16" s="3" t="s">
        <v>0</v>
      </c>
      <c r="E16" s="48" t="s">
        <v>0</v>
      </c>
      <c r="F16" s="48" t="s">
        <v>0</v>
      </c>
    </row>
    <row r="17" spans="1:6" s="7" customFormat="1">
      <c r="A17" s="14" t="s">
        <v>23</v>
      </c>
      <c r="B17" s="51">
        <v>1853.4502228826152</v>
      </c>
      <c r="C17" s="9">
        <v>11142.974146845916</v>
      </c>
      <c r="D17" s="9">
        <v>7516.1922077922081</v>
      </c>
      <c r="E17" s="50">
        <v>148.27272349997764</v>
      </c>
      <c r="F17" s="50">
        <v>201.77983676301307</v>
      </c>
    </row>
    <row r="18" spans="1:6">
      <c r="A18" s="6" t="s">
        <v>6</v>
      </c>
      <c r="B18" s="49"/>
      <c r="C18" s="3"/>
      <c r="D18" s="3"/>
      <c r="E18" s="48"/>
      <c r="F18" s="48"/>
    </row>
    <row r="19" spans="1:6">
      <c r="A19" s="5" t="s">
        <v>2</v>
      </c>
      <c r="B19" s="49">
        <v>1831.4968287526426</v>
      </c>
      <c r="C19" s="3">
        <v>10720.598425196851</v>
      </c>
      <c r="D19" s="3">
        <v>7413.1409836065577</v>
      </c>
      <c r="E19" s="48">
        <v>153.0576130206889</v>
      </c>
      <c r="F19" s="48">
        <v>203.41925369618471</v>
      </c>
    </row>
    <row r="20" spans="1:6">
      <c r="A20" s="5" t="s">
        <v>1</v>
      </c>
      <c r="B20" s="49">
        <v>1905.37</v>
      </c>
      <c r="C20" s="3">
        <v>11950.831325301206</v>
      </c>
      <c r="D20" s="3">
        <v>7909.0749999999998</v>
      </c>
      <c r="E20" s="48">
        <v>137.39831931000199</v>
      </c>
      <c r="F20" s="48">
        <v>198.05400729714299</v>
      </c>
    </row>
    <row r="21" spans="1:6" s="7" customFormat="1">
      <c r="A21" s="211" t="s">
        <v>48</v>
      </c>
      <c r="B21" s="211"/>
      <c r="C21" s="211"/>
      <c r="D21" s="211"/>
      <c r="E21" s="211"/>
      <c r="F21" s="211"/>
    </row>
    <row r="22" spans="1:6">
      <c r="A22" s="13" t="s">
        <v>17</v>
      </c>
      <c r="B22" s="49" t="s">
        <v>0</v>
      </c>
      <c r="C22" s="3" t="s">
        <v>0</v>
      </c>
      <c r="D22" s="3" t="s">
        <v>0</v>
      </c>
      <c r="E22" s="48" t="s">
        <v>0</v>
      </c>
      <c r="F22" s="48" t="s">
        <v>0</v>
      </c>
    </row>
    <row r="23" spans="1:6">
      <c r="A23" s="13" t="s">
        <v>16</v>
      </c>
      <c r="B23" s="49">
        <v>1803</v>
      </c>
      <c r="C23" s="3">
        <v>3996</v>
      </c>
      <c r="D23" s="3" t="s">
        <v>0</v>
      </c>
      <c r="E23" s="48">
        <v>221.97558268590456</v>
      </c>
      <c r="F23" s="48">
        <v>277.46947835738069</v>
      </c>
    </row>
    <row r="24" spans="1:6">
      <c r="A24" s="13" t="s">
        <v>15</v>
      </c>
      <c r="B24" s="49">
        <v>1821.5</v>
      </c>
      <c r="C24" s="3">
        <v>7268.666666666667</v>
      </c>
      <c r="D24" s="3" t="s">
        <v>0</v>
      </c>
      <c r="E24" s="48">
        <v>128.53470437017995</v>
      </c>
      <c r="F24" s="48">
        <v>165.25890561880277</v>
      </c>
    </row>
    <row r="25" spans="1:6">
      <c r="A25" s="13" t="s">
        <v>14</v>
      </c>
      <c r="B25" s="49">
        <v>1556.5952380952381</v>
      </c>
      <c r="C25" s="3">
        <v>11429.518072289156</v>
      </c>
      <c r="D25" s="3">
        <v>4236</v>
      </c>
      <c r="E25" s="48">
        <v>139.57483358385227</v>
      </c>
      <c r="F25" s="48">
        <v>205.52777692567255</v>
      </c>
    </row>
    <row r="26" spans="1:6">
      <c r="A26" s="13" t="s">
        <v>13</v>
      </c>
      <c r="B26" s="49">
        <v>1987.3367346938776</v>
      </c>
      <c r="C26" s="3">
        <v>12810.603773584906</v>
      </c>
      <c r="D26" s="3">
        <v>7968.454545454545</v>
      </c>
      <c r="E26" s="48">
        <v>134.58429695174303</v>
      </c>
      <c r="F26" s="48">
        <v>197.49343192535471</v>
      </c>
    </row>
    <row r="27" spans="1:6">
      <c r="A27" s="13" t="s">
        <v>12</v>
      </c>
      <c r="B27" s="49">
        <v>1944.7653061224489</v>
      </c>
      <c r="C27" s="3">
        <v>11997.313868613139</v>
      </c>
      <c r="D27" s="3">
        <v>8249.1746031746025</v>
      </c>
      <c r="E27" s="48">
        <v>145.62415250436609</v>
      </c>
      <c r="F27" s="48">
        <v>203.13514026877155</v>
      </c>
    </row>
    <row r="28" spans="1:6">
      <c r="A28" s="13" t="s">
        <v>11</v>
      </c>
      <c r="B28" s="49">
        <v>1794.0593607305937</v>
      </c>
      <c r="C28" s="3">
        <v>11027.222222222223</v>
      </c>
      <c r="D28" s="3">
        <v>7392.2068965517237</v>
      </c>
      <c r="E28" s="48">
        <v>145.2339816779776</v>
      </c>
      <c r="F28" s="48">
        <v>196.97518855443519</v>
      </c>
    </row>
    <row r="29" spans="1:6">
      <c r="A29" s="13" t="s">
        <v>10</v>
      </c>
      <c r="B29" s="49">
        <v>1816.0670391061453</v>
      </c>
      <c r="C29" s="3">
        <v>10235.975409836066</v>
      </c>
      <c r="D29" s="3">
        <v>7206.9380530973449</v>
      </c>
      <c r="E29" s="48">
        <v>180.99407754021018</v>
      </c>
      <c r="F29" s="48">
        <v>233.80975545723399</v>
      </c>
    </row>
    <row r="30" spans="1:6">
      <c r="A30" s="13" t="s">
        <v>9</v>
      </c>
      <c r="B30" s="49">
        <v>2195.2333333333331</v>
      </c>
      <c r="C30" s="3">
        <v>8987</v>
      </c>
      <c r="D30" s="3">
        <v>7149.8888888888887</v>
      </c>
      <c r="E30" s="48">
        <v>62.740057231174156</v>
      </c>
      <c r="F30" s="48">
        <v>81.103000811030014</v>
      </c>
    </row>
    <row r="31" spans="1:6">
      <c r="A31" s="12" t="s">
        <v>8</v>
      </c>
      <c r="B31" s="49">
        <v>1424.9626016260163</v>
      </c>
      <c r="C31" s="3">
        <v>7628.4461206896549</v>
      </c>
      <c r="D31" s="3">
        <v>5408.2617124394183</v>
      </c>
      <c r="E31" s="48">
        <v>213.37594398354722</v>
      </c>
      <c r="F31" s="48">
        <v>260.69791074370943</v>
      </c>
    </row>
    <row r="32" spans="1:6" s="7" customFormat="1">
      <c r="A32" s="11" t="s">
        <v>19</v>
      </c>
      <c r="B32" s="51">
        <v>1576.4981607987388</v>
      </c>
      <c r="C32" s="9">
        <v>8832.3244775061994</v>
      </c>
      <c r="D32" s="9">
        <v>6216.5816733067732</v>
      </c>
      <c r="E32" s="50">
        <v>186.41900666397066</v>
      </c>
      <c r="F32" s="50">
        <v>236.30202348205481</v>
      </c>
    </row>
    <row r="33" spans="1:6">
      <c r="A33" s="6" t="s">
        <v>6</v>
      </c>
      <c r="B33" s="49"/>
      <c r="C33" s="3"/>
      <c r="D33" s="3"/>
      <c r="E33" s="48"/>
      <c r="F33" s="48"/>
    </row>
    <row r="34" spans="1:6">
      <c r="A34" s="5" t="s">
        <v>2</v>
      </c>
      <c r="B34" s="49">
        <v>1537.875513799178</v>
      </c>
      <c r="C34" s="3">
        <v>8416.6904857486952</v>
      </c>
      <c r="D34" s="3">
        <v>6070.045454545455</v>
      </c>
      <c r="E34" s="48">
        <v>193.51961410676239</v>
      </c>
      <c r="F34" s="48">
        <v>241.84221810302265</v>
      </c>
    </row>
    <row r="35" spans="1:6">
      <c r="A35" s="5" t="s">
        <v>1</v>
      </c>
      <c r="B35" s="49">
        <v>1905.37</v>
      </c>
      <c r="C35" s="3">
        <v>11950.831325301206</v>
      </c>
      <c r="D35" s="3">
        <v>7909.0749999999998</v>
      </c>
      <c r="E35" s="48">
        <v>137.39831931000199</v>
      </c>
      <c r="F35" s="48">
        <v>198.05400729714299</v>
      </c>
    </row>
    <row r="36" spans="1:6" s="7" customFormat="1">
      <c r="A36" s="211" t="s">
        <v>47</v>
      </c>
      <c r="B36" s="211"/>
      <c r="C36" s="211"/>
      <c r="D36" s="211"/>
      <c r="E36" s="211"/>
      <c r="F36" s="211"/>
    </row>
    <row r="37" spans="1:6">
      <c r="A37" s="13" t="s">
        <v>17</v>
      </c>
      <c r="B37" s="49" t="s">
        <v>0</v>
      </c>
      <c r="C37" s="3" t="s">
        <v>0</v>
      </c>
      <c r="D37" s="3" t="s">
        <v>0</v>
      </c>
      <c r="E37" s="48" t="s">
        <v>0</v>
      </c>
      <c r="F37" s="48" t="s">
        <v>0</v>
      </c>
    </row>
    <row r="38" spans="1:6">
      <c r="A38" s="13" t="s">
        <v>16</v>
      </c>
      <c r="B38" s="49" t="s">
        <v>0</v>
      </c>
      <c r="C38" s="3" t="s">
        <v>0</v>
      </c>
      <c r="D38" s="3" t="s">
        <v>0</v>
      </c>
      <c r="E38" s="48" t="s">
        <v>0</v>
      </c>
      <c r="F38" s="48" t="s">
        <v>0</v>
      </c>
    </row>
    <row r="39" spans="1:6">
      <c r="A39" s="13" t="s">
        <v>15</v>
      </c>
      <c r="B39" s="49">
        <v>3061.1666666666665</v>
      </c>
      <c r="C39" s="3">
        <v>15517.384615384615</v>
      </c>
      <c r="D39" s="3" t="s">
        <v>0</v>
      </c>
      <c r="E39" s="48">
        <v>157.71155101152925</v>
      </c>
      <c r="F39" s="48">
        <v>271.91646726125731</v>
      </c>
    </row>
    <row r="40" spans="1:6">
      <c r="A40" s="13" t="s">
        <v>14</v>
      </c>
      <c r="B40" s="49">
        <v>2107.6363636363635</v>
      </c>
      <c r="C40" s="3">
        <v>13031.489361702128</v>
      </c>
      <c r="D40" s="3" t="s">
        <v>0</v>
      </c>
      <c r="E40" s="48">
        <v>118.88935724090226</v>
      </c>
      <c r="F40" s="48">
        <v>159.96022610594122</v>
      </c>
    </row>
    <row r="41" spans="1:6">
      <c r="A41" s="13" t="s">
        <v>13</v>
      </c>
      <c r="B41" s="49">
        <v>1833.4126984126983</v>
      </c>
      <c r="C41" s="3">
        <v>14702.609523809524</v>
      </c>
      <c r="D41" s="3">
        <v>6708.909090909091</v>
      </c>
      <c r="E41" s="48">
        <v>161.27843507892672</v>
      </c>
      <c r="F41" s="48">
        <v>230.64550393007798</v>
      </c>
    </row>
    <row r="42" spans="1:6">
      <c r="A42" s="13" t="s">
        <v>12</v>
      </c>
      <c r="B42" s="49">
        <v>1694.8461538461538</v>
      </c>
      <c r="C42" s="3">
        <v>13318</v>
      </c>
      <c r="D42" s="3">
        <v>10248.875</v>
      </c>
      <c r="E42" s="48">
        <v>191.20241279235191</v>
      </c>
      <c r="F42" s="48">
        <v>305.01337278779948</v>
      </c>
    </row>
    <row r="43" spans="1:6">
      <c r="A43" s="13" t="s">
        <v>11</v>
      </c>
      <c r="B43" s="49">
        <v>1527</v>
      </c>
      <c r="C43" s="3">
        <v>11510.888888888889</v>
      </c>
      <c r="D43" s="3">
        <v>6400.4</v>
      </c>
      <c r="E43" s="48">
        <v>138.69904317761518</v>
      </c>
      <c r="F43" s="48">
        <v>190.96245075178902</v>
      </c>
    </row>
    <row r="44" spans="1:6">
      <c r="A44" s="13" t="s">
        <v>10</v>
      </c>
      <c r="B44" s="49">
        <v>1440</v>
      </c>
      <c r="C44" s="3">
        <v>11284.826086956522</v>
      </c>
      <c r="D44" s="3">
        <v>6272.5555555555557</v>
      </c>
      <c r="E44" s="48">
        <v>140.00933395559704</v>
      </c>
      <c r="F44" s="48">
        <v>180.01200080005333</v>
      </c>
    </row>
    <row r="45" spans="1:6">
      <c r="A45" s="13" t="s">
        <v>9</v>
      </c>
      <c r="B45" s="49">
        <v>1600.2786885245901</v>
      </c>
      <c r="C45" s="3">
        <v>11209.976190476191</v>
      </c>
      <c r="D45" s="3">
        <v>7175.2820512820517</v>
      </c>
      <c r="E45" s="48">
        <v>197.11577743279679</v>
      </c>
      <c r="F45" s="48">
        <v>270.65119699321838</v>
      </c>
    </row>
    <row r="46" spans="1:6">
      <c r="A46" s="12" t="s">
        <v>8</v>
      </c>
      <c r="B46" s="49" t="s">
        <v>0</v>
      </c>
      <c r="C46" s="3" t="s">
        <v>0</v>
      </c>
      <c r="D46" s="3" t="s">
        <v>0</v>
      </c>
      <c r="E46" s="48" t="s">
        <v>0</v>
      </c>
      <c r="F46" s="48" t="s">
        <v>0</v>
      </c>
    </row>
    <row r="47" spans="1:6" s="7" customFormat="1">
      <c r="A47" s="11" t="s">
        <v>23</v>
      </c>
      <c r="B47" s="51">
        <v>1727.0331950207469</v>
      </c>
      <c r="C47" s="9">
        <v>12808.930851063829</v>
      </c>
      <c r="D47" s="9">
        <v>7237.6347826086958</v>
      </c>
      <c r="E47" s="50">
        <v>162.6927933561918</v>
      </c>
      <c r="F47" s="50">
        <v>231.2202438714655</v>
      </c>
    </row>
    <row r="48" spans="1:6">
      <c r="A48" s="6" t="s">
        <v>6</v>
      </c>
      <c r="B48" s="49"/>
      <c r="C48" s="3"/>
      <c r="D48" s="3"/>
      <c r="E48" s="48"/>
      <c r="F48" s="48"/>
    </row>
    <row r="49" spans="1:6">
      <c r="A49" s="5" t="s">
        <v>2</v>
      </c>
      <c r="B49" s="49">
        <v>1574.39375</v>
      </c>
      <c r="C49" s="3">
        <v>11856.678414096916</v>
      </c>
      <c r="D49" s="3">
        <v>7343.9381443298971</v>
      </c>
      <c r="E49" s="48">
        <v>169.37074228997929</v>
      </c>
      <c r="F49" s="48">
        <v>238.06656783416668</v>
      </c>
    </row>
    <row r="50" spans="1:6">
      <c r="A50" s="5" t="s">
        <v>1</v>
      </c>
      <c r="B50" s="49">
        <v>2028.5432098765432</v>
      </c>
      <c r="C50" s="3">
        <v>14259.677852348994</v>
      </c>
      <c r="D50" s="3">
        <v>6664.7777777777774</v>
      </c>
      <c r="E50" s="48">
        <v>152.38280999996951</v>
      </c>
      <c r="F50" s="48">
        <v>220.65030887995587</v>
      </c>
    </row>
    <row r="51" spans="1:6" s="7" customFormat="1">
      <c r="A51" s="211" t="s">
        <v>46</v>
      </c>
      <c r="B51" s="211"/>
      <c r="C51" s="211"/>
      <c r="D51" s="211"/>
      <c r="E51" s="211"/>
      <c r="F51" s="211"/>
    </row>
    <row r="52" spans="1:6">
      <c r="A52" s="13" t="s">
        <v>17</v>
      </c>
      <c r="B52" s="49" t="s">
        <v>0</v>
      </c>
      <c r="C52" s="3" t="s">
        <v>0</v>
      </c>
      <c r="D52" s="3" t="s">
        <v>0</v>
      </c>
      <c r="E52" s="48" t="s">
        <v>0</v>
      </c>
      <c r="F52" s="48" t="s">
        <v>0</v>
      </c>
    </row>
    <row r="53" spans="1:6">
      <c r="A53" s="13" t="s">
        <v>16</v>
      </c>
      <c r="B53" s="49">
        <v>2597</v>
      </c>
      <c r="C53" s="3">
        <v>10052</v>
      </c>
      <c r="D53" s="3" t="s">
        <v>0</v>
      </c>
      <c r="E53" s="48">
        <v>308.82069098629609</v>
      </c>
      <c r="F53" s="48">
        <v>463.23103647944407</v>
      </c>
    </row>
    <row r="54" spans="1:6">
      <c r="A54" s="13" t="s">
        <v>15</v>
      </c>
      <c r="B54" s="49">
        <v>1557.5714285714287</v>
      </c>
      <c r="C54" s="3">
        <v>11605.076923076924</v>
      </c>
      <c r="D54" s="3" t="s">
        <v>0</v>
      </c>
      <c r="E54" s="48">
        <v>165.64671237288914</v>
      </c>
      <c r="F54" s="48">
        <v>230.06487829567936</v>
      </c>
    </row>
    <row r="55" spans="1:6">
      <c r="A55" s="13" t="s">
        <v>14</v>
      </c>
      <c r="B55" s="49">
        <v>1704.45</v>
      </c>
      <c r="C55" s="3">
        <v>11519.435897435897</v>
      </c>
      <c r="D55" s="3" t="s">
        <v>0</v>
      </c>
      <c r="E55" s="48">
        <v>167.27069974909395</v>
      </c>
      <c r="F55" s="48">
        <v>234.76589438469327</v>
      </c>
    </row>
    <row r="56" spans="1:6">
      <c r="A56" s="13" t="s">
        <v>13</v>
      </c>
      <c r="B56" s="49">
        <v>1700.4</v>
      </c>
      <c r="C56" s="3">
        <v>12848.218181818182</v>
      </c>
      <c r="D56" s="3">
        <v>6607.1428571428569</v>
      </c>
      <c r="E56" s="48">
        <v>154.93432132030986</v>
      </c>
      <c r="F56" s="48">
        <v>240.82182553048165</v>
      </c>
    </row>
    <row r="57" spans="1:6">
      <c r="A57" s="13" t="s">
        <v>12</v>
      </c>
      <c r="B57" s="49">
        <v>1302.6315789473683</v>
      </c>
      <c r="C57" s="3">
        <v>12664.88</v>
      </c>
      <c r="D57" s="3">
        <v>8036.833333333333</v>
      </c>
      <c r="E57" s="48">
        <v>246.37008017124739</v>
      </c>
      <c r="F57" s="48">
        <v>343.30257073042668</v>
      </c>
    </row>
    <row r="58" spans="1:6">
      <c r="A58" s="13" t="s">
        <v>11</v>
      </c>
      <c r="B58" s="49">
        <v>1515.09375</v>
      </c>
      <c r="C58" s="3">
        <v>12678.954545454546</v>
      </c>
      <c r="D58" s="3">
        <v>6713.1</v>
      </c>
      <c r="E58" s="48">
        <v>170.94545192416612</v>
      </c>
      <c r="F58" s="48">
        <v>201.83920829600336</v>
      </c>
    </row>
    <row r="59" spans="1:6">
      <c r="A59" s="13" t="s">
        <v>10</v>
      </c>
      <c r="B59" s="49">
        <v>1706.5333333333333</v>
      </c>
      <c r="C59" s="3">
        <v>11373.842105263158</v>
      </c>
      <c r="D59" s="3">
        <v>6260.666666666667</v>
      </c>
      <c r="E59" s="48">
        <v>222.15509933645777</v>
      </c>
      <c r="F59" s="48">
        <v>280.61696758289406</v>
      </c>
    </row>
    <row r="60" spans="1:6">
      <c r="A60" s="13" t="s">
        <v>9</v>
      </c>
      <c r="B60" s="49">
        <v>1431.5</v>
      </c>
      <c r="C60" s="3">
        <v>11909.768115942028</v>
      </c>
      <c r="D60" s="3">
        <v>9175.25</v>
      </c>
      <c r="E60" s="48">
        <v>136.14600903101862</v>
      </c>
      <c r="F60" s="48">
        <v>167.91341113825627</v>
      </c>
    </row>
    <row r="61" spans="1:6">
      <c r="A61" s="12" t="s">
        <v>8</v>
      </c>
      <c r="B61" s="49" t="s">
        <v>0</v>
      </c>
      <c r="C61" s="3" t="s">
        <v>0</v>
      </c>
      <c r="D61" s="3" t="s">
        <v>0</v>
      </c>
      <c r="E61" s="48" t="s">
        <v>0</v>
      </c>
      <c r="F61" s="48" t="s">
        <v>0</v>
      </c>
    </row>
    <row r="62" spans="1:6" s="7" customFormat="1">
      <c r="A62" s="11" t="s">
        <v>23</v>
      </c>
      <c r="B62" s="51">
        <v>1565.1631578947367</v>
      </c>
      <c r="C62" s="9">
        <v>12124.056140350876</v>
      </c>
      <c r="D62" s="9">
        <v>7379.4255319148933</v>
      </c>
      <c r="E62" s="50">
        <v>175.71120200908794</v>
      </c>
      <c r="F62" s="50">
        <v>234.50558126643091</v>
      </c>
    </row>
    <row r="63" spans="1:6">
      <c r="A63" s="6" t="s">
        <v>6</v>
      </c>
      <c r="B63" s="49"/>
      <c r="C63" s="3"/>
      <c r="D63" s="3"/>
      <c r="E63" s="48"/>
      <c r="F63" s="48"/>
    </row>
    <row r="64" spans="1:6">
      <c r="A64" s="5" t="s">
        <v>2</v>
      </c>
      <c r="B64" s="49">
        <v>1495.7593984962407</v>
      </c>
      <c r="C64" s="3">
        <v>12123.158469945356</v>
      </c>
      <c r="D64" s="3">
        <v>7473.9523809523807</v>
      </c>
      <c r="E64" s="48">
        <v>181.56284481893871</v>
      </c>
      <c r="F64" s="48">
        <v>230.21366235329521</v>
      </c>
    </row>
    <row r="65" spans="1:6">
      <c r="A65" s="5" t="s">
        <v>1</v>
      </c>
      <c r="B65" s="49">
        <v>1727.1052631578948</v>
      </c>
      <c r="C65" s="3">
        <v>12125.666666666666</v>
      </c>
      <c r="D65" s="3">
        <v>6585.4</v>
      </c>
      <c r="E65" s="48">
        <v>163.83850204798128</v>
      </c>
      <c r="F65" s="48">
        <v>243.21367695321442</v>
      </c>
    </row>
    <row r="66" spans="1:6" s="7" customFormat="1">
      <c r="A66" s="211" t="s">
        <v>45</v>
      </c>
      <c r="B66" s="211"/>
      <c r="C66" s="211"/>
      <c r="D66" s="211"/>
      <c r="E66" s="211"/>
      <c r="F66" s="211"/>
    </row>
    <row r="67" spans="1:6">
      <c r="A67" s="13" t="s">
        <v>17</v>
      </c>
      <c r="B67" s="49" t="s">
        <v>0</v>
      </c>
      <c r="C67" s="3" t="s">
        <v>0</v>
      </c>
      <c r="D67" s="3" t="s">
        <v>0</v>
      </c>
      <c r="E67" s="48">
        <v>391.10241994622339</v>
      </c>
      <c r="F67" s="48">
        <v>513.32192617941826</v>
      </c>
    </row>
    <row r="68" spans="1:6">
      <c r="A68" s="13" t="s">
        <v>16</v>
      </c>
      <c r="B68" s="49">
        <v>3774.5714285714284</v>
      </c>
      <c r="C68" s="3">
        <v>10063</v>
      </c>
      <c r="D68" s="3" t="s">
        <v>0</v>
      </c>
      <c r="E68" s="48">
        <v>173.57835553375344</v>
      </c>
      <c r="F68" s="48">
        <v>241.5003207426135</v>
      </c>
    </row>
    <row r="69" spans="1:6">
      <c r="A69" s="13" t="s">
        <v>15</v>
      </c>
      <c r="B69" s="49">
        <v>1535.0416666666667</v>
      </c>
      <c r="C69" s="3">
        <v>11901.551020408164</v>
      </c>
      <c r="D69" s="3" t="s">
        <v>0</v>
      </c>
      <c r="E69" s="48">
        <v>192.31550577623685</v>
      </c>
      <c r="F69" s="48">
        <v>278.99291683031544</v>
      </c>
    </row>
    <row r="70" spans="1:6">
      <c r="A70" s="13" t="s">
        <v>14</v>
      </c>
      <c r="B70" s="49">
        <v>1712.6153846153845</v>
      </c>
      <c r="C70" s="3">
        <v>12544.28</v>
      </c>
      <c r="D70" s="3">
        <v>4644</v>
      </c>
      <c r="E70" s="48">
        <v>206.35205454871704</v>
      </c>
      <c r="F70" s="48">
        <v>287.09851067647588</v>
      </c>
    </row>
    <row r="71" spans="1:6">
      <c r="A71" s="13" t="s">
        <v>13</v>
      </c>
      <c r="B71" s="49">
        <v>1537.25</v>
      </c>
      <c r="C71" s="3">
        <v>12151.368421052632</v>
      </c>
      <c r="D71" s="3">
        <v>6763.6</v>
      </c>
      <c r="E71" s="48">
        <v>171.15611883124822</v>
      </c>
      <c r="F71" s="48">
        <v>252.65903256041403</v>
      </c>
    </row>
    <row r="72" spans="1:6">
      <c r="A72" s="13" t="s">
        <v>12</v>
      </c>
      <c r="B72" s="49">
        <v>1299.1904761904761</v>
      </c>
      <c r="C72" s="3">
        <v>11584.666666666666</v>
      </c>
      <c r="D72" s="3">
        <v>6947.2857142857147</v>
      </c>
      <c r="E72" s="48">
        <v>131.71374213376262</v>
      </c>
      <c r="F72" s="48">
        <v>182.9357529635592</v>
      </c>
    </row>
    <row r="73" spans="1:6">
      <c r="A73" s="13" t="s">
        <v>11</v>
      </c>
      <c r="B73" s="49">
        <v>1545.6129032258063</v>
      </c>
      <c r="C73" s="3">
        <v>13335.95652173913</v>
      </c>
      <c r="D73" s="3">
        <v>7124.3529411764703</v>
      </c>
      <c r="E73" s="48">
        <v>158.17680420417295</v>
      </c>
      <c r="F73" s="48">
        <v>183.15208907851607</v>
      </c>
    </row>
    <row r="74" spans="1:6">
      <c r="A74" s="13" t="s">
        <v>10</v>
      </c>
      <c r="B74" s="49">
        <v>1776.7272727272727</v>
      </c>
      <c r="C74" s="3">
        <v>12313.291666666666</v>
      </c>
      <c r="D74" s="3">
        <v>7881.8</v>
      </c>
      <c r="E74" s="48">
        <v>167.90048080592231</v>
      </c>
      <c r="F74" s="48">
        <v>198.42784095245361</v>
      </c>
    </row>
    <row r="75" spans="1:6">
      <c r="A75" s="13" t="s">
        <v>9</v>
      </c>
      <c r="B75" s="49">
        <v>1361.7954545454545</v>
      </c>
      <c r="C75" s="3">
        <v>9052.7796610169498</v>
      </c>
      <c r="D75" s="3">
        <v>6391.9285714285716</v>
      </c>
      <c r="E75" s="48">
        <v>157.92404684525937</v>
      </c>
      <c r="F75" s="48">
        <v>212.78187364413893</v>
      </c>
    </row>
    <row r="76" spans="1:6">
      <c r="A76" s="12" t="s">
        <v>8</v>
      </c>
      <c r="B76" s="49" t="s">
        <v>0</v>
      </c>
      <c r="C76" s="3" t="s">
        <v>0</v>
      </c>
      <c r="D76" s="3" t="s">
        <v>0</v>
      </c>
      <c r="E76" s="48" t="s">
        <v>0</v>
      </c>
      <c r="F76" s="48" t="s">
        <v>0</v>
      </c>
    </row>
    <row r="77" spans="1:6" s="7" customFormat="1">
      <c r="A77" s="11" t="s">
        <v>23</v>
      </c>
      <c r="B77" s="51">
        <v>1630.9571428571428</v>
      </c>
      <c r="C77" s="9">
        <v>11674.972809667674</v>
      </c>
      <c r="D77" s="9">
        <v>6944.065934065934</v>
      </c>
      <c r="E77" s="50">
        <v>172.97536557062213</v>
      </c>
      <c r="F77" s="50">
        <v>230.63382076082954</v>
      </c>
    </row>
    <row r="78" spans="1:6">
      <c r="A78" s="6" t="s">
        <v>6</v>
      </c>
      <c r="B78" s="49"/>
      <c r="C78" s="3"/>
      <c r="D78" s="3"/>
      <c r="E78" s="48"/>
      <c r="F78" s="48"/>
    </row>
    <row r="79" spans="1:6">
      <c r="A79" s="5" t="s">
        <v>2</v>
      </c>
      <c r="B79" s="49">
        <v>1470.7272727272727</v>
      </c>
      <c r="C79" s="3">
        <v>11402.5</v>
      </c>
      <c r="D79" s="3">
        <v>6954.2298850574716</v>
      </c>
      <c r="E79" s="48">
        <v>163.54935279491622</v>
      </c>
      <c r="F79" s="48">
        <v>206.21440135011176</v>
      </c>
    </row>
    <row r="80" spans="1:6">
      <c r="A80" s="5" t="s">
        <v>1</v>
      </c>
      <c r="B80" s="49">
        <v>1972.9402985074628</v>
      </c>
      <c r="C80" s="3">
        <v>12090.961832061068</v>
      </c>
      <c r="D80" s="3">
        <v>6723</v>
      </c>
      <c r="E80" s="48">
        <v>187.98695415836201</v>
      </c>
      <c r="F80" s="48">
        <v>269.52346439572386</v>
      </c>
    </row>
    <row r="81" spans="1:6" s="7" customFormat="1">
      <c r="A81" s="211" t="s">
        <v>44</v>
      </c>
      <c r="B81" s="211"/>
      <c r="C81" s="211"/>
      <c r="D81" s="211"/>
      <c r="E81" s="211"/>
      <c r="F81" s="211"/>
    </row>
    <row r="82" spans="1:6">
      <c r="A82" s="13" t="s">
        <v>17</v>
      </c>
      <c r="B82" s="49" t="s">
        <v>0</v>
      </c>
      <c r="C82" s="3" t="s">
        <v>0</v>
      </c>
      <c r="D82" s="3" t="s">
        <v>0</v>
      </c>
      <c r="E82" s="48">
        <v>378.29530677385037</v>
      </c>
      <c r="F82" s="48">
        <v>496.51259014067858</v>
      </c>
    </row>
    <row r="83" spans="1:6">
      <c r="A83" s="13" t="s">
        <v>16</v>
      </c>
      <c r="B83" s="49">
        <v>3708.625</v>
      </c>
      <c r="C83" s="3">
        <v>10061.625</v>
      </c>
      <c r="D83" s="3" t="s">
        <v>0</v>
      </c>
      <c r="E83" s="48">
        <v>181.59500950010928</v>
      </c>
      <c r="F83" s="48">
        <v>255.57816151867232</v>
      </c>
    </row>
    <row r="84" spans="1:6">
      <c r="A84" s="13" t="s">
        <v>15</v>
      </c>
      <c r="B84" s="49">
        <v>1786.7837837837837</v>
      </c>
      <c r="C84" s="3">
        <v>12476.906666666666</v>
      </c>
      <c r="D84" s="3" t="s">
        <v>0</v>
      </c>
      <c r="E84" s="48">
        <v>178.32046302872772</v>
      </c>
      <c r="F84" s="48">
        <v>268.99188490774179</v>
      </c>
    </row>
    <row r="85" spans="1:6">
      <c r="A85" s="13" t="s">
        <v>14</v>
      </c>
      <c r="B85" s="49">
        <v>1838.0147058823529</v>
      </c>
      <c r="C85" s="3">
        <v>12418.764705882353</v>
      </c>
      <c r="D85" s="3">
        <v>4644</v>
      </c>
      <c r="E85" s="48">
        <v>163.30190038584075</v>
      </c>
      <c r="F85" s="48">
        <v>225.74086229807401</v>
      </c>
    </row>
    <row r="86" spans="1:6">
      <c r="A86" s="13" t="s">
        <v>13</v>
      </c>
      <c r="B86" s="49">
        <v>1736.9918032786886</v>
      </c>
      <c r="C86" s="3">
        <v>13697.868686868687</v>
      </c>
      <c r="D86" s="3">
        <v>6689.826086956522</v>
      </c>
      <c r="E86" s="48">
        <v>161.21635613213121</v>
      </c>
      <c r="F86" s="48">
        <v>237.33316943791749</v>
      </c>
    </row>
    <row r="87" spans="1:6">
      <c r="A87" s="13" t="s">
        <v>12</v>
      </c>
      <c r="B87" s="49">
        <v>1456.0454545454545</v>
      </c>
      <c r="C87" s="3">
        <v>12600.636363636364</v>
      </c>
      <c r="D87" s="3">
        <v>8516.3333333333339</v>
      </c>
      <c r="E87" s="48">
        <v>188.49454303090894</v>
      </c>
      <c r="F87" s="48">
        <v>280.13829875864371</v>
      </c>
    </row>
    <row r="88" spans="1:6">
      <c r="A88" s="13" t="s">
        <v>11</v>
      </c>
      <c r="B88" s="49">
        <v>1529.0631578947368</v>
      </c>
      <c r="C88" s="3">
        <v>12513.466666666667</v>
      </c>
      <c r="D88" s="3">
        <v>6726.0350877192986</v>
      </c>
      <c r="E88" s="48">
        <v>155.79197671319926</v>
      </c>
      <c r="F88" s="48">
        <v>192.00677831758333</v>
      </c>
    </row>
    <row r="89" spans="1:6">
      <c r="A89" s="13" t="s">
        <v>10</v>
      </c>
      <c r="B89" s="49">
        <v>1643.2765957446809</v>
      </c>
      <c r="C89" s="3">
        <v>11684.439393939394</v>
      </c>
      <c r="D89" s="3">
        <v>6787.0645161290322</v>
      </c>
      <c r="E89" s="48">
        <v>177.74800999510549</v>
      </c>
      <c r="F89" s="48">
        <v>220.25296890697857</v>
      </c>
    </row>
    <row r="90" spans="1:6">
      <c r="A90" s="13" t="s">
        <v>9</v>
      </c>
      <c r="B90" s="49">
        <v>1479.3708609271523</v>
      </c>
      <c r="C90" s="3">
        <v>10837.386792452829</v>
      </c>
      <c r="D90" s="3">
        <v>7461.7142857142853</v>
      </c>
      <c r="E90" s="48">
        <v>168.61977133731537</v>
      </c>
      <c r="F90" s="48">
        <v>224.82636178308718</v>
      </c>
    </row>
    <row r="91" spans="1:6">
      <c r="A91" s="12" t="s">
        <v>8</v>
      </c>
      <c r="B91" s="49" t="s">
        <v>0</v>
      </c>
      <c r="C91" s="3" t="s">
        <v>0</v>
      </c>
      <c r="D91" s="3" t="s">
        <v>0</v>
      </c>
      <c r="E91" s="48" t="s">
        <v>0</v>
      </c>
      <c r="F91" s="48" t="s">
        <v>0</v>
      </c>
    </row>
    <row r="92" spans="1:6" s="7" customFormat="1">
      <c r="A92" s="11" t="s">
        <v>21</v>
      </c>
      <c r="B92" s="51">
        <v>1647.5772230889236</v>
      </c>
      <c r="C92" s="9">
        <v>12233.800403225807</v>
      </c>
      <c r="D92" s="9">
        <v>7193.0133333333333</v>
      </c>
      <c r="E92" s="50">
        <v>169.69009826152683</v>
      </c>
      <c r="F92" s="50">
        <v>231.95389266817838</v>
      </c>
    </row>
    <row r="93" spans="1:6">
      <c r="A93" s="6" t="s">
        <v>6</v>
      </c>
      <c r="B93" s="49"/>
      <c r="C93" s="3"/>
      <c r="D93" s="3"/>
      <c r="E93" s="48"/>
      <c r="F93" s="48"/>
    </row>
    <row r="94" spans="1:6">
      <c r="A94" s="5" t="s">
        <v>2</v>
      </c>
      <c r="B94" s="49">
        <v>1516.4059633027523</v>
      </c>
      <c r="C94" s="3">
        <v>11787.711475409837</v>
      </c>
      <c r="D94" s="3">
        <v>7258.1791044776119</v>
      </c>
      <c r="E94" s="48">
        <v>171.18333494068858</v>
      </c>
      <c r="F94" s="48">
        <v>225.58226444208697</v>
      </c>
    </row>
    <row r="95" spans="1:6">
      <c r="A95" s="5" t="s">
        <v>1</v>
      </c>
      <c r="B95" s="49">
        <v>1926.5560975609756</v>
      </c>
      <c r="C95" s="3">
        <v>12946.141361256545</v>
      </c>
      <c r="D95" s="3">
        <v>6647.25</v>
      </c>
      <c r="E95" s="48">
        <v>167.18002755937425</v>
      </c>
      <c r="F95" s="48">
        <v>242.66434303315231</v>
      </c>
    </row>
    <row r="96" spans="1:6" s="7" customFormat="1">
      <c r="A96" s="211" t="s">
        <v>43</v>
      </c>
      <c r="B96" s="211"/>
      <c r="C96" s="211"/>
      <c r="D96" s="211"/>
      <c r="E96" s="211"/>
      <c r="F96" s="211"/>
    </row>
    <row r="97" spans="1:6">
      <c r="A97" s="13" t="s">
        <v>17</v>
      </c>
      <c r="B97" s="49" t="s">
        <v>0</v>
      </c>
      <c r="C97" s="3" t="s">
        <v>0</v>
      </c>
      <c r="D97" s="3" t="s">
        <v>0</v>
      </c>
      <c r="E97" s="48" t="s">
        <v>0</v>
      </c>
      <c r="F97" s="48" t="s">
        <v>0</v>
      </c>
    </row>
    <row r="98" spans="1:6">
      <c r="A98" s="13" t="s">
        <v>16</v>
      </c>
      <c r="B98" s="49">
        <v>7271</v>
      </c>
      <c r="C98" s="3">
        <v>6339.5</v>
      </c>
      <c r="D98" s="3" t="s">
        <v>0</v>
      </c>
      <c r="E98" s="48">
        <v>124.42109628810395</v>
      </c>
      <c r="F98" s="48">
        <v>200.45621068638971</v>
      </c>
    </row>
    <row r="99" spans="1:6">
      <c r="A99" s="13" t="s">
        <v>15</v>
      </c>
      <c r="B99" s="49">
        <v>1927.125</v>
      </c>
      <c r="C99" s="3">
        <v>13578.6875</v>
      </c>
      <c r="D99" s="3" t="s">
        <v>0</v>
      </c>
      <c r="E99" s="48">
        <v>136.75213675213675</v>
      </c>
      <c r="F99" s="48">
        <v>211.64021164021165</v>
      </c>
    </row>
    <row r="100" spans="1:6">
      <c r="A100" s="13" t="s">
        <v>14</v>
      </c>
      <c r="B100" s="49">
        <v>1976.46875</v>
      </c>
      <c r="C100" s="3">
        <v>11518.645161290322</v>
      </c>
      <c r="D100" s="3">
        <v>3729</v>
      </c>
      <c r="E100" s="48">
        <v>159.04572564612326</v>
      </c>
      <c r="F100" s="48">
        <v>248.11133200795229</v>
      </c>
    </row>
    <row r="101" spans="1:6">
      <c r="A101" s="13" t="s">
        <v>13</v>
      </c>
      <c r="B101" s="49">
        <v>1739.0588235294117</v>
      </c>
      <c r="C101" s="3">
        <v>13177.590361445784</v>
      </c>
      <c r="D101" s="3">
        <v>6554.1</v>
      </c>
      <c r="E101" s="48">
        <v>183.51845663243631</v>
      </c>
      <c r="F101" s="48">
        <v>285.47315476156763</v>
      </c>
    </row>
    <row r="102" spans="1:6">
      <c r="A102" s="13" t="s">
        <v>12</v>
      </c>
      <c r="B102" s="49">
        <v>1844.7142857142858</v>
      </c>
      <c r="C102" s="3">
        <v>14919.6</v>
      </c>
      <c r="D102" s="3">
        <v>6520.5</v>
      </c>
      <c r="E102" s="48">
        <v>304.43776589516409</v>
      </c>
      <c r="F102" s="48">
        <v>452.75360056203891</v>
      </c>
    </row>
    <row r="103" spans="1:6">
      <c r="A103" s="13" t="s">
        <v>11</v>
      </c>
      <c r="B103" s="49">
        <v>1593.7692307692307</v>
      </c>
      <c r="C103" s="3">
        <v>12733.222222222223</v>
      </c>
      <c r="D103" s="3">
        <v>7007.1111111111113</v>
      </c>
      <c r="E103" s="48">
        <v>134.75791702762538</v>
      </c>
      <c r="F103" s="48">
        <v>144.38348252959864</v>
      </c>
    </row>
    <row r="104" spans="1:6">
      <c r="A104" s="13" t="s">
        <v>10</v>
      </c>
      <c r="B104" s="49">
        <v>1730.421052631579</v>
      </c>
      <c r="C104" s="3">
        <v>12654.071428571429</v>
      </c>
      <c r="D104" s="3">
        <v>7357.2</v>
      </c>
      <c r="E104" s="48">
        <v>197.76675692944292</v>
      </c>
      <c r="F104" s="48">
        <v>249.49037028022028</v>
      </c>
    </row>
    <row r="105" spans="1:6">
      <c r="A105" s="13" t="s">
        <v>9</v>
      </c>
      <c r="B105" s="49">
        <v>1682.3243243243244</v>
      </c>
      <c r="C105" s="3">
        <v>9056.9259259259252</v>
      </c>
      <c r="D105" s="3">
        <v>6857.9</v>
      </c>
      <c r="E105" s="48">
        <v>140.1722346193196</v>
      </c>
      <c r="F105" s="48">
        <v>169.17338660952365</v>
      </c>
    </row>
    <row r="106" spans="1:6">
      <c r="A106" s="12" t="s">
        <v>8</v>
      </c>
      <c r="B106" s="49">
        <v>1521.1882352941177</v>
      </c>
      <c r="C106" s="3">
        <v>11829.495652173913</v>
      </c>
      <c r="D106" s="3">
        <v>7545.333333333333</v>
      </c>
      <c r="E106" s="48">
        <v>169.97013933688467</v>
      </c>
      <c r="F106" s="48">
        <v>232.55005427455583</v>
      </c>
    </row>
    <row r="107" spans="1:6" s="7" customFormat="1">
      <c r="A107" s="11" t="s">
        <v>23</v>
      </c>
      <c r="B107" s="51">
        <v>1745.5877862595419</v>
      </c>
      <c r="C107" s="9">
        <v>11945.679802955665</v>
      </c>
      <c r="D107" s="9">
        <v>7108.1008403361348</v>
      </c>
      <c r="E107" s="50">
        <v>166.78337119381609</v>
      </c>
      <c r="F107" s="50">
        <v>236.25817890530061</v>
      </c>
    </row>
    <row r="108" spans="1:6">
      <c r="A108" s="6" t="s">
        <v>6</v>
      </c>
      <c r="B108" s="49"/>
      <c r="C108" s="3"/>
      <c r="D108" s="3"/>
      <c r="E108" s="48"/>
      <c r="F108" s="48"/>
    </row>
    <row r="109" spans="1:6">
      <c r="A109" s="5" t="s">
        <v>2</v>
      </c>
      <c r="B109" s="49">
        <v>1565.5459770114942</v>
      </c>
      <c r="C109" s="3">
        <v>11559.265306122448</v>
      </c>
      <c r="D109" s="3">
        <v>7261.9223300970871</v>
      </c>
      <c r="E109" s="48">
        <v>165.92148830106674</v>
      </c>
      <c r="F109" s="48">
        <v>220.24976323150452</v>
      </c>
    </row>
    <row r="110" spans="1:6">
      <c r="A110" s="5" t="s">
        <v>1</v>
      </c>
      <c r="B110" s="49">
        <v>2101.5795454545455</v>
      </c>
      <c r="C110" s="3">
        <v>12533.701863354037</v>
      </c>
      <c r="D110" s="3">
        <v>6117.875</v>
      </c>
      <c r="E110" s="48">
        <v>168.06037120130532</v>
      </c>
      <c r="F110" s="48">
        <v>259.97688490040116</v>
      </c>
    </row>
    <row r="111" spans="1:6" s="7" customFormat="1">
      <c r="A111" s="211" t="s">
        <v>42</v>
      </c>
      <c r="B111" s="211"/>
      <c r="C111" s="211"/>
      <c r="D111" s="211"/>
      <c r="E111" s="211"/>
      <c r="F111" s="211"/>
    </row>
    <row r="112" spans="1:6">
      <c r="A112" s="13" t="s">
        <v>17</v>
      </c>
      <c r="B112" s="49">
        <v>5910</v>
      </c>
      <c r="C112" s="3">
        <v>7119</v>
      </c>
      <c r="D112" s="3" t="s">
        <v>0</v>
      </c>
      <c r="E112" s="48">
        <v>219.63169454299711</v>
      </c>
      <c r="F112" s="48">
        <v>456.15813482007098</v>
      </c>
    </row>
    <row r="113" spans="1:6">
      <c r="A113" s="13" t="s">
        <v>16</v>
      </c>
      <c r="B113" s="49">
        <v>2041.8571428571429</v>
      </c>
      <c r="C113" s="3">
        <v>9564.3571428571431</v>
      </c>
      <c r="D113" s="3" t="s">
        <v>0</v>
      </c>
      <c r="E113" s="48">
        <v>233.70598391963304</v>
      </c>
      <c r="F113" s="48">
        <v>345.32675235886074</v>
      </c>
    </row>
    <row r="114" spans="1:6">
      <c r="A114" s="13" t="s">
        <v>15</v>
      </c>
      <c r="B114" s="49">
        <v>1587.9047619047619</v>
      </c>
      <c r="C114" s="3">
        <v>10130.511627906977</v>
      </c>
      <c r="D114" s="3" t="s">
        <v>0</v>
      </c>
      <c r="E114" s="48">
        <v>170.23564196756564</v>
      </c>
      <c r="F114" s="48">
        <v>238.92721679658337</v>
      </c>
    </row>
    <row r="115" spans="1:6">
      <c r="A115" s="13" t="s">
        <v>14</v>
      </c>
      <c r="B115" s="49">
        <v>1405.6875</v>
      </c>
      <c r="C115" s="3">
        <v>12283.037037037036</v>
      </c>
      <c r="D115" s="3">
        <v>4252.3999999999996</v>
      </c>
      <c r="E115" s="48">
        <v>209.00035574528638</v>
      </c>
      <c r="F115" s="48">
        <v>315.72394165777303</v>
      </c>
    </row>
    <row r="116" spans="1:6">
      <c r="A116" s="13" t="s">
        <v>13</v>
      </c>
      <c r="B116" s="49">
        <v>1238.909090909091</v>
      </c>
      <c r="C116" s="3">
        <v>13882.387096774193</v>
      </c>
      <c r="D116" s="3">
        <v>5145.8571428571431</v>
      </c>
      <c r="E116" s="48">
        <v>183.34158370460003</v>
      </c>
      <c r="F116" s="48">
        <v>253.01138551234808</v>
      </c>
    </row>
    <row r="117" spans="1:6">
      <c r="A117" s="13" t="s">
        <v>12</v>
      </c>
      <c r="B117" s="49">
        <v>1772.4</v>
      </c>
      <c r="C117" s="3">
        <v>10317.25</v>
      </c>
      <c r="D117" s="3">
        <v>7716</v>
      </c>
      <c r="E117" s="48">
        <v>214.27765873463403</v>
      </c>
      <c r="F117" s="48">
        <v>270.66651629637983</v>
      </c>
    </row>
    <row r="118" spans="1:6">
      <c r="A118" s="13" t="s">
        <v>11</v>
      </c>
      <c r="B118" s="49">
        <v>1568.8064516129032</v>
      </c>
      <c r="C118" s="3">
        <v>12863.045454545454</v>
      </c>
      <c r="D118" s="3">
        <v>7116.7368421052633</v>
      </c>
      <c r="E118" s="48">
        <v>176.58049812126563</v>
      </c>
      <c r="F118" s="48">
        <v>215.59246863642898</v>
      </c>
    </row>
    <row r="119" spans="1:6">
      <c r="A119" s="13" t="s">
        <v>10</v>
      </c>
      <c r="B119" s="49" t="s">
        <v>0</v>
      </c>
      <c r="C119" s="3" t="s">
        <v>0</v>
      </c>
      <c r="D119" s="3" t="s">
        <v>0</v>
      </c>
      <c r="E119" s="48" t="s">
        <v>0</v>
      </c>
      <c r="F119" s="48" t="s">
        <v>0</v>
      </c>
    </row>
    <row r="120" spans="1:6">
      <c r="A120" s="13" t="s">
        <v>9</v>
      </c>
      <c r="B120" s="49">
        <v>1472.1698113207547</v>
      </c>
      <c r="C120" s="3">
        <v>11701.012987012988</v>
      </c>
      <c r="D120" s="3">
        <v>8569.0625</v>
      </c>
      <c r="E120" s="48">
        <v>246.15700201284633</v>
      </c>
      <c r="F120" s="48">
        <v>301.28591392197336</v>
      </c>
    </row>
    <row r="121" spans="1:6">
      <c r="A121" s="12" t="s">
        <v>8</v>
      </c>
      <c r="B121" s="49" t="s">
        <v>0</v>
      </c>
      <c r="C121" s="3" t="s">
        <v>0</v>
      </c>
      <c r="D121" s="3" t="s">
        <v>0</v>
      </c>
      <c r="E121" s="48" t="s">
        <v>0</v>
      </c>
      <c r="F121" s="48" t="s">
        <v>0</v>
      </c>
    </row>
    <row r="122" spans="1:6" s="7" customFormat="1">
      <c r="A122" s="11" t="s">
        <v>23</v>
      </c>
      <c r="B122" s="51">
        <v>1552.8159509202453</v>
      </c>
      <c r="C122" s="9">
        <v>11650.530769230769</v>
      </c>
      <c r="D122" s="9">
        <v>7196.7222222222226</v>
      </c>
      <c r="E122" s="50">
        <v>209.55094534706137</v>
      </c>
      <c r="F122" s="50">
        <v>280.19052956010091</v>
      </c>
    </row>
    <row r="123" spans="1:6">
      <c r="A123" s="6" t="s">
        <v>6</v>
      </c>
      <c r="B123" s="49"/>
      <c r="C123" s="3"/>
      <c r="D123" s="3"/>
      <c r="E123" s="48"/>
      <c r="F123" s="48"/>
    </row>
    <row r="124" spans="1:6">
      <c r="A124" s="5" t="s">
        <v>2</v>
      </c>
      <c r="B124" s="49">
        <v>1432.5688073394494</v>
      </c>
      <c r="C124" s="3">
        <v>12279.898089171975</v>
      </c>
      <c r="D124" s="3">
        <v>7394.3880597014922</v>
      </c>
      <c r="E124" s="48">
        <v>215.13569235595992</v>
      </c>
      <c r="F124" s="48">
        <v>266.99876104891456</v>
      </c>
    </row>
    <row r="125" spans="1:6">
      <c r="A125" s="5" t="s">
        <v>1</v>
      </c>
      <c r="B125" s="49">
        <v>1795.537037037037</v>
      </c>
      <c r="C125" s="3">
        <v>10691.203883495145</v>
      </c>
      <c r="D125" s="3">
        <v>4548</v>
      </c>
      <c r="E125" s="48">
        <v>200.57910788584479</v>
      </c>
      <c r="F125" s="48">
        <v>301.38296723360264</v>
      </c>
    </row>
    <row r="126" spans="1:6" s="7" customFormat="1">
      <c r="A126" s="211" t="s">
        <v>41</v>
      </c>
      <c r="B126" s="211"/>
      <c r="C126" s="211"/>
      <c r="D126" s="211"/>
      <c r="E126" s="211"/>
      <c r="F126" s="211"/>
    </row>
    <row r="127" spans="1:6">
      <c r="A127" s="13" t="s">
        <v>17</v>
      </c>
      <c r="B127" s="49" t="s">
        <v>0</v>
      </c>
      <c r="C127" s="3" t="s">
        <v>0</v>
      </c>
      <c r="D127" s="3" t="s">
        <v>0</v>
      </c>
      <c r="E127" s="48">
        <v>151.49749446451463</v>
      </c>
      <c r="F127" s="48">
        <v>198.11210814590376</v>
      </c>
    </row>
    <row r="128" spans="1:6">
      <c r="A128" s="13" t="s">
        <v>16</v>
      </c>
      <c r="B128" s="49">
        <v>6266.75</v>
      </c>
      <c r="C128" s="3">
        <v>10690.5</v>
      </c>
      <c r="D128" s="3" t="s">
        <v>0</v>
      </c>
      <c r="E128" s="48">
        <v>182.924404501531</v>
      </c>
      <c r="F128" s="48">
        <v>238.59704934982304</v>
      </c>
    </row>
    <row r="129" spans="1:6">
      <c r="A129" s="13" t="s">
        <v>15</v>
      </c>
      <c r="B129" s="49">
        <v>1292.40625</v>
      </c>
      <c r="C129" s="3">
        <v>13380.58064516129</v>
      </c>
      <c r="D129" s="3" t="s">
        <v>0</v>
      </c>
      <c r="E129" s="48">
        <v>190.31558660563718</v>
      </c>
      <c r="F129" s="48">
        <v>252.95109612141653</v>
      </c>
    </row>
    <row r="130" spans="1:6">
      <c r="A130" s="13" t="s">
        <v>14</v>
      </c>
      <c r="B130" s="49">
        <v>1358.0769230769231</v>
      </c>
      <c r="C130" s="3">
        <v>12851.72</v>
      </c>
      <c r="D130" s="3">
        <v>6869</v>
      </c>
      <c r="E130" s="48">
        <v>164.23150979725904</v>
      </c>
      <c r="F130" s="48">
        <v>229.35779816513764</v>
      </c>
    </row>
    <row r="131" spans="1:6">
      <c r="A131" s="13" t="s">
        <v>13</v>
      </c>
      <c r="B131" s="49">
        <v>1463.875</v>
      </c>
      <c r="C131" s="3">
        <v>11324.08695652174</v>
      </c>
      <c r="D131" s="3">
        <v>7243.75</v>
      </c>
      <c r="E131" s="48">
        <v>132.08351086493394</v>
      </c>
      <c r="F131" s="48">
        <v>149.12654452492544</v>
      </c>
    </row>
    <row r="132" spans="1:6">
      <c r="A132" s="13" t="s">
        <v>12</v>
      </c>
      <c r="B132" s="49">
        <v>1272.3636363636363</v>
      </c>
      <c r="C132" s="3">
        <v>13563</v>
      </c>
      <c r="D132" s="3">
        <v>4936.25</v>
      </c>
      <c r="E132" s="48">
        <v>134.75177304964538</v>
      </c>
      <c r="F132" s="48">
        <v>170.21276595744681</v>
      </c>
    </row>
    <row r="133" spans="1:6">
      <c r="A133" s="13" t="s">
        <v>11</v>
      </c>
      <c r="B133" s="49">
        <v>1091.7777777777778</v>
      </c>
      <c r="C133" s="3">
        <v>7691.5384615384619</v>
      </c>
      <c r="D133" s="3">
        <v>5467.6</v>
      </c>
      <c r="E133" s="48">
        <v>303.32136899044536</v>
      </c>
      <c r="F133" s="48">
        <v>358.9302866386937</v>
      </c>
    </row>
    <row r="134" spans="1:6">
      <c r="A134" s="13" t="s">
        <v>10</v>
      </c>
      <c r="B134" s="49">
        <v>1434.8181818181818</v>
      </c>
      <c r="C134" s="3">
        <v>12998.355555555556</v>
      </c>
      <c r="D134" s="3">
        <v>6402</v>
      </c>
      <c r="E134" s="48">
        <v>141.00513511238319</v>
      </c>
      <c r="F134" s="48">
        <v>162.05067766647025</v>
      </c>
    </row>
    <row r="135" spans="1:6">
      <c r="A135" s="13" t="s">
        <v>9</v>
      </c>
      <c r="B135" s="49">
        <v>1661.5428571428572</v>
      </c>
      <c r="C135" s="3">
        <v>12885.959183673469</v>
      </c>
      <c r="D135" s="3">
        <v>7068.181818181818</v>
      </c>
      <c r="E135" s="48">
        <v>189.77116333142422</v>
      </c>
      <c r="F135" s="48">
        <v>230.80276621389433</v>
      </c>
    </row>
    <row r="136" spans="1:6">
      <c r="A136" s="12" t="s">
        <v>8</v>
      </c>
      <c r="B136" s="49" t="s">
        <v>0</v>
      </c>
      <c r="C136" s="3" t="s">
        <v>0</v>
      </c>
      <c r="D136" s="3" t="s">
        <v>0</v>
      </c>
      <c r="E136" s="48" t="s">
        <v>0</v>
      </c>
      <c r="F136" s="48" t="s">
        <v>0</v>
      </c>
    </row>
    <row r="137" spans="1:6" s="7" customFormat="1">
      <c r="A137" s="11" t="s">
        <v>23</v>
      </c>
      <c r="B137" s="51">
        <v>1558.8457142857144</v>
      </c>
      <c r="C137" s="9">
        <v>12362.310469314079</v>
      </c>
      <c r="D137" s="9">
        <v>6419.9142857142861</v>
      </c>
      <c r="E137" s="50">
        <v>176.698763291197</v>
      </c>
      <c r="F137" s="50">
        <v>220.87345411399627</v>
      </c>
    </row>
    <row r="138" spans="1:6">
      <c r="A138" s="6" t="s">
        <v>6</v>
      </c>
      <c r="B138" s="49"/>
      <c r="C138" s="3"/>
      <c r="D138" s="3"/>
      <c r="E138" s="48"/>
      <c r="F138" s="48"/>
    </row>
    <row r="139" spans="1:6">
      <c r="A139" s="5" t="s">
        <v>2</v>
      </c>
      <c r="B139" s="49">
        <v>1415.7431192660551</v>
      </c>
      <c r="C139" s="3">
        <v>11928.934210526315</v>
      </c>
      <c r="D139" s="3">
        <v>6459.666666666667</v>
      </c>
      <c r="E139" s="48">
        <v>176.0058281783397</v>
      </c>
      <c r="F139" s="48">
        <v>208.88603783802949</v>
      </c>
    </row>
    <row r="140" spans="1:6">
      <c r="A140" s="5" t="s">
        <v>1</v>
      </c>
      <c r="B140" s="49">
        <v>1795.1818181818182</v>
      </c>
      <c r="C140" s="3">
        <v>12889.296</v>
      </c>
      <c r="D140" s="3">
        <v>5764</v>
      </c>
      <c r="E140" s="48">
        <v>177.6034476953638</v>
      </c>
      <c r="F140" s="48">
        <v>236.52402276017639</v>
      </c>
    </row>
    <row r="141" spans="1:6" s="7" customFormat="1">
      <c r="A141" s="211" t="s">
        <v>40</v>
      </c>
      <c r="B141" s="211"/>
      <c r="C141" s="211"/>
      <c r="D141" s="211"/>
      <c r="E141" s="211"/>
      <c r="F141" s="211"/>
    </row>
    <row r="142" spans="1:6">
      <c r="A142" s="13" t="s">
        <v>17</v>
      </c>
      <c r="B142" s="49">
        <v>16373</v>
      </c>
      <c r="C142" s="3">
        <v>7119</v>
      </c>
      <c r="D142" s="3" t="s">
        <v>0</v>
      </c>
      <c r="E142" s="48">
        <v>157.62352227947864</v>
      </c>
      <c r="F142" s="48">
        <v>266.74749924219464</v>
      </c>
    </row>
    <row r="143" spans="1:6">
      <c r="A143" s="13" t="s">
        <v>16</v>
      </c>
      <c r="B143" s="49">
        <v>3409.75</v>
      </c>
      <c r="C143" s="3">
        <v>9467.1</v>
      </c>
      <c r="D143" s="3" t="s">
        <v>0</v>
      </c>
      <c r="E143" s="48">
        <v>191.85003478197194</v>
      </c>
      <c r="F143" s="48">
        <v>275.32676747336433</v>
      </c>
    </row>
    <row r="144" spans="1:6">
      <c r="A144" s="13" t="s">
        <v>15</v>
      </c>
      <c r="B144" s="49">
        <v>1529.5217391304348</v>
      </c>
      <c r="C144" s="3">
        <v>12406.759124087592</v>
      </c>
      <c r="D144" s="3" t="s">
        <v>0</v>
      </c>
      <c r="E144" s="48">
        <v>168.39237314993071</v>
      </c>
      <c r="F144" s="48">
        <v>236.50614206450942</v>
      </c>
    </row>
    <row r="145" spans="1:6">
      <c r="A145" s="13" t="s">
        <v>14</v>
      </c>
      <c r="B145" s="49">
        <v>1635.7837837837837</v>
      </c>
      <c r="C145" s="3">
        <v>12146.647482014389</v>
      </c>
      <c r="D145" s="3">
        <v>4717.5555555555557</v>
      </c>
      <c r="E145" s="48">
        <v>169.87214014037238</v>
      </c>
      <c r="F145" s="48">
        <v>255.22253250358389</v>
      </c>
    </row>
    <row r="146" spans="1:6">
      <c r="A146" s="13" t="s">
        <v>13</v>
      </c>
      <c r="B146" s="49">
        <v>1565.9550561797753</v>
      </c>
      <c r="C146" s="3">
        <v>13025.897810218978</v>
      </c>
      <c r="D146" s="3">
        <v>6216.0476190476193</v>
      </c>
      <c r="E146" s="48">
        <v>174.80002301893308</v>
      </c>
      <c r="F146" s="48">
        <v>256.08563043102953</v>
      </c>
    </row>
    <row r="147" spans="1:6">
      <c r="A147" s="13" t="s">
        <v>12</v>
      </c>
      <c r="B147" s="49">
        <v>1555.2608695652175</v>
      </c>
      <c r="C147" s="3">
        <v>13175.5</v>
      </c>
      <c r="D147" s="3">
        <v>5786</v>
      </c>
      <c r="E147" s="48">
        <v>215.21906225980013</v>
      </c>
      <c r="F147" s="48">
        <v>296.27559220180279</v>
      </c>
    </row>
    <row r="148" spans="1:6">
      <c r="A148" s="13" t="s">
        <v>11</v>
      </c>
      <c r="B148" s="49">
        <v>1435.5483870967741</v>
      </c>
      <c r="C148" s="3">
        <v>11308.545454545454</v>
      </c>
      <c r="D148" s="3">
        <v>6656.7894736842109</v>
      </c>
      <c r="E148" s="48">
        <v>194.9317738791423</v>
      </c>
      <c r="F148" s="48">
        <v>230.78129551208801</v>
      </c>
    </row>
    <row r="149" spans="1:6">
      <c r="A149" s="13" t="s">
        <v>10</v>
      </c>
      <c r="B149" s="49">
        <v>1542.8269230769231</v>
      </c>
      <c r="C149" s="3">
        <v>12866.301369863013</v>
      </c>
      <c r="D149" s="3">
        <v>6720.4</v>
      </c>
      <c r="E149" s="48">
        <v>164.21382630655734</v>
      </c>
      <c r="F149" s="48">
        <v>197.80301805108047</v>
      </c>
    </row>
    <row r="150" spans="1:6">
      <c r="A150" s="13" t="s">
        <v>9</v>
      </c>
      <c r="B150" s="49">
        <v>1587.4</v>
      </c>
      <c r="C150" s="3">
        <v>11230.355555555556</v>
      </c>
      <c r="D150" s="3">
        <v>7660.3783783783783</v>
      </c>
      <c r="E150" s="48">
        <v>196.41714973534047</v>
      </c>
      <c r="F150" s="48">
        <v>239.22601570329931</v>
      </c>
    </row>
    <row r="151" spans="1:6">
      <c r="A151" s="12" t="s">
        <v>8</v>
      </c>
      <c r="B151" s="49">
        <v>1521.1882352941177</v>
      </c>
      <c r="C151" s="3">
        <v>11829.495652173913</v>
      </c>
      <c r="D151" s="3">
        <v>7545.333333333333</v>
      </c>
      <c r="E151" s="48">
        <v>169.97013933688467</v>
      </c>
      <c r="F151" s="48">
        <v>232.55005427455583</v>
      </c>
    </row>
    <row r="152" spans="1:6" s="7" customFormat="1">
      <c r="A152" s="11" t="s">
        <v>21</v>
      </c>
      <c r="B152" s="51">
        <v>1638.7516666666668</v>
      </c>
      <c r="C152" s="9">
        <v>11986.685047720042</v>
      </c>
      <c r="D152" s="9">
        <v>6947.977011494253</v>
      </c>
      <c r="E152" s="50">
        <v>180.56267232755044</v>
      </c>
      <c r="F152" s="50">
        <v>243.29193405395736</v>
      </c>
    </row>
    <row r="153" spans="1:6">
      <c r="A153" s="6" t="s">
        <v>6</v>
      </c>
      <c r="B153" s="49"/>
      <c r="C153" s="3"/>
      <c r="D153" s="3"/>
      <c r="E153" s="48"/>
      <c r="F153" s="48"/>
    </row>
    <row r="154" spans="1:6">
      <c r="A154" s="5" t="s">
        <v>2</v>
      </c>
      <c r="B154" s="49">
        <v>1486.9158163265306</v>
      </c>
      <c r="C154" s="3">
        <v>11864.913357400723</v>
      </c>
      <c r="D154" s="3">
        <v>7075.1694915254238</v>
      </c>
      <c r="E154" s="48">
        <v>181.76927807958444</v>
      </c>
      <c r="F154" s="48">
        <v>229.73855033432869</v>
      </c>
    </row>
    <row r="155" spans="1:6">
      <c r="A155" s="5" t="s">
        <v>1</v>
      </c>
      <c r="B155" s="49">
        <v>1924.9038461538462</v>
      </c>
      <c r="C155" s="3">
        <v>12160.107969151672</v>
      </c>
      <c r="D155" s="3">
        <v>5747.28</v>
      </c>
      <c r="E155" s="48">
        <v>178.80140540405367</v>
      </c>
      <c r="F155" s="48">
        <v>263.07563424484539</v>
      </c>
    </row>
    <row r="156" spans="1:6" s="7" customFormat="1">
      <c r="A156" s="211" t="s">
        <v>39</v>
      </c>
      <c r="B156" s="211"/>
      <c r="C156" s="211"/>
      <c r="D156" s="211"/>
      <c r="E156" s="211"/>
      <c r="F156" s="211"/>
    </row>
    <row r="157" spans="1:6">
      <c r="A157" s="13" t="s">
        <v>17</v>
      </c>
      <c r="B157" s="49">
        <v>12947</v>
      </c>
      <c r="C157" s="3">
        <v>10822</v>
      </c>
      <c r="D157" s="3" t="s">
        <v>0</v>
      </c>
      <c r="E157" s="48">
        <v>76.315488228335937</v>
      </c>
      <c r="F157" s="48">
        <v>83.947037051169531</v>
      </c>
    </row>
    <row r="158" spans="1:6">
      <c r="A158" s="13" t="s">
        <v>16</v>
      </c>
      <c r="B158" s="49">
        <v>2198.375</v>
      </c>
      <c r="C158" s="3">
        <v>11839.448275862069</v>
      </c>
      <c r="D158" s="3" t="s">
        <v>0</v>
      </c>
      <c r="E158" s="48">
        <v>144.41046551138294</v>
      </c>
      <c r="F158" s="48">
        <v>220.86306489976212</v>
      </c>
    </row>
    <row r="159" spans="1:6">
      <c r="A159" s="13" t="s">
        <v>15</v>
      </c>
      <c r="B159" s="49">
        <v>1052</v>
      </c>
      <c r="C159" s="3">
        <v>12653.657142857142</v>
      </c>
      <c r="D159" s="3" t="s">
        <v>0</v>
      </c>
      <c r="E159" s="48">
        <v>159.58453923345326</v>
      </c>
      <c r="F159" s="48">
        <v>224.5002840063834</v>
      </c>
    </row>
    <row r="160" spans="1:6">
      <c r="A160" s="13" t="s">
        <v>14</v>
      </c>
      <c r="B160" s="49">
        <v>1335.6</v>
      </c>
      <c r="C160" s="3">
        <v>14202.263157894737</v>
      </c>
      <c r="D160" s="3">
        <v>7498</v>
      </c>
      <c r="E160" s="48">
        <v>168.00134401075209</v>
      </c>
      <c r="F160" s="48">
        <v>209.06833921338037</v>
      </c>
    </row>
    <row r="161" spans="1:6">
      <c r="A161" s="13" t="s">
        <v>13</v>
      </c>
      <c r="B161" s="49">
        <v>1090.8529411764705</v>
      </c>
      <c r="C161" s="3">
        <v>13045.176470588236</v>
      </c>
      <c r="D161" s="3">
        <v>6435.5294117647063</v>
      </c>
      <c r="E161" s="48">
        <v>148.00661993245515</v>
      </c>
      <c r="F161" s="48">
        <v>220.66441517202406</v>
      </c>
    </row>
    <row r="162" spans="1:6">
      <c r="A162" s="13" t="s">
        <v>12</v>
      </c>
      <c r="B162" s="49">
        <v>1533</v>
      </c>
      <c r="C162" s="3">
        <v>15510.666666666666</v>
      </c>
      <c r="D162" s="3">
        <v>9211.2000000000007</v>
      </c>
      <c r="E162" s="48">
        <v>111.6512758484334</v>
      </c>
      <c r="F162" s="48">
        <v>125.60768532948755</v>
      </c>
    </row>
    <row r="163" spans="1:6">
      <c r="A163" s="13" t="s">
        <v>11</v>
      </c>
      <c r="B163" s="49">
        <v>1638.2352941176471</v>
      </c>
      <c r="C163" s="3">
        <v>13279.09090909091</v>
      </c>
      <c r="D163" s="3">
        <v>6873</v>
      </c>
      <c r="E163" s="48">
        <v>121.88564258827748</v>
      </c>
      <c r="F163" s="48">
        <v>132.64025811077255</v>
      </c>
    </row>
    <row r="164" spans="1:6">
      <c r="A164" s="13" t="s">
        <v>10</v>
      </c>
      <c r="B164" s="49">
        <v>1437.3125</v>
      </c>
      <c r="C164" s="3">
        <v>14788.272727272728</v>
      </c>
      <c r="D164" s="3">
        <v>7017.4</v>
      </c>
      <c r="E164" s="48">
        <v>86.234774172685135</v>
      </c>
      <c r="F164" s="48">
        <v>129.3521612590277</v>
      </c>
    </row>
    <row r="165" spans="1:6">
      <c r="A165" s="13" t="s">
        <v>9</v>
      </c>
      <c r="B165" s="49" t="s">
        <v>0</v>
      </c>
      <c r="C165" s="3" t="s">
        <v>0</v>
      </c>
      <c r="D165" s="3" t="s">
        <v>0</v>
      </c>
      <c r="E165" s="48" t="s">
        <v>0</v>
      </c>
      <c r="F165" s="48" t="s">
        <v>0</v>
      </c>
    </row>
    <row r="166" spans="1:6">
      <c r="A166" s="12" t="s">
        <v>8</v>
      </c>
      <c r="B166" s="49">
        <v>1148.2142857142858</v>
      </c>
      <c r="C166" s="3">
        <v>10143.438202247191</v>
      </c>
      <c r="D166" s="3">
        <v>6418.48</v>
      </c>
      <c r="E166" s="48">
        <v>154.47104012799028</v>
      </c>
      <c r="F166" s="48">
        <v>208.2600630297012</v>
      </c>
    </row>
    <row r="167" spans="1:6" s="7" customFormat="1">
      <c r="A167" s="11" t="s">
        <v>23</v>
      </c>
      <c r="B167" s="51">
        <v>1310.8458781362008</v>
      </c>
      <c r="C167" s="9">
        <v>11995.209302325582</v>
      </c>
      <c r="D167" s="9">
        <v>6750.3809523809523</v>
      </c>
      <c r="E167" s="50">
        <v>142.26127291135515</v>
      </c>
      <c r="F167" s="50">
        <v>192.40700895673703</v>
      </c>
    </row>
    <row r="168" spans="1:6">
      <c r="A168" s="6" t="s">
        <v>6</v>
      </c>
      <c r="B168" s="49"/>
      <c r="C168" s="3"/>
      <c r="D168" s="3"/>
      <c r="E168" s="48"/>
      <c r="F168" s="48"/>
    </row>
    <row r="169" spans="1:6">
      <c r="A169" s="5" t="s">
        <v>2</v>
      </c>
      <c r="B169" s="49">
        <v>1221.3775510204082</v>
      </c>
      <c r="C169" s="3">
        <v>11428.138181818182</v>
      </c>
      <c r="D169" s="3">
        <v>6703.9322033898306</v>
      </c>
      <c r="E169" s="48">
        <v>140.80751862158604</v>
      </c>
      <c r="F169" s="48">
        <v>187.46563130092815</v>
      </c>
    </row>
    <row r="170" spans="1:6">
      <c r="A170" s="5" t="s">
        <v>1</v>
      </c>
      <c r="B170" s="49">
        <v>1522.1204819277109</v>
      </c>
      <c r="C170" s="3">
        <v>13001.303225806452</v>
      </c>
      <c r="D170" s="3">
        <v>7435.5</v>
      </c>
      <c r="E170" s="48">
        <v>145.01148664357515</v>
      </c>
      <c r="F170" s="48">
        <v>201.75511185193065</v>
      </c>
    </row>
    <row r="171" spans="1:6" s="7" customFormat="1">
      <c r="A171" s="211" t="s">
        <v>38</v>
      </c>
      <c r="B171" s="211"/>
      <c r="C171" s="211"/>
      <c r="D171" s="211"/>
      <c r="E171" s="211"/>
      <c r="F171" s="211"/>
    </row>
    <row r="172" spans="1:6">
      <c r="A172" s="13" t="s">
        <v>17</v>
      </c>
      <c r="B172" s="49" t="s">
        <v>0</v>
      </c>
      <c r="C172" s="3" t="s">
        <v>0</v>
      </c>
      <c r="D172" s="3" t="s">
        <v>0</v>
      </c>
      <c r="E172" s="48">
        <v>268.71401151631477</v>
      </c>
      <c r="F172" s="48">
        <v>364.68330134357007</v>
      </c>
    </row>
    <row r="173" spans="1:6">
      <c r="A173" s="13" t="s">
        <v>16</v>
      </c>
      <c r="B173" s="49">
        <v>4753</v>
      </c>
      <c r="C173" s="3">
        <v>9845.6666666666661</v>
      </c>
      <c r="D173" s="3" t="s">
        <v>0</v>
      </c>
      <c r="E173" s="48">
        <v>160.20617838609689</v>
      </c>
      <c r="F173" s="48">
        <v>282.10218367986624</v>
      </c>
    </row>
    <row r="174" spans="1:6">
      <c r="A174" s="13" t="s">
        <v>15</v>
      </c>
      <c r="B174" s="49">
        <v>1536.2692307692307</v>
      </c>
      <c r="C174" s="3">
        <v>10941.849056603774</v>
      </c>
      <c r="D174" s="3" t="s">
        <v>0</v>
      </c>
      <c r="E174" s="48">
        <v>186.9158878504673</v>
      </c>
      <c r="F174" s="48">
        <v>261.68224299065423</v>
      </c>
    </row>
    <row r="175" spans="1:6">
      <c r="A175" s="13" t="s">
        <v>14</v>
      </c>
      <c r="B175" s="49">
        <v>1434</v>
      </c>
      <c r="C175" s="3">
        <v>13246.23076923077</v>
      </c>
      <c r="D175" s="3">
        <v>6224</v>
      </c>
      <c r="E175" s="48">
        <v>170.84586499617376</v>
      </c>
      <c r="F175" s="48">
        <v>265.16701962947803</v>
      </c>
    </row>
    <row r="176" spans="1:6">
      <c r="A176" s="13" t="s">
        <v>13</v>
      </c>
      <c r="B176" s="49">
        <v>1489.0645161290322</v>
      </c>
      <c r="C176" s="3">
        <v>13619.846153846154</v>
      </c>
      <c r="D176" s="3">
        <v>6933.125</v>
      </c>
      <c r="E176" s="48">
        <v>140.72767030754409</v>
      </c>
      <c r="F176" s="48">
        <v>203.51386167552528</v>
      </c>
    </row>
    <row r="177" spans="1:6">
      <c r="A177" s="13" t="s">
        <v>12</v>
      </c>
      <c r="B177" s="49">
        <v>1204.1111111111111</v>
      </c>
      <c r="C177" s="3">
        <v>7478.4285714285716</v>
      </c>
      <c r="D177" s="3">
        <v>6824.5</v>
      </c>
      <c r="E177" s="48">
        <v>165.55530006898138</v>
      </c>
      <c r="F177" s="48">
        <v>211.54288342147618</v>
      </c>
    </row>
    <row r="178" spans="1:6">
      <c r="A178" s="13" t="s">
        <v>11</v>
      </c>
      <c r="B178" s="49">
        <v>1534.8095238095239</v>
      </c>
      <c r="C178" s="3">
        <v>13264.8125</v>
      </c>
      <c r="D178" s="3">
        <v>8863.4</v>
      </c>
      <c r="E178" s="48">
        <v>145.17598727393474</v>
      </c>
      <c r="F178" s="48">
        <v>197.68645075599625</v>
      </c>
    </row>
    <row r="179" spans="1:6">
      <c r="A179" s="13" t="s">
        <v>10</v>
      </c>
      <c r="B179" s="49">
        <v>1591.75</v>
      </c>
      <c r="C179" s="3">
        <v>11765.454545454546</v>
      </c>
      <c r="D179" s="3">
        <v>6906.8</v>
      </c>
      <c r="E179" s="48">
        <v>228.20270695624802</v>
      </c>
      <c r="F179" s="48">
        <v>354.10764872521247</v>
      </c>
    </row>
    <row r="180" spans="1:6">
      <c r="A180" s="13" t="s">
        <v>9</v>
      </c>
      <c r="B180" s="49">
        <v>1300.9583333333333</v>
      </c>
      <c r="C180" s="3">
        <v>9928.3582089552237</v>
      </c>
      <c r="D180" s="3">
        <v>6751.2</v>
      </c>
      <c r="E180" s="48">
        <v>160.78706062149772</v>
      </c>
      <c r="F180" s="48">
        <v>192.6260825267448</v>
      </c>
    </row>
    <row r="181" spans="1:6">
      <c r="A181" s="12" t="s">
        <v>8</v>
      </c>
      <c r="B181" s="49" t="s">
        <v>0</v>
      </c>
      <c r="C181" s="3" t="s">
        <v>0</v>
      </c>
      <c r="D181" s="3" t="s">
        <v>0</v>
      </c>
      <c r="E181" s="48" t="s">
        <v>0</v>
      </c>
      <c r="F181" s="48" t="s">
        <v>0</v>
      </c>
    </row>
    <row r="182" spans="1:6" s="7" customFormat="1">
      <c r="A182" s="11" t="s">
        <v>23</v>
      </c>
      <c r="B182" s="51">
        <v>1564.7857142857142</v>
      </c>
      <c r="C182" s="9">
        <v>11796.109090909091</v>
      </c>
      <c r="D182" s="9">
        <v>7096.0277777777774</v>
      </c>
      <c r="E182" s="50">
        <v>168.88243671374263</v>
      </c>
      <c r="F182" s="50">
        <v>242.28134190086925</v>
      </c>
    </row>
    <row r="183" spans="1:6">
      <c r="A183" s="6" t="s">
        <v>6</v>
      </c>
      <c r="B183" s="49"/>
      <c r="C183" s="3"/>
      <c r="D183" s="3"/>
      <c r="E183" s="48"/>
      <c r="F183" s="48"/>
    </row>
    <row r="184" spans="1:6">
      <c r="A184" s="5" t="s">
        <v>2</v>
      </c>
      <c r="B184" s="49">
        <v>1398.5964912280701</v>
      </c>
      <c r="C184" s="3">
        <v>11153.940476190477</v>
      </c>
      <c r="D184" s="3">
        <v>7142.030303030303</v>
      </c>
      <c r="E184" s="48">
        <v>168.13971222481968</v>
      </c>
      <c r="F184" s="48">
        <v>225.64474391509256</v>
      </c>
    </row>
    <row r="185" spans="1:6">
      <c r="A185" s="5" t="s">
        <v>1</v>
      </c>
      <c r="B185" s="49">
        <v>1795.8292682926829</v>
      </c>
      <c r="C185" s="3">
        <v>12462.061728395061</v>
      </c>
      <c r="D185" s="3">
        <v>6590</v>
      </c>
      <c r="E185" s="48">
        <v>169.68574335538347</v>
      </c>
      <c r="F185" s="48">
        <v>260.27494498734114</v>
      </c>
    </row>
    <row r="186" spans="1:6" s="7" customFormat="1">
      <c r="A186" s="211" t="s">
        <v>37</v>
      </c>
      <c r="B186" s="211"/>
      <c r="C186" s="211"/>
      <c r="D186" s="211"/>
      <c r="E186" s="211"/>
      <c r="F186" s="211"/>
    </row>
    <row r="187" spans="1:6">
      <c r="A187" s="13" t="s">
        <v>17</v>
      </c>
      <c r="B187" s="49" t="s">
        <v>0</v>
      </c>
      <c r="C187" s="3" t="s">
        <v>0</v>
      </c>
      <c r="D187" s="3" t="s">
        <v>0</v>
      </c>
      <c r="E187" s="48">
        <v>99.403578528827026</v>
      </c>
      <c r="F187" s="48">
        <v>99.403578528827026</v>
      </c>
    </row>
    <row r="188" spans="1:6">
      <c r="A188" s="13" t="s">
        <v>16</v>
      </c>
      <c r="B188" s="49" t="s">
        <v>0</v>
      </c>
      <c r="C188" s="3" t="s">
        <v>0</v>
      </c>
      <c r="D188" s="3" t="s">
        <v>0</v>
      </c>
      <c r="E188" s="48">
        <v>108.38150289017339</v>
      </c>
      <c r="F188" s="48">
        <v>120.42389210019267</v>
      </c>
    </row>
    <row r="189" spans="1:6">
      <c r="A189" s="13" t="s">
        <v>15</v>
      </c>
      <c r="B189" s="49">
        <v>1817.7692307692307</v>
      </c>
      <c r="C189" s="3">
        <v>10724.461538461539</v>
      </c>
      <c r="D189" s="3" t="s">
        <v>0</v>
      </c>
      <c r="E189" s="48">
        <v>143.20311677371802</v>
      </c>
      <c r="F189" s="48">
        <v>176.89796777929874</v>
      </c>
    </row>
    <row r="190" spans="1:6">
      <c r="A190" s="13" t="s">
        <v>14</v>
      </c>
      <c r="B190" s="49">
        <v>1461.8181818181818</v>
      </c>
      <c r="C190" s="3">
        <v>13828.35</v>
      </c>
      <c r="D190" s="3">
        <v>9647.5</v>
      </c>
      <c r="E190" s="48">
        <v>145.2904262882933</v>
      </c>
      <c r="F190" s="48">
        <v>222.57256793100248</v>
      </c>
    </row>
    <row r="191" spans="1:6">
      <c r="A191" s="13" t="s">
        <v>13</v>
      </c>
      <c r="B191" s="49">
        <v>1384.5517241379309</v>
      </c>
      <c r="C191" s="3">
        <v>14652.666666666666</v>
      </c>
      <c r="D191" s="3">
        <v>6507.7142857142853</v>
      </c>
      <c r="E191" s="48">
        <v>151.66583789159623</v>
      </c>
      <c r="F191" s="48">
        <v>191.44704127299852</v>
      </c>
    </row>
    <row r="192" spans="1:6">
      <c r="A192" s="13" t="s">
        <v>12</v>
      </c>
      <c r="B192" s="49">
        <v>1415.4375</v>
      </c>
      <c r="C192" s="3">
        <v>11940.272727272728</v>
      </c>
      <c r="D192" s="3">
        <v>7013.5555555555557</v>
      </c>
      <c r="E192" s="48">
        <v>176.46799311774828</v>
      </c>
      <c r="F192" s="48">
        <v>211.76159174129791</v>
      </c>
    </row>
    <row r="193" spans="1:6">
      <c r="A193" s="13" t="s">
        <v>11</v>
      </c>
      <c r="B193" s="49">
        <v>1429.953488372093</v>
      </c>
      <c r="C193" s="3">
        <v>12890.983050847457</v>
      </c>
      <c r="D193" s="3">
        <v>8815.2307692307695</v>
      </c>
      <c r="E193" s="48">
        <v>118.24926296692261</v>
      </c>
      <c r="F193" s="48">
        <v>160.3654388181553</v>
      </c>
    </row>
    <row r="194" spans="1:6">
      <c r="A194" s="13" t="s">
        <v>10</v>
      </c>
      <c r="B194" s="49">
        <v>1301.1199999999999</v>
      </c>
      <c r="C194" s="3">
        <v>9755.105263157895</v>
      </c>
      <c r="D194" s="3">
        <v>8000.1333333333332</v>
      </c>
      <c r="E194" s="48">
        <v>149.91127699932693</v>
      </c>
      <c r="F194" s="48">
        <v>183.56482897876768</v>
      </c>
    </row>
    <row r="195" spans="1:6">
      <c r="A195" s="13" t="s">
        <v>9</v>
      </c>
      <c r="B195" s="49" t="s">
        <v>0</v>
      </c>
      <c r="C195" s="3" t="s">
        <v>0</v>
      </c>
      <c r="D195" s="3" t="s">
        <v>0</v>
      </c>
      <c r="E195" s="48" t="s">
        <v>0</v>
      </c>
      <c r="F195" s="48" t="s">
        <v>0</v>
      </c>
    </row>
    <row r="196" spans="1:6">
      <c r="A196" s="12" t="s">
        <v>8</v>
      </c>
      <c r="B196" s="49" t="s">
        <v>0</v>
      </c>
      <c r="C196" s="3" t="s">
        <v>0</v>
      </c>
      <c r="D196" s="3" t="s">
        <v>0</v>
      </c>
      <c r="E196" s="48" t="s">
        <v>0</v>
      </c>
      <c r="F196" s="48" t="s">
        <v>0</v>
      </c>
    </row>
    <row r="197" spans="1:6" s="7" customFormat="1">
      <c r="A197" s="11" t="s">
        <v>23</v>
      </c>
      <c r="B197" s="51">
        <v>1498.6418918918919</v>
      </c>
      <c r="C197" s="9">
        <v>12516.872246696035</v>
      </c>
      <c r="D197" s="9">
        <v>7970.8529411764703</v>
      </c>
      <c r="E197" s="50">
        <v>140.99147540394731</v>
      </c>
      <c r="F197" s="50">
        <v>183.64813197520525</v>
      </c>
    </row>
    <row r="198" spans="1:6">
      <c r="A198" s="6" t="s">
        <v>6</v>
      </c>
      <c r="B198" s="49"/>
      <c r="C198" s="3"/>
      <c r="D198" s="3"/>
      <c r="E198" s="48"/>
      <c r="F198" s="48"/>
    </row>
    <row r="199" spans="1:6">
      <c r="A199" s="5" t="s">
        <v>2</v>
      </c>
      <c r="B199" s="49">
        <v>1341.4623655913979</v>
      </c>
      <c r="C199" s="3">
        <v>11733.533834586466</v>
      </c>
      <c r="D199" s="3">
        <v>8231.8148148148157</v>
      </c>
      <c r="E199" s="48">
        <v>138.13202387368506</v>
      </c>
      <c r="F199" s="48">
        <v>177.25612312114498</v>
      </c>
    </row>
    <row r="200" spans="1:6">
      <c r="A200" s="5" t="s">
        <v>1</v>
      </c>
      <c r="B200" s="49">
        <v>1764.4181818181819</v>
      </c>
      <c r="C200" s="3">
        <v>13625.212765957447</v>
      </c>
      <c r="D200" s="3">
        <v>6964.2857142857147</v>
      </c>
      <c r="E200" s="48">
        <v>144.66583218763466</v>
      </c>
      <c r="F200" s="48">
        <v>191.86177744033819</v>
      </c>
    </row>
    <row r="201" spans="1:6" s="7" customFormat="1">
      <c r="A201" s="211" t="s">
        <v>36</v>
      </c>
      <c r="B201" s="211"/>
      <c r="C201" s="211"/>
      <c r="D201" s="211"/>
      <c r="E201" s="211"/>
      <c r="F201" s="211"/>
    </row>
    <row r="202" spans="1:6">
      <c r="A202" s="13" t="s">
        <v>17</v>
      </c>
      <c r="B202" s="49">
        <v>19099</v>
      </c>
      <c r="C202" s="3">
        <v>10822</v>
      </c>
      <c r="D202" s="3" t="s">
        <v>0</v>
      </c>
      <c r="E202" s="48">
        <v>129.40293485856259</v>
      </c>
      <c r="F202" s="48">
        <v>160.4596392246176</v>
      </c>
    </row>
    <row r="203" spans="1:6">
      <c r="A203" s="13" t="s">
        <v>16</v>
      </c>
      <c r="B203" s="49">
        <v>3268.2272727272725</v>
      </c>
      <c r="C203" s="3">
        <v>11255.90243902439</v>
      </c>
      <c r="D203" s="3" t="s">
        <v>0</v>
      </c>
      <c r="E203" s="48">
        <v>146.54445412190839</v>
      </c>
      <c r="F203" s="48">
        <v>233.64162968492943</v>
      </c>
    </row>
    <row r="204" spans="1:6">
      <c r="A204" s="13" t="s">
        <v>15</v>
      </c>
      <c r="B204" s="49">
        <v>1356.6756756756756</v>
      </c>
      <c r="C204" s="3">
        <v>11708.120805369128</v>
      </c>
      <c r="D204" s="3" t="s">
        <v>0</v>
      </c>
      <c r="E204" s="48">
        <v>166.60303356356948</v>
      </c>
      <c r="F204" s="48">
        <v>228.08748642631537</v>
      </c>
    </row>
    <row r="205" spans="1:6">
      <c r="A205" s="13" t="s">
        <v>14</v>
      </c>
      <c r="B205" s="49">
        <v>1417.2592592592594</v>
      </c>
      <c r="C205" s="3">
        <v>13628.371794871795</v>
      </c>
      <c r="D205" s="3">
        <v>8254.25</v>
      </c>
      <c r="E205" s="48">
        <v>163.01685230066204</v>
      </c>
      <c r="F205" s="48">
        <v>240.18972386852863</v>
      </c>
    </row>
    <row r="206" spans="1:6">
      <c r="A206" s="13" t="s">
        <v>13</v>
      </c>
      <c r="B206" s="49">
        <v>1312.7872340425531</v>
      </c>
      <c r="C206" s="3">
        <v>13716.88275862069</v>
      </c>
      <c r="D206" s="3">
        <v>6626.4255319148933</v>
      </c>
      <c r="E206" s="48">
        <v>146.47686717542425</v>
      </c>
      <c r="F206" s="48">
        <v>204.74390826178086</v>
      </c>
    </row>
    <row r="207" spans="1:6">
      <c r="A207" s="13" t="s">
        <v>12</v>
      </c>
      <c r="B207" s="49">
        <v>1408.8717948717949</v>
      </c>
      <c r="C207" s="3">
        <v>11973.62962962963</v>
      </c>
      <c r="D207" s="3">
        <v>7936.173913043478</v>
      </c>
      <c r="E207" s="48">
        <v>148.99609339511221</v>
      </c>
      <c r="F207" s="48">
        <v>178.06850186245117</v>
      </c>
    </row>
    <row r="208" spans="1:6">
      <c r="A208" s="13" t="s">
        <v>11</v>
      </c>
      <c r="B208" s="49">
        <v>1500.851851851852</v>
      </c>
      <c r="C208" s="3">
        <v>13072.407079646018</v>
      </c>
      <c r="D208" s="3">
        <v>8339.7083333333339</v>
      </c>
      <c r="E208" s="48">
        <v>126.22588696225927</v>
      </c>
      <c r="F208" s="48">
        <v>163.92972332760945</v>
      </c>
    </row>
    <row r="209" spans="1:6">
      <c r="A209" s="13" t="s">
        <v>10</v>
      </c>
      <c r="B209" s="49">
        <v>1420.9298245614036</v>
      </c>
      <c r="C209" s="3">
        <v>11644.829268292682</v>
      </c>
      <c r="D209" s="3">
        <v>7406.971428571429</v>
      </c>
      <c r="E209" s="48">
        <v>156.22213064844485</v>
      </c>
      <c r="F209" s="48">
        <v>221.41719304503994</v>
      </c>
    </row>
    <row r="210" spans="1:6">
      <c r="A210" s="13" t="s">
        <v>9</v>
      </c>
      <c r="B210" s="49">
        <v>1300.9583333333333</v>
      </c>
      <c r="C210" s="3">
        <v>9928.3582089552237</v>
      </c>
      <c r="D210" s="3">
        <v>6751.2</v>
      </c>
      <c r="E210" s="48">
        <v>160.78706062149772</v>
      </c>
      <c r="F210" s="48">
        <v>192.6260825267448</v>
      </c>
    </row>
    <row r="211" spans="1:6">
      <c r="A211" s="12" t="s">
        <v>8</v>
      </c>
      <c r="B211" s="49">
        <v>1148.2142857142858</v>
      </c>
      <c r="C211" s="3">
        <v>10143.438202247191</v>
      </c>
      <c r="D211" s="3">
        <v>6418.48</v>
      </c>
      <c r="E211" s="48">
        <v>154.47104012799028</v>
      </c>
      <c r="F211" s="48">
        <v>208.2600630297012</v>
      </c>
    </row>
    <row r="212" spans="1:6" s="7" customFormat="1">
      <c r="A212" s="11" t="s">
        <v>21</v>
      </c>
      <c r="B212" s="51">
        <v>1435.3499197431781</v>
      </c>
      <c r="C212" s="9">
        <v>12048.618034447822</v>
      </c>
      <c r="D212" s="9">
        <v>7155.9398496240601</v>
      </c>
      <c r="E212" s="50">
        <v>151.07869183233609</v>
      </c>
      <c r="F212" s="50">
        <v>207.34324889378868</v>
      </c>
    </row>
    <row r="213" spans="1:6">
      <c r="A213" s="6" t="s">
        <v>6</v>
      </c>
      <c r="B213" s="49"/>
      <c r="C213" s="3"/>
      <c r="D213" s="3"/>
      <c r="E213" s="48"/>
      <c r="F213" s="48"/>
    </row>
    <row r="214" spans="1:6">
      <c r="A214" s="5" t="s">
        <v>2</v>
      </c>
      <c r="B214" s="49">
        <v>1299.2208436724566</v>
      </c>
      <c r="C214" s="3">
        <v>11418.680555555555</v>
      </c>
      <c r="D214" s="3">
        <v>7172.0840336134452</v>
      </c>
      <c r="E214" s="48">
        <v>148.49435293109767</v>
      </c>
      <c r="F214" s="48">
        <v>196.65982894592807</v>
      </c>
    </row>
    <row r="215" spans="1:6">
      <c r="A215" s="5" t="s">
        <v>1</v>
      </c>
      <c r="B215" s="49">
        <v>1684.7136363636364</v>
      </c>
      <c r="C215" s="3">
        <v>12931.450121654501</v>
      </c>
      <c r="D215" s="3">
        <v>7018.7142857142853</v>
      </c>
      <c r="E215" s="48">
        <v>154.72516137350814</v>
      </c>
      <c r="F215" s="48">
        <v>222.41741947441798</v>
      </c>
    </row>
    <row r="216" spans="1:6" s="7" customFormat="1">
      <c r="A216" s="211" t="s">
        <v>35</v>
      </c>
      <c r="B216" s="211"/>
      <c r="C216" s="211"/>
      <c r="D216" s="211"/>
      <c r="E216" s="211"/>
      <c r="F216" s="211"/>
    </row>
    <row r="217" spans="1:6">
      <c r="A217" s="13" t="s">
        <v>17</v>
      </c>
      <c r="B217" s="49">
        <v>19839</v>
      </c>
      <c r="C217" s="3">
        <v>8970.5</v>
      </c>
      <c r="D217" s="3" t="s">
        <v>0</v>
      </c>
      <c r="E217" s="48">
        <v>167.31595245230247</v>
      </c>
      <c r="F217" s="48">
        <v>239.736290080911</v>
      </c>
    </row>
    <row r="218" spans="1:6">
      <c r="A218" s="13" t="s">
        <v>16</v>
      </c>
      <c r="B218" s="49">
        <v>3395.3</v>
      </c>
      <c r="C218" s="3">
        <v>10321.257731958764</v>
      </c>
      <c r="D218" s="3" t="s">
        <v>0</v>
      </c>
      <c r="E218" s="48">
        <v>170.82276697661314</v>
      </c>
      <c r="F218" s="48">
        <v>254.17958110265803</v>
      </c>
    </row>
    <row r="219" spans="1:6">
      <c r="A219" s="13" t="s">
        <v>15</v>
      </c>
      <c r="B219" s="49">
        <v>1511.3444444444444</v>
      </c>
      <c r="C219" s="3">
        <v>12132.975069252077</v>
      </c>
      <c r="D219" s="3" t="s">
        <v>0</v>
      </c>
      <c r="E219" s="48">
        <v>170.13974193027937</v>
      </c>
      <c r="F219" s="48">
        <v>241.27575472009445</v>
      </c>
    </row>
    <row r="220" spans="1:6">
      <c r="A220" s="13" t="s">
        <v>14</v>
      </c>
      <c r="B220" s="49">
        <v>1618.0762331838564</v>
      </c>
      <c r="C220" s="3">
        <v>12768.821345707656</v>
      </c>
      <c r="D220" s="3">
        <v>6198.9473684210525</v>
      </c>
      <c r="E220" s="48">
        <v>165.40763839729141</v>
      </c>
      <c r="F220" s="48">
        <v>240.21511304933276</v>
      </c>
    </row>
    <row r="221" spans="1:6">
      <c r="A221" s="13" t="s">
        <v>13</v>
      </c>
      <c r="B221" s="49">
        <v>1556.344262295082</v>
      </c>
      <c r="C221" s="3">
        <v>13511.820833333333</v>
      </c>
      <c r="D221" s="3">
        <v>6520.3555555555558</v>
      </c>
      <c r="E221" s="48">
        <v>161.35768252401382</v>
      </c>
      <c r="F221" s="48">
        <v>234.33775854141092</v>
      </c>
    </row>
    <row r="222" spans="1:6">
      <c r="A222" s="13" t="s">
        <v>12</v>
      </c>
      <c r="B222" s="49">
        <v>1459.5</v>
      </c>
      <c r="C222" s="3">
        <v>12511.770114942528</v>
      </c>
      <c r="D222" s="3">
        <v>7863.5696202531644</v>
      </c>
      <c r="E222" s="48">
        <v>181.97729030462463</v>
      </c>
      <c r="F222" s="48">
        <v>253.16252445319836</v>
      </c>
    </row>
    <row r="223" spans="1:6">
      <c r="A223" s="13" t="s">
        <v>11</v>
      </c>
      <c r="B223" s="49">
        <v>1495.1008403361345</v>
      </c>
      <c r="C223" s="3">
        <v>12385.869047619048</v>
      </c>
      <c r="D223" s="3">
        <v>7249.2867132867132</v>
      </c>
      <c r="E223" s="48">
        <v>155.47468013741053</v>
      </c>
      <c r="F223" s="48">
        <v>192.10630441439037</v>
      </c>
    </row>
    <row r="224" spans="1:6">
      <c r="A224" s="13" t="s">
        <v>10</v>
      </c>
      <c r="B224" s="49">
        <v>1555.1133004926107</v>
      </c>
      <c r="C224" s="3">
        <v>11973.73519163763</v>
      </c>
      <c r="D224" s="3">
        <v>6942.1574803149606</v>
      </c>
      <c r="E224" s="48">
        <v>168.79447616132967</v>
      </c>
      <c r="F224" s="48">
        <v>214.85801545021587</v>
      </c>
    </row>
    <row r="225" spans="1:6">
      <c r="A225" s="13" t="s">
        <v>9</v>
      </c>
      <c r="B225" s="49">
        <v>1494.6172839506173</v>
      </c>
      <c r="C225" s="3">
        <v>10858.80174291939</v>
      </c>
      <c r="D225" s="3">
        <v>7427.7948717948721</v>
      </c>
      <c r="E225" s="48">
        <v>178.97377385458844</v>
      </c>
      <c r="F225" s="48">
        <v>226.54908082859296</v>
      </c>
    </row>
    <row r="226" spans="1:6">
      <c r="A226" s="12" t="s">
        <v>8</v>
      </c>
      <c r="B226" s="49">
        <v>1298.4644549763034</v>
      </c>
      <c r="C226" s="3">
        <v>10805.201365187713</v>
      </c>
      <c r="D226" s="3">
        <v>6890.1860465116279</v>
      </c>
      <c r="E226" s="48">
        <v>161.78075428454829</v>
      </c>
      <c r="F226" s="48">
        <v>219.71575412969062</v>
      </c>
    </row>
    <row r="227" spans="1:6" s="7" customFormat="1">
      <c r="A227" s="11" t="s">
        <v>19</v>
      </c>
      <c r="B227" s="51">
        <v>1573.8041845493563</v>
      </c>
      <c r="C227" s="9">
        <v>12091.498973305956</v>
      </c>
      <c r="D227" s="9">
        <v>7103.7557436517536</v>
      </c>
      <c r="E227" s="50">
        <v>167.64542041052377</v>
      </c>
      <c r="F227" s="50">
        <v>228.23318294119395</v>
      </c>
    </row>
    <row r="228" spans="1:6">
      <c r="A228" s="6" t="s">
        <v>6</v>
      </c>
      <c r="B228" s="49"/>
      <c r="C228" s="3"/>
      <c r="D228" s="3"/>
      <c r="E228" s="48"/>
      <c r="F228" s="48"/>
    </row>
    <row r="229" spans="1:6">
      <c r="A229" s="5" t="s">
        <v>2</v>
      </c>
      <c r="B229" s="49">
        <v>1435.9138911454102</v>
      </c>
      <c r="C229" s="3">
        <v>11690.129885057471</v>
      </c>
      <c r="D229" s="3">
        <v>7172.355795148248</v>
      </c>
      <c r="E229" s="48">
        <v>167.94581730575305</v>
      </c>
      <c r="F229" s="48">
        <v>218.38033550237489</v>
      </c>
    </row>
    <row r="230" spans="1:6">
      <c r="A230" s="5" t="s">
        <v>1</v>
      </c>
      <c r="B230" s="49">
        <v>1841.9605055292259</v>
      </c>
      <c r="C230" s="3">
        <v>12682.346869712352</v>
      </c>
      <c r="D230" s="3">
        <v>6504.9176470588236</v>
      </c>
      <c r="E230" s="48">
        <v>167.18911479747922</v>
      </c>
      <c r="F230" s="48">
        <v>243.19974771668174</v>
      </c>
    </row>
    <row r="231" spans="1:6" s="7" customFormat="1">
      <c r="A231" s="211" t="s">
        <v>34</v>
      </c>
      <c r="B231" s="211"/>
      <c r="C231" s="211"/>
      <c r="D231" s="211"/>
      <c r="E231" s="211"/>
      <c r="F231" s="211"/>
    </row>
    <row r="232" spans="1:6">
      <c r="A232" s="13" t="s">
        <v>17</v>
      </c>
      <c r="B232" s="49">
        <v>5720</v>
      </c>
      <c r="C232" s="3">
        <v>7715</v>
      </c>
      <c r="D232" s="3" t="s">
        <v>0</v>
      </c>
      <c r="E232" s="48">
        <v>138.49216653683027</v>
      </c>
      <c r="F232" s="48">
        <v>138.49216653683027</v>
      </c>
    </row>
    <row r="233" spans="1:6">
      <c r="A233" s="13" t="s">
        <v>16</v>
      </c>
      <c r="B233" s="49">
        <v>6191.2</v>
      </c>
      <c r="C233" s="3">
        <v>18795.400000000001</v>
      </c>
      <c r="D233" s="3" t="s">
        <v>0</v>
      </c>
      <c r="E233" s="48">
        <v>160.61418865742598</v>
      </c>
      <c r="F233" s="48">
        <v>224.85986412039642</v>
      </c>
    </row>
    <row r="234" spans="1:6">
      <c r="A234" s="13" t="s">
        <v>15</v>
      </c>
      <c r="B234" s="49">
        <v>2011.3333333333333</v>
      </c>
      <c r="C234" s="3">
        <v>15588</v>
      </c>
      <c r="D234" s="3">
        <v>6072</v>
      </c>
      <c r="E234" s="48">
        <v>95.226758719200106</v>
      </c>
      <c r="F234" s="48">
        <v>142.84013807880012</v>
      </c>
    </row>
    <row r="235" spans="1:6">
      <c r="A235" s="13" t="s">
        <v>14</v>
      </c>
      <c r="B235" s="49">
        <v>1826.6181818181817</v>
      </c>
      <c r="C235" s="3">
        <v>16452.267857142859</v>
      </c>
      <c r="D235" s="3" t="s">
        <v>0</v>
      </c>
      <c r="E235" s="48">
        <v>98.071265119320046</v>
      </c>
      <c r="F235" s="48">
        <v>141.65849406124005</v>
      </c>
    </row>
    <row r="236" spans="1:6">
      <c r="A236" s="13" t="s">
        <v>13</v>
      </c>
      <c r="B236" s="49">
        <v>1590.2077922077922</v>
      </c>
      <c r="C236" s="3">
        <v>15678.455284552845</v>
      </c>
      <c r="D236" s="3">
        <v>8612.25</v>
      </c>
      <c r="E236" s="48">
        <v>96.714156839478889</v>
      </c>
      <c r="F236" s="48">
        <v>157.6684573685622</v>
      </c>
    </row>
    <row r="237" spans="1:6">
      <c r="A237" s="13" t="s">
        <v>12</v>
      </c>
      <c r="B237" s="49">
        <v>1357.65</v>
      </c>
      <c r="C237" s="3">
        <v>14442.360655737704</v>
      </c>
      <c r="D237" s="3">
        <v>9285.7000000000007</v>
      </c>
      <c r="E237" s="48">
        <v>112.03452867441113</v>
      </c>
      <c r="F237" s="48">
        <v>137.7473713209973</v>
      </c>
    </row>
    <row r="238" spans="1:6">
      <c r="A238" s="13" t="s">
        <v>11</v>
      </c>
      <c r="B238" s="49">
        <v>1311.2075471698113</v>
      </c>
      <c r="C238" s="3">
        <v>12801.416666666666</v>
      </c>
      <c r="D238" s="3">
        <v>6915.2352941176468</v>
      </c>
      <c r="E238" s="48">
        <v>155.69315592883822</v>
      </c>
      <c r="F238" s="48">
        <v>198.54448324870197</v>
      </c>
    </row>
    <row r="239" spans="1:6">
      <c r="A239" s="13" t="s">
        <v>10</v>
      </c>
      <c r="B239" s="49">
        <v>1653.6944444444443</v>
      </c>
      <c r="C239" s="3">
        <v>14159.28</v>
      </c>
      <c r="D239" s="3">
        <v>8665.7391304347821</v>
      </c>
      <c r="E239" s="48">
        <v>131.93934130536442</v>
      </c>
      <c r="F239" s="48">
        <v>151.98076023782482</v>
      </c>
    </row>
    <row r="240" spans="1:6">
      <c r="A240" s="13" t="s">
        <v>9</v>
      </c>
      <c r="B240" s="49" t="s">
        <v>0</v>
      </c>
      <c r="C240" s="3" t="s">
        <v>0</v>
      </c>
      <c r="D240" s="3" t="s">
        <v>0</v>
      </c>
      <c r="E240" s="48" t="s">
        <v>0</v>
      </c>
      <c r="F240" s="48" t="s">
        <v>0</v>
      </c>
    </row>
    <row r="241" spans="1:6">
      <c r="A241" s="12" t="s">
        <v>8</v>
      </c>
      <c r="B241" s="49">
        <v>1267.5564516129032</v>
      </c>
      <c r="C241" s="3">
        <v>10145.767955801104</v>
      </c>
      <c r="D241" s="3">
        <v>6610.090909090909</v>
      </c>
      <c r="E241" s="48">
        <v>116.08802390271443</v>
      </c>
      <c r="F241" s="48">
        <v>151.61222793851775</v>
      </c>
    </row>
    <row r="242" spans="1:6" s="7" customFormat="1">
      <c r="A242" s="11" t="s">
        <v>23</v>
      </c>
      <c r="B242" s="51">
        <v>1565.5550239234449</v>
      </c>
      <c r="C242" s="9">
        <v>13776.635542168675</v>
      </c>
      <c r="D242" s="9">
        <v>7664.6101694915251</v>
      </c>
      <c r="E242" s="50">
        <v>115.59366090447477</v>
      </c>
      <c r="F242" s="50">
        <v>157.72450836571096</v>
      </c>
    </row>
    <row r="243" spans="1:6">
      <c r="A243" s="6" t="s">
        <v>6</v>
      </c>
      <c r="B243" s="49"/>
      <c r="C243" s="3"/>
      <c r="D243" s="3"/>
      <c r="E243" s="48"/>
      <c r="F243" s="48"/>
    </row>
    <row r="244" spans="1:6">
      <c r="A244" s="5" t="s">
        <v>2</v>
      </c>
      <c r="B244" s="49">
        <v>1362.9432624113474</v>
      </c>
      <c r="C244" s="3">
        <v>12411.383863080684</v>
      </c>
      <c r="D244" s="3">
        <v>7431.1096774193547</v>
      </c>
      <c r="E244" s="48">
        <v>122.79204235030187</v>
      </c>
      <c r="F244" s="48">
        <v>165.27705278373963</v>
      </c>
    </row>
    <row r="245" spans="1:6">
      <c r="A245" s="5" t="s">
        <v>1</v>
      </c>
      <c r="B245" s="49">
        <v>1985.6764705882354</v>
      </c>
      <c r="C245" s="3">
        <v>15966.392156862745</v>
      </c>
      <c r="D245" s="3">
        <v>9309.7272727272721</v>
      </c>
      <c r="E245" s="48">
        <v>105.35738625270299</v>
      </c>
      <c r="F245" s="48">
        <v>146.98460529660315</v>
      </c>
    </row>
    <row r="246" spans="1:6" s="7" customFormat="1">
      <c r="A246" s="211" t="s">
        <v>33</v>
      </c>
      <c r="B246" s="211"/>
      <c r="C246" s="211"/>
      <c r="D246" s="211"/>
      <c r="E246" s="211"/>
      <c r="F246" s="211"/>
    </row>
    <row r="247" spans="1:6">
      <c r="A247" s="13" t="s">
        <v>17</v>
      </c>
      <c r="B247" s="49" t="s">
        <v>0</v>
      </c>
      <c r="C247" s="3" t="s">
        <v>0</v>
      </c>
      <c r="D247" s="3" t="s">
        <v>0</v>
      </c>
      <c r="E247" s="48">
        <v>311.52647975077883</v>
      </c>
      <c r="F247" s="48">
        <v>311.52647975077883</v>
      </c>
    </row>
    <row r="248" spans="1:6">
      <c r="A248" s="13" t="s">
        <v>16</v>
      </c>
      <c r="B248" s="49">
        <v>2443.5</v>
      </c>
      <c r="C248" s="3">
        <v>8513.5</v>
      </c>
      <c r="D248" s="3" t="s">
        <v>0</v>
      </c>
      <c r="E248" s="48">
        <v>264.57718530579018</v>
      </c>
      <c r="F248" s="48">
        <v>305.28136766052711</v>
      </c>
    </row>
    <row r="249" spans="1:6">
      <c r="A249" s="13" t="s">
        <v>15</v>
      </c>
      <c r="B249" s="49">
        <v>2229.3333333333335</v>
      </c>
      <c r="C249" s="3">
        <v>14229.157894736842</v>
      </c>
      <c r="D249" s="3" t="s">
        <v>0</v>
      </c>
      <c r="E249" s="48">
        <v>143.55369650768506</v>
      </c>
      <c r="F249" s="48">
        <v>262.35675568645894</v>
      </c>
    </row>
    <row r="250" spans="1:6">
      <c r="A250" s="13" t="s">
        <v>14</v>
      </c>
      <c r="B250" s="49">
        <v>1744.6666666666667</v>
      </c>
      <c r="C250" s="3">
        <v>16164.202898550724</v>
      </c>
      <c r="D250" s="3">
        <v>4572</v>
      </c>
      <c r="E250" s="48">
        <v>131.77217701924985</v>
      </c>
      <c r="F250" s="48">
        <v>182.57590791823773</v>
      </c>
    </row>
    <row r="251" spans="1:6">
      <c r="A251" s="13" t="s">
        <v>13</v>
      </c>
      <c r="B251" s="49">
        <v>1606.7058823529412</v>
      </c>
      <c r="C251" s="3">
        <v>15421.90909090909</v>
      </c>
      <c r="D251" s="3">
        <v>6811.25</v>
      </c>
      <c r="E251" s="48">
        <v>160.69243832514653</v>
      </c>
      <c r="F251" s="48">
        <v>230.08235487464165</v>
      </c>
    </row>
    <row r="252" spans="1:6">
      <c r="A252" s="13" t="s">
        <v>12</v>
      </c>
      <c r="B252" s="49">
        <v>1606</v>
      </c>
      <c r="C252" s="3">
        <v>14874.363636363636</v>
      </c>
      <c r="D252" s="3">
        <v>7179.666666666667</v>
      </c>
      <c r="E252" s="48">
        <v>224.62336857596529</v>
      </c>
      <c r="F252" s="48">
        <v>395.02730335773202</v>
      </c>
    </row>
    <row r="253" spans="1:6">
      <c r="A253" s="13" t="s">
        <v>11</v>
      </c>
      <c r="B253" s="49">
        <v>1735.3333333333333</v>
      </c>
      <c r="C253" s="3">
        <v>12196.6</v>
      </c>
      <c r="D253" s="3">
        <v>13418</v>
      </c>
      <c r="E253" s="48">
        <v>86.178005457940344</v>
      </c>
      <c r="F253" s="48">
        <v>86.178005457940344</v>
      </c>
    </row>
    <row r="254" spans="1:6">
      <c r="A254" s="13" t="s">
        <v>10</v>
      </c>
      <c r="B254" s="49">
        <v>1382.6666666666667</v>
      </c>
      <c r="C254" s="3">
        <v>11532</v>
      </c>
      <c r="D254" s="3">
        <v>7468.95652173913</v>
      </c>
      <c r="E254" s="48">
        <v>184.09941368338903</v>
      </c>
      <c r="F254" s="48">
        <v>292.15776519320434</v>
      </c>
    </row>
    <row r="255" spans="1:6">
      <c r="A255" s="13" t="s">
        <v>9</v>
      </c>
      <c r="B255" s="49">
        <v>1539.3142857142857</v>
      </c>
      <c r="C255" s="3">
        <v>12502.75</v>
      </c>
      <c r="D255" s="3">
        <v>6557.272727272727</v>
      </c>
      <c r="E255" s="48">
        <v>164.27332127431799</v>
      </c>
      <c r="F255" s="48">
        <v>197.49713906013511</v>
      </c>
    </row>
    <row r="256" spans="1:6">
      <c r="A256" s="12" t="s">
        <v>8</v>
      </c>
      <c r="B256" s="49" t="s">
        <v>0</v>
      </c>
      <c r="C256" s="3" t="s">
        <v>0</v>
      </c>
      <c r="D256" s="3" t="s">
        <v>0</v>
      </c>
      <c r="E256" s="48" t="s">
        <v>0</v>
      </c>
      <c r="F256" s="48" t="s">
        <v>0</v>
      </c>
    </row>
    <row r="257" spans="1:6" s="7" customFormat="1">
      <c r="A257" s="11" t="s">
        <v>23</v>
      </c>
      <c r="B257" s="51">
        <v>1622.5519125683061</v>
      </c>
      <c r="C257" s="9">
        <v>14169.046666666667</v>
      </c>
      <c r="D257" s="9">
        <v>7099.7746478873241</v>
      </c>
      <c r="E257" s="50">
        <v>160.02791262543067</v>
      </c>
      <c r="F257" s="50">
        <v>230.14496448856488</v>
      </c>
    </row>
    <row r="258" spans="1:6">
      <c r="A258" s="6" t="s">
        <v>6</v>
      </c>
      <c r="B258" s="49"/>
      <c r="C258" s="3"/>
      <c r="D258" s="3"/>
      <c r="E258" s="48"/>
      <c r="F258" s="48"/>
    </row>
    <row r="259" spans="1:6">
      <c r="A259" s="5" t="s">
        <v>2</v>
      </c>
      <c r="B259" s="49">
        <v>1499.7872340425531</v>
      </c>
      <c r="C259" s="3">
        <v>12747.597014925374</v>
      </c>
      <c r="D259" s="3">
        <v>7235.4915254237285</v>
      </c>
      <c r="E259" s="48">
        <v>166.63665794648563</v>
      </c>
      <c r="F259" s="48">
        <v>237.95149884731211</v>
      </c>
    </row>
    <row r="260" spans="1:6">
      <c r="A260" s="5" t="s">
        <v>1</v>
      </c>
      <c r="B260" s="49">
        <v>1752.2134831460673</v>
      </c>
      <c r="C260" s="3">
        <v>15316.481927710844</v>
      </c>
      <c r="D260" s="3">
        <v>6432.5</v>
      </c>
      <c r="E260" s="48">
        <v>154.04528675753846</v>
      </c>
      <c r="F260" s="48">
        <v>223.07802937087521</v>
      </c>
    </row>
    <row r="261" spans="1:6" s="7" customFormat="1">
      <c r="A261" s="211" t="s">
        <v>32</v>
      </c>
      <c r="B261" s="211"/>
      <c r="C261" s="211"/>
      <c r="D261" s="211"/>
      <c r="E261" s="211"/>
      <c r="F261" s="211"/>
    </row>
    <row r="262" spans="1:6">
      <c r="A262" s="13" t="s">
        <v>17</v>
      </c>
      <c r="B262" s="49">
        <v>1451</v>
      </c>
      <c r="C262" s="3">
        <v>7629</v>
      </c>
      <c r="D262" s="3" t="s">
        <v>0</v>
      </c>
      <c r="E262" s="48">
        <v>137.36263736263737</v>
      </c>
      <c r="F262" s="48">
        <v>343.4065934065934</v>
      </c>
    </row>
    <row r="263" spans="1:6">
      <c r="A263" s="13" t="s">
        <v>16</v>
      </c>
      <c r="B263" s="49">
        <v>9869</v>
      </c>
      <c r="C263" s="3">
        <v>7841</v>
      </c>
      <c r="D263" s="3" t="s">
        <v>0</v>
      </c>
      <c r="E263" s="48">
        <v>50.522912140655791</v>
      </c>
      <c r="F263" s="48">
        <v>50.522912140655791</v>
      </c>
    </row>
    <row r="264" spans="1:6">
      <c r="A264" s="13" t="s">
        <v>15</v>
      </c>
      <c r="B264" s="49">
        <v>2777.6363636363635</v>
      </c>
      <c r="C264" s="3">
        <v>12479.5</v>
      </c>
      <c r="D264" s="3" t="s">
        <v>0</v>
      </c>
      <c r="E264" s="48">
        <v>127.47180911913711</v>
      </c>
      <c r="F264" s="48">
        <v>189.57345971563981</v>
      </c>
    </row>
    <row r="265" spans="1:6">
      <c r="A265" s="13" t="s">
        <v>14</v>
      </c>
      <c r="B265" s="49">
        <v>1619.75</v>
      </c>
      <c r="C265" s="3">
        <v>14621.5</v>
      </c>
      <c r="D265" s="3" t="s">
        <v>0</v>
      </c>
      <c r="E265" s="48">
        <v>167.52676577062314</v>
      </c>
      <c r="F265" s="48">
        <v>244.55056612493257</v>
      </c>
    </row>
    <row r="266" spans="1:6">
      <c r="A266" s="13" t="s">
        <v>13</v>
      </c>
      <c r="B266" s="49">
        <v>1296</v>
      </c>
      <c r="C266" s="3">
        <v>13306.692307692309</v>
      </c>
      <c r="D266" s="3">
        <v>8266.5</v>
      </c>
      <c r="E266" s="48">
        <v>163.11365850343219</v>
      </c>
      <c r="F266" s="48">
        <v>212.95394304614757</v>
      </c>
    </row>
    <row r="267" spans="1:6">
      <c r="A267" s="13" t="s">
        <v>12</v>
      </c>
      <c r="B267" s="49">
        <v>1366.6363636363637</v>
      </c>
      <c r="C267" s="3">
        <v>10873.285714285714</v>
      </c>
      <c r="D267" s="3">
        <v>6702.75</v>
      </c>
      <c r="E267" s="48">
        <v>192.51194901752524</v>
      </c>
      <c r="F267" s="48">
        <v>292.08709506107277</v>
      </c>
    </row>
    <row r="268" spans="1:6">
      <c r="A268" s="13" t="s">
        <v>11</v>
      </c>
      <c r="B268" s="49">
        <v>1430.2631578947369</v>
      </c>
      <c r="C268" s="3">
        <v>12549.923076923076</v>
      </c>
      <c r="D268" s="3">
        <v>8651.1666666666661</v>
      </c>
      <c r="E268" s="48">
        <v>149.97439461555342</v>
      </c>
      <c r="F268" s="48">
        <v>164.60604287072937</v>
      </c>
    </row>
    <row r="269" spans="1:6">
      <c r="A269" s="13" t="s">
        <v>10</v>
      </c>
      <c r="B269" s="49">
        <v>1331.8076923076924</v>
      </c>
      <c r="C269" s="3">
        <v>10900.195121951219</v>
      </c>
      <c r="D269" s="3">
        <v>8266.3333333333339</v>
      </c>
      <c r="E269" s="48">
        <v>163.28869154193225</v>
      </c>
      <c r="F269" s="48">
        <v>223.44768316264413</v>
      </c>
    </row>
    <row r="270" spans="1:6">
      <c r="A270" s="13" t="s">
        <v>9</v>
      </c>
      <c r="B270" s="49" t="s">
        <v>0</v>
      </c>
      <c r="C270" s="3" t="s">
        <v>0</v>
      </c>
      <c r="D270" s="3" t="s">
        <v>0</v>
      </c>
      <c r="E270" s="48" t="s">
        <v>0</v>
      </c>
      <c r="F270" s="48" t="s">
        <v>0</v>
      </c>
    </row>
    <row r="271" spans="1:6">
      <c r="A271" s="12" t="s">
        <v>8</v>
      </c>
      <c r="B271" s="49" t="s">
        <v>0</v>
      </c>
      <c r="C271" s="3" t="s">
        <v>0</v>
      </c>
      <c r="D271" s="3" t="s">
        <v>0</v>
      </c>
      <c r="E271" s="48" t="s">
        <v>0</v>
      </c>
      <c r="F271" s="48" t="s">
        <v>0</v>
      </c>
    </row>
    <row r="272" spans="1:6" s="7" customFormat="1">
      <c r="A272" s="11" t="s">
        <v>23</v>
      </c>
      <c r="B272" s="51">
        <v>1631.9745762711864</v>
      </c>
      <c r="C272" s="9">
        <v>12751.909547738693</v>
      </c>
      <c r="D272" s="9">
        <v>8069.1</v>
      </c>
      <c r="E272" s="50">
        <v>153.16194029271523</v>
      </c>
      <c r="F272" s="50">
        <v>211.63254587743424</v>
      </c>
    </row>
    <row r="273" spans="1:6">
      <c r="A273" s="6" t="s">
        <v>6</v>
      </c>
      <c r="B273" s="49"/>
      <c r="C273" s="3"/>
      <c r="D273" s="3"/>
      <c r="E273" s="48"/>
      <c r="F273" s="48"/>
    </row>
    <row r="274" spans="1:6">
      <c r="A274" s="5" t="s">
        <v>2</v>
      </c>
      <c r="B274" s="49">
        <v>1348.457627118644</v>
      </c>
      <c r="C274" s="3">
        <v>11603.2</v>
      </c>
      <c r="D274" s="3">
        <v>8215.4705882352937</v>
      </c>
      <c r="E274" s="48">
        <v>166.18248836410208</v>
      </c>
      <c r="F274" s="48">
        <v>216.16218411270421</v>
      </c>
    </row>
    <row r="275" spans="1:6">
      <c r="A275" s="5" t="s">
        <v>1</v>
      </c>
      <c r="B275" s="49">
        <v>1915.4915254237287</v>
      </c>
      <c r="C275" s="3">
        <v>13608.403508771929</v>
      </c>
      <c r="D275" s="3">
        <v>7239.666666666667</v>
      </c>
      <c r="E275" s="48">
        <v>143.95859644784372</v>
      </c>
      <c r="F275" s="48">
        <v>208.43085129871849</v>
      </c>
    </row>
    <row r="276" spans="1:6" s="7" customFormat="1">
      <c r="A276" s="211" t="s">
        <v>31</v>
      </c>
      <c r="B276" s="211"/>
      <c r="C276" s="211"/>
      <c r="D276" s="211"/>
      <c r="E276" s="211"/>
      <c r="F276" s="211"/>
    </row>
    <row r="277" spans="1:6">
      <c r="A277" s="13" t="s">
        <v>17</v>
      </c>
      <c r="B277" s="49">
        <v>3742.5</v>
      </c>
      <c r="C277" s="3">
        <v>7672</v>
      </c>
      <c r="D277" s="3" t="s">
        <v>0</v>
      </c>
      <c r="E277" s="48">
        <v>145.62785463692327</v>
      </c>
      <c r="F277" s="48">
        <v>185.34454226517508</v>
      </c>
    </row>
    <row r="278" spans="1:6">
      <c r="A278" s="13" t="s">
        <v>16</v>
      </c>
      <c r="B278" s="49">
        <v>5714</v>
      </c>
      <c r="C278" s="3">
        <v>14855.625</v>
      </c>
      <c r="D278" s="3" t="s">
        <v>0</v>
      </c>
      <c r="E278" s="48">
        <v>148.01754443247245</v>
      </c>
      <c r="F278" s="48">
        <v>195.90557351356645</v>
      </c>
    </row>
    <row r="279" spans="1:6">
      <c r="A279" s="13" t="s">
        <v>15</v>
      </c>
      <c r="B279" s="49">
        <v>2232.4255319148938</v>
      </c>
      <c r="C279" s="3">
        <v>14541.9375</v>
      </c>
      <c r="D279" s="3">
        <v>6072</v>
      </c>
      <c r="E279" s="48">
        <v>113.84875193305693</v>
      </c>
      <c r="F279" s="48">
        <v>179.31178429456469</v>
      </c>
    </row>
    <row r="280" spans="1:6">
      <c r="A280" s="13" t="s">
        <v>14</v>
      </c>
      <c r="B280" s="49">
        <v>1748.8130081300812</v>
      </c>
      <c r="C280" s="3">
        <v>15892.897959183674</v>
      </c>
      <c r="D280" s="3">
        <v>10817</v>
      </c>
      <c r="E280" s="48">
        <v>124.61405544630594</v>
      </c>
      <c r="F280" s="48">
        <v>178.35097154954568</v>
      </c>
    </row>
    <row r="281" spans="1:6">
      <c r="A281" s="13" t="s">
        <v>13</v>
      </c>
      <c r="B281" s="49">
        <v>1561.5172413793102</v>
      </c>
      <c r="C281" s="3">
        <v>15323.004219409282</v>
      </c>
      <c r="D281" s="3">
        <v>8048.2857142857147</v>
      </c>
      <c r="E281" s="48">
        <v>126.28818347428913</v>
      </c>
      <c r="F281" s="48">
        <v>189.21226095450987</v>
      </c>
    </row>
    <row r="282" spans="1:6">
      <c r="A282" s="13" t="s">
        <v>12</v>
      </c>
      <c r="B282" s="49">
        <v>1393</v>
      </c>
      <c r="C282" s="3">
        <v>13916.60465116279</v>
      </c>
      <c r="D282" s="3">
        <v>8306.2941176470595</v>
      </c>
      <c r="E282" s="48">
        <v>144.37892795612822</v>
      </c>
      <c r="F282" s="48">
        <v>206.25561136589747</v>
      </c>
    </row>
    <row r="283" spans="1:6">
      <c r="A283" s="13" t="s">
        <v>11</v>
      </c>
      <c r="B283" s="49">
        <v>1372.8333333333333</v>
      </c>
      <c r="C283" s="3">
        <v>12684.87037037037</v>
      </c>
      <c r="D283" s="3">
        <v>7620.166666666667</v>
      </c>
      <c r="E283" s="48">
        <v>147.50767689324712</v>
      </c>
      <c r="F283" s="48">
        <v>179.05019899620564</v>
      </c>
    </row>
    <row r="284" spans="1:6">
      <c r="A284" s="13" t="s">
        <v>10</v>
      </c>
      <c r="B284" s="49">
        <v>1468.7346938775511</v>
      </c>
      <c r="C284" s="3">
        <v>12274.676056338029</v>
      </c>
      <c r="D284" s="3">
        <v>8108.5172413793107</v>
      </c>
      <c r="E284" s="48">
        <v>157.50588056494874</v>
      </c>
      <c r="F284" s="48">
        <v>217.60680867525809</v>
      </c>
    </row>
    <row r="285" spans="1:6">
      <c r="A285" s="13" t="s">
        <v>9</v>
      </c>
      <c r="B285" s="49">
        <v>1539.3142857142857</v>
      </c>
      <c r="C285" s="3">
        <v>12502.75</v>
      </c>
      <c r="D285" s="3">
        <v>6557.272727272727</v>
      </c>
      <c r="E285" s="48">
        <v>164.27332127431799</v>
      </c>
      <c r="F285" s="48">
        <v>197.49713906013511</v>
      </c>
    </row>
    <row r="286" spans="1:6">
      <c r="A286" s="12" t="s">
        <v>8</v>
      </c>
      <c r="B286" s="49">
        <v>1267.5564516129032</v>
      </c>
      <c r="C286" s="3">
        <v>10145.767955801104</v>
      </c>
      <c r="D286" s="3">
        <v>6610.090909090909</v>
      </c>
      <c r="E286" s="48">
        <v>116.08802390271443</v>
      </c>
      <c r="F286" s="48">
        <v>151.61222793851775</v>
      </c>
    </row>
    <row r="287" spans="1:6" s="7" customFormat="1">
      <c r="A287" s="11" t="s">
        <v>21</v>
      </c>
      <c r="B287" s="51">
        <v>1590.9624478442281</v>
      </c>
      <c r="C287" s="9">
        <v>13702.519346517627</v>
      </c>
      <c r="D287" s="9">
        <v>7581.541666666667</v>
      </c>
      <c r="E287" s="50">
        <v>133.44266404830051</v>
      </c>
      <c r="F287" s="50">
        <v>185.5836658519091</v>
      </c>
    </row>
    <row r="288" spans="1:6">
      <c r="A288" s="6" t="s">
        <v>6</v>
      </c>
      <c r="B288" s="49"/>
      <c r="C288" s="3"/>
      <c r="D288" s="3"/>
      <c r="E288" s="48"/>
      <c r="F288" s="48"/>
    </row>
    <row r="289" spans="1:6">
      <c r="A289" s="5" t="s">
        <v>2</v>
      </c>
      <c r="B289" s="49">
        <v>1390.5494252873564</v>
      </c>
      <c r="C289" s="3">
        <v>12373.735668789808</v>
      </c>
      <c r="D289" s="3">
        <v>7492.1048387096771</v>
      </c>
      <c r="E289" s="48">
        <v>138.72512759667356</v>
      </c>
      <c r="F289" s="48">
        <v>188.91630662038108</v>
      </c>
    </row>
    <row r="290" spans="1:6">
      <c r="A290" s="5" t="s">
        <v>1</v>
      </c>
      <c r="B290" s="49">
        <v>1897.9330985915492</v>
      </c>
      <c r="C290" s="3">
        <v>15262.28785046729</v>
      </c>
      <c r="D290" s="3">
        <v>8136.05</v>
      </c>
      <c r="E290" s="48">
        <v>127.51059585331846</v>
      </c>
      <c r="F290" s="48">
        <v>181.84119756473243</v>
      </c>
    </row>
    <row r="291" spans="1:6" s="7" customFormat="1">
      <c r="A291" s="211" t="s">
        <v>30</v>
      </c>
      <c r="B291" s="211"/>
      <c r="C291" s="211"/>
      <c r="D291" s="211"/>
      <c r="E291" s="211"/>
      <c r="F291" s="211"/>
    </row>
    <row r="292" spans="1:6">
      <c r="A292" s="13" t="s">
        <v>17</v>
      </c>
      <c r="B292" s="49" t="s">
        <v>0</v>
      </c>
      <c r="C292" s="3" t="s">
        <v>0</v>
      </c>
      <c r="D292" s="3" t="s">
        <v>0</v>
      </c>
      <c r="E292" s="48" t="s">
        <v>0</v>
      </c>
      <c r="F292" s="48" t="s">
        <v>0</v>
      </c>
    </row>
    <row r="293" spans="1:6">
      <c r="A293" s="13" t="s">
        <v>16</v>
      </c>
      <c r="B293" s="49" t="s">
        <v>0</v>
      </c>
      <c r="C293" s="3" t="s">
        <v>0</v>
      </c>
      <c r="D293" s="3" t="s">
        <v>0</v>
      </c>
      <c r="E293" s="48">
        <v>111.98208286674132</v>
      </c>
      <c r="F293" s="48">
        <v>111.98208286674132</v>
      </c>
    </row>
    <row r="294" spans="1:6">
      <c r="A294" s="13" t="s">
        <v>15</v>
      </c>
      <c r="B294" s="49">
        <v>3618</v>
      </c>
      <c r="C294" s="3">
        <v>28872.799999999999</v>
      </c>
      <c r="D294" s="3" t="s">
        <v>0</v>
      </c>
      <c r="E294" s="48">
        <v>173.14439331115869</v>
      </c>
      <c r="F294" s="48">
        <v>291.61160978721466</v>
      </c>
    </row>
    <row r="295" spans="1:6">
      <c r="A295" s="13" t="s">
        <v>14</v>
      </c>
      <c r="B295" s="49">
        <v>1499.3157894736842</v>
      </c>
      <c r="C295" s="3">
        <v>12871.315789473685</v>
      </c>
      <c r="D295" s="3" t="s">
        <v>0</v>
      </c>
      <c r="E295" s="48">
        <v>140.16153617043642</v>
      </c>
      <c r="F295" s="48">
        <v>185.71403542582826</v>
      </c>
    </row>
    <row r="296" spans="1:6">
      <c r="A296" s="13" t="s">
        <v>13</v>
      </c>
      <c r="B296" s="49">
        <v>1536</v>
      </c>
      <c r="C296" s="3">
        <v>13809.184210526315</v>
      </c>
      <c r="D296" s="3">
        <v>5010.8571428571431</v>
      </c>
      <c r="E296" s="48">
        <v>162.56638127235288</v>
      </c>
      <c r="F296" s="48">
        <v>218.30342628001674</v>
      </c>
    </row>
    <row r="297" spans="1:6">
      <c r="A297" s="13" t="s">
        <v>12</v>
      </c>
      <c r="B297" s="49">
        <v>1632.9</v>
      </c>
      <c r="C297" s="3">
        <v>14850.638888888889</v>
      </c>
      <c r="D297" s="3">
        <v>8579.4482758620688</v>
      </c>
      <c r="E297" s="48">
        <v>167.31904811338615</v>
      </c>
      <c r="F297" s="48">
        <v>221.0565526169554</v>
      </c>
    </row>
    <row r="298" spans="1:6">
      <c r="A298" s="13" t="s">
        <v>11</v>
      </c>
      <c r="B298" s="49">
        <v>1749.2156862745098</v>
      </c>
      <c r="C298" s="3">
        <v>12607.666666666666</v>
      </c>
      <c r="D298" s="3">
        <v>8946.75</v>
      </c>
      <c r="E298" s="48">
        <v>170.03948943405936</v>
      </c>
      <c r="F298" s="48">
        <v>229.32957456567215</v>
      </c>
    </row>
    <row r="299" spans="1:6">
      <c r="A299" s="13" t="s">
        <v>10</v>
      </c>
      <c r="B299" s="49">
        <v>1816.6</v>
      </c>
      <c r="C299" s="3">
        <v>12710.818181818182</v>
      </c>
      <c r="D299" s="3">
        <v>8941.2941176470595</v>
      </c>
      <c r="E299" s="48">
        <v>164.85932004689332</v>
      </c>
      <c r="F299" s="48">
        <v>214.3171160609613</v>
      </c>
    </row>
    <row r="300" spans="1:6">
      <c r="A300" s="13" t="s">
        <v>9</v>
      </c>
      <c r="B300" s="49" t="s">
        <v>0</v>
      </c>
      <c r="C300" s="3" t="s">
        <v>0</v>
      </c>
      <c r="D300" s="3" t="s">
        <v>0</v>
      </c>
      <c r="E300" s="48" t="s">
        <v>0</v>
      </c>
      <c r="F300" s="48" t="s">
        <v>0</v>
      </c>
    </row>
    <row r="301" spans="1:6">
      <c r="A301" s="12" t="s">
        <v>8</v>
      </c>
      <c r="B301" s="49">
        <v>1412.4545454545455</v>
      </c>
      <c r="C301" s="3">
        <v>8797.7438423645326</v>
      </c>
      <c r="D301" s="3">
        <v>6207.6585365853662</v>
      </c>
      <c r="E301" s="48">
        <v>209.36203831720323</v>
      </c>
      <c r="F301" s="48">
        <v>268.61544538810983</v>
      </c>
    </row>
    <row r="302" spans="1:6" s="7" customFormat="1">
      <c r="A302" s="11" t="s">
        <v>23</v>
      </c>
      <c r="B302" s="51">
        <v>1575.1449704142012</v>
      </c>
      <c r="C302" s="9">
        <v>11774.878431372548</v>
      </c>
      <c r="D302" s="9">
        <v>7372.4910179640719</v>
      </c>
      <c r="E302" s="50">
        <v>181.37989250243353</v>
      </c>
      <c r="F302" s="50">
        <v>238.71692463646727</v>
      </c>
    </row>
    <row r="303" spans="1:6">
      <c r="A303" s="6" t="s">
        <v>6</v>
      </c>
      <c r="B303" s="49"/>
      <c r="C303" s="3"/>
      <c r="D303" s="3"/>
      <c r="E303" s="48"/>
      <c r="F303" s="48"/>
    </row>
    <row r="304" spans="1:6">
      <c r="A304" s="5" t="s">
        <v>2</v>
      </c>
      <c r="B304" s="49">
        <v>1547.2581818181818</v>
      </c>
      <c r="C304" s="3">
        <v>10987.816326530612</v>
      </c>
      <c r="D304" s="3">
        <v>7465.2345679012342</v>
      </c>
      <c r="E304" s="48">
        <v>189.662124778454</v>
      </c>
      <c r="F304" s="48">
        <v>247.09997468045802</v>
      </c>
    </row>
    <row r="305" spans="1:6">
      <c r="A305" s="5" t="s">
        <v>1</v>
      </c>
      <c r="B305" s="49">
        <v>1696.8730158730159</v>
      </c>
      <c r="C305" s="3">
        <v>14389.525423728814</v>
      </c>
      <c r="D305" s="3">
        <v>4367.6000000000004</v>
      </c>
      <c r="E305" s="48">
        <v>148.40603517876394</v>
      </c>
      <c r="F305" s="48">
        <v>205.34168389514505</v>
      </c>
    </row>
    <row r="306" spans="1:6" s="7" customFormat="1">
      <c r="A306" s="211" t="s">
        <v>29</v>
      </c>
      <c r="B306" s="211"/>
      <c r="C306" s="211"/>
      <c r="D306" s="211"/>
      <c r="E306" s="211"/>
      <c r="F306" s="211"/>
    </row>
    <row r="307" spans="1:6">
      <c r="A307" s="13" t="s">
        <v>17</v>
      </c>
      <c r="B307" s="49" t="s">
        <v>0</v>
      </c>
      <c r="C307" s="3" t="s">
        <v>0</v>
      </c>
      <c r="D307" s="3" t="s">
        <v>0</v>
      </c>
      <c r="E307" s="48" t="s">
        <v>0</v>
      </c>
      <c r="F307" s="48" t="s">
        <v>0</v>
      </c>
    </row>
    <row r="308" spans="1:6">
      <c r="A308" s="13" t="s">
        <v>16</v>
      </c>
      <c r="B308" s="49" t="s">
        <v>0</v>
      </c>
      <c r="C308" s="3">
        <v>6140</v>
      </c>
      <c r="D308" s="3" t="s">
        <v>0</v>
      </c>
      <c r="E308" s="48">
        <v>143.7297879985627</v>
      </c>
      <c r="F308" s="48">
        <v>143.7297879985627</v>
      </c>
    </row>
    <row r="309" spans="1:6">
      <c r="A309" s="13" t="s">
        <v>15</v>
      </c>
      <c r="B309" s="49">
        <v>1669.4</v>
      </c>
      <c r="C309" s="3">
        <v>12166.333333333334</v>
      </c>
      <c r="D309" s="3" t="s">
        <v>0</v>
      </c>
      <c r="E309" s="48">
        <v>83.273852010468715</v>
      </c>
      <c r="F309" s="48">
        <v>107.06638115631692</v>
      </c>
    </row>
    <row r="310" spans="1:6">
      <c r="A310" s="13" t="s">
        <v>14</v>
      </c>
      <c r="B310" s="49">
        <v>2170.0625</v>
      </c>
      <c r="C310" s="3">
        <v>17260</v>
      </c>
      <c r="D310" s="3" t="s">
        <v>0</v>
      </c>
      <c r="E310" s="48">
        <v>100.60651355313462</v>
      </c>
      <c r="F310" s="48">
        <v>126.47675989536921</v>
      </c>
    </row>
    <row r="311" spans="1:6">
      <c r="A311" s="13" t="s">
        <v>13</v>
      </c>
      <c r="B311" s="49">
        <v>1872.7666666666667</v>
      </c>
      <c r="C311" s="3">
        <v>15331</v>
      </c>
      <c r="D311" s="3">
        <v>9091.3333333333339</v>
      </c>
      <c r="E311" s="48">
        <v>117.13550448132044</v>
      </c>
      <c r="F311" s="48">
        <v>150.8563315289733</v>
      </c>
    </row>
    <row r="312" spans="1:6">
      <c r="A312" s="13" t="s">
        <v>12</v>
      </c>
      <c r="B312" s="49">
        <v>1589.8333333333333</v>
      </c>
      <c r="C312" s="3">
        <v>14545.105882352942</v>
      </c>
      <c r="D312" s="3">
        <v>10430.833333333334</v>
      </c>
      <c r="E312" s="48">
        <v>142.7369520438655</v>
      </c>
      <c r="F312" s="48">
        <v>187.9950100089936</v>
      </c>
    </row>
    <row r="313" spans="1:6">
      <c r="A313" s="13" t="s">
        <v>11</v>
      </c>
      <c r="B313" s="49">
        <v>1677.7317073170732</v>
      </c>
      <c r="C313" s="3">
        <v>13570.3125</v>
      </c>
      <c r="D313" s="3">
        <v>9466.21052631579</v>
      </c>
      <c r="E313" s="48">
        <v>174.94650396159852</v>
      </c>
      <c r="F313" s="48">
        <v>238.56341449308891</v>
      </c>
    </row>
    <row r="314" spans="1:6">
      <c r="A314" s="13" t="s">
        <v>10</v>
      </c>
      <c r="B314" s="49">
        <v>1547.7666666666667</v>
      </c>
      <c r="C314" s="3">
        <v>10518.291666666666</v>
      </c>
      <c r="D314" s="3">
        <v>9475.6923076923085</v>
      </c>
      <c r="E314" s="48">
        <v>154.8536955189212</v>
      </c>
      <c r="F314" s="48">
        <v>221.52681442290114</v>
      </c>
    </row>
    <row r="315" spans="1:6">
      <c r="A315" s="13" t="s">
        <v>9</v>
      </c>
      <c r="B315" s="49">
        <v>1407.1568627450981</v>
      </c>
      <c r="C315" s="3">
        <v>11564.805970149253</v>
      </c>
      <c r="D315" s="3">
        <v>6335.8285714285712</v>
      </c>
      <c r="E315" s="48">
        <v>169.32920651223472</v>
      </c>
      <c r="F315" s="48">
        <v>209.57959166678233</v>
      </c>
    </row>
    <row r="316" spans="1:6">
      <c r="A316" s="12" t="s">
        <v>8</v>
      </c>
      <c r="B316" s="49" t="s">
        <v>0</v>
      </c>
      <c r="C316" s="3" t="s">
        <v>0</v>
      </c>
      <c r="D316" s="3" t="s">
        <v>0</v>
      </c>
      <c r="E316" s="48" t="s">
        <v>0</v>
      </c>
      <c r="F316" s="48" t="s">
        <v>0</v>
      </c>
    </row>
    <row r="317" spans="1:6" s="7" customFormat="1">
      <c r="A317" s="11" t="s">
        <v>23</v>
      </c>
      <c r="B317" s="51">
        <v>1645.9515418502203</v>
      </c>
      <c r="C317" s="9">
        <v>13565.490410958904</v>
      </c>
      <c r="D317" s="9">
        <v>8553.4432989690722</v>
      </c>
      <c r="E317" s="50">
        <v>146.14015320714967</v>
      </c>
      <c r="F317" s="50">
        <v>192.27563952984474</v>
      </c>
    </row>
    <row r="318" spans="1:6">
      <c r="A318" s="6" t="s">
        <v>6</v>
      </c>
      <c r="B318" s="49"/>
      <c r="C318" s="3"/>
      <c r="D318" s="3"/>
      <c r="E318" s="48"/>
      <c r="F318" s="48"/>
    </row>
    <row r="319" spans="1:6">
      <c r="A319" s="5" t="s">
        <v>2</v>
      </c>
      <c r="B319" s="49">
        <v>1546.7118644067796</v>
      </c>
      <c r="C319" s="3">
        <v>12731.857677902623</v>
      </c>
      <c r="D319" s="3">
        <v>8228.6813186813179</v>
      </c>
      <c r="E319" s="48">
        <v>161.93506949561777</v>
      </c>
      <c r="F319" s="48">
        <v>212.88093405603684</v>
      </c>
    </row>
    <row r="320" spans="1:6">
      <c r="A320" s="5" t="s">
        <v>1</v>
      </c>
      <c r="B320" s="49">
        <v>1997.26</v>
      </c>
      <c r="C320" s="3">
        <v>15836.714285714286</v>
      </c>
      <c r="D320" s="3">
        <v>13479</v>
      </c>
      <c r="E320" s="48">
        <v>102.81390682864017</v>
      </c>
      <c r="F320" s="48">
        <v>135.75428474461225</v>
      </c>
    </row>
    <row r="321" spans="1:6" s="7" customFormat="1">
      <c r="A321" s="211" t="s">
        <v>28</v>
      </c>
      <c r="B321" s="211"/>
      <c r="C321" s="211"/>
      <c r="D321" s="211"/>
      <c r="E321" s="211"/>
      <c r="F321" s="211"/>
    </row>
    <row r="322" spans="1:6">
      <c r="A322" s="13" t="s">
        <v>17</v>
      </c>
      <c r="B322" s="49" t="s">
        <v>0</v>
      </c>
      <c r="C322" s="3" t="s">
        <v>0</v>
      </c>
      <c r="D322" s="3" t="s">
        <v>0</v>
      </c>
      <c r="E322" s="48" t="s">
        <v>0</v>
      </c>
      <c r="F322" s="48" t="s">
        <v>0</v>
      </c>
    </row>
    <row r="323" spans="1:6">
      <c r="A323" s="13" t="s">
        <v>16</v>
      </c>
      <c r="B323" s="49" t="s">
        <v>0</v>
      </c>
      <c r="C323" s="3" t="s">
        <v>0</v>
      </c>
      <c r="D323" s="3" t="s">
        <v>0</v>
      </c>
      <c r="E323" s="48">
        <v>66.017494636078567</v>
      </c>
      <c r="F323" s="48">
        <v>165.0437365901964</v>
      </c>
    </row>
    <row r="324" spans="1:6">
      <c r="A324" s="13" t="s">
        <v>15</v>
      </c>
      <c r="B324" s="49">
        <v>3036.5333333333333</v>
      </c>
      <c r="C324" s="3">
        <v>15968.9375</v>
      </c>
      <c r="D324" s="3" t="s">
        <v>0</v>
      </c>
      <c r="E324" s="48">
        <v>101.77666659291545</v>
      </c>
      <c r="F324" s="48">
        <v>137.17724627740779</v>
      </c>
    </row>
    <row r="325" spans="1:6">
      <c r="A325" s="13" t="s">
        <v>14</v>
      </c>
      <c r="B325" s="49">
        <v>1718.2711864406779</v>
      </c>
      <c r="C325" s="3">
        <v>16413.829059829059</v>
      </c>
      <c r="D325" s="3">
        <v>8299</v>
      </c>
      <c r="E325" s="48">
        <v>146.07473499279496</v>
      </c>
      <c r="F325" s="48">
        <v>246.74786316350503</v>
      </c>
    </row>
    <row r="326" spans="1:6">
      <c r="A326" s="13" t="s">
        <v>13</v>
      </c>
      <c r="B326" s="49">
        <v>1934.2750000000001</v>
      </c>
      <c r="C326" s="3">
        <v>18026.380281690141</v>
      </c>
      <c r="D326" s="3">
        <v>7210.4705882352937</v>
      </c>
      <c r="E326" s="48">
        <v>168.56653857331997</v>
      </c>
      <c r="F326" s="48">
        <v>239.60990732069624</v>
      </c>
    </row>
    <row r="327" spans="1:6">
      <c r="A327" s="13" t="s">
        <v>12</v>
      </c>
      <c r="B327" s="49">
        <v>1607</v>
      </c>
      <c r="C327" s="3">
        <v>15836.690909090908</v>
      </c>
      <c r="D327" s="3">
        <v>7382.333333333333</v>
      </c>
      <c r="E327" s="48">
        <v>187.9220282838578</v>
      </c>
      <c r="F327" s="48">
        <v>250.03185119123455</v>
      </c>
    </row>
    <row r="328" spans="1:6">
      <c r="A328" s="13" t="s">
        <v>11</v>
      </c>
      <c r="B328" s="49">
        <v>1487.2978723404256</v>
      </c>
      <c r="C328" s="3">
        <v>14545.875</v>
      </c>
      <c r="D328" s="3">
        <v>6670.5625</v>
      </c>
      <c r="E328" s="48">
        <v>220.12824245350677</v>
      </c>
      <c r="F328" s="48">
        <v>265.57407315358557</v>
      </c>
    </row>
    <row r="329" spans="1:6">
      <c r="A329" s="13" t="s">
        <v>10</v>
      </c>
      <c r="B329" s="49" t="s">
        <v>0</v>
      </c>
      <c r="C329" s="3" t="s">
        <v>0</v>
      </c>
      <c r="D329" s="3" t="s">
        <v>0</v>
      </c>
      <c r="E329" s="48" t="s">
        <v>0</v>
      </c>
      <c r="F329" s="48" t="s">
        <v>0</v>
      </c>
    </row>
    <row r="330" spans="1:6">
      <c r="A330" s="13" t="s">
        <v>9</v>
      </c>
      <c r="B330" s="49" t="s">
        <v>0</v>
      </c>
      <c r="C330" s="3" t="s">
        <v>0</v>
      </c>
      <c r="D330" s="3" t="s">
        <v>0</v>
      </c>
      <c r="E330" s="48" t="s">
        <v>0</v>
      </c>
      <c r="F330" s="48" t="s">
        <v>0</v>
      </c>
    </row>
    <row r="331" spans="1:6">
      <c r="A331" s="12" t="s">
        <v>8</v>
      </c>
      <c r="B331" s="49">
        <v>1590.3918918918919</v>
      </c>
      <c r="C331" s="3">
        <v>12450.357894736842</v>
      </c>
      <c r="D331" s="3">
        <v>7189.6153846153848</v>
      </c>
      <c r="E331" s="48">
        <v>206.15320661556669</v>
      </c>
      <c r="F331" s="48">
        <v>257.05523294039796</v>
      </c>
    </row>
    <row r="332" spans="1:6" s="7" customFormat="1">
      <c r="A332" s="11" t="s">
        <v>23</v>
      </c>
      <c r="B332" s="51">
        <v>1789.9936305732483</v>
      </c>
      <c r="C332" s="9">
        <v>15834.851485148514</v>
      </c>
      <c r="D332" s="9">
        <v>7115.5118110236217</v>
      </c>
      <c r="E332" s="50">
        <v>173.66835742974385</v>
      </c>
      <c r="F332" s="50">
        <v>239.08284620573744</v>
      </c>
    </row>
    <row r="333" spans="1:6">
      <c r="A333" s="6" t="s">
        <v>6</v>
      </c>
      <c r="B333" s="49"/>
      <c r="C333" s="3"/>
      <c r="D333" s="3"/>
      <c r="E333" s="48"/>
      <c r="F333" s="48"/>
    </row>
    <row r="334" spans="1:6">
      <c r="A334" s="5" t="s">
        <v>2</v>
      </c>
      <c r="B334" s="49">
        <v>1603.127659574468</v>
      </c>
      <c r="C334" s="3">
        <v>14752.582375478927</v>
      </c>
      <c r="D334" s="3">
        <v>7179.863247863248</v>
      </c>
      <c r="E334" s="48">
        <v>201.79531669459269</v>
      </c>
      <c r="F334" s="48">
        <v>259.68741574632014</v>
      </c>
    </row>
    <row r="335" spans="1:6">
      <c r="A335" s="5" t="s">
        <v>1</v>
      </c>
      <c r="B335" s="49">
        <v>2068.8095238095239</v>
      </c>
      <c r="C335" s="3">
        <v>16992.524590163935</v>
      </c>
      <c r="D335" s="3">
        <v>6362.6</v>
      </c>
      <c r="E335" s="48">
        <v>141.00199784847089</v>
      </c>
      <c r="F335" s="48">
        <v>215.15291224834792</v>
      </c>
    </row>
    <row r="336" spans="1:6" s="7" customFormat="1">
      <c r="A336" s="211" t="s">
        <v>27</v>
      </c>
      <c r="B336" s="211"/>
      <c r="C336" s="211"/>
      <c r="D336" s="211"/>
      <c r="E336" s="211"/>
      <c r="F336" s="211"/>
    </row>
    <row r="337" spans="1:6">
      <c r="A337" s="13" t="s">
        <v>17</v>
      </c>
      <c r="B337" s="49" t="s">
        <v>0</v>
      </c>
      <c r="C337" s="3" t="s">
        <v>0</v>
      </c>
      <c r="D337" s="3" t="s">
        <v>0</v>
      </c>
      <c r="E337" s="48" t="s">
        <v>0</v>
      </c>
      <c r="F337" s="48" t="s">
        <v>0</v>
      </c>
    </row>
    <row r="338" spans="1:6">
      <c r="A338" s="13" t="s">
        <v>16</v>
      </c>
      <c r="B338" s="49" t="s">
        <v>0</v>
      </c>
      <c r="C338" s="3">
        <v>26832</v>
      </c>
      <c r="D338" s="3" t="s">
        <v>0</v>
      </c>
      <c r="E338" s="48">
        <v>79.134792930625167</v>
      </c>
      <c r="F338" s="48">
        <v>158.26958586125033</v>
      </c>
    </row>
    <row r="339" spans="1:6">
      <c r="A339" s="13" t="s">
        <v>15</v>
      </c>
      <c r="B339" s="49">
        <v>2815.1739130434785</v>
      </c>
      <c r="C339" s="3">
        <v>16354.408163265307</v>
      </c>
      <c r="D339" s="3" t="s">
        <v>0</v>
      </c>
      <c r="E339" s="48">
        <v>111.49566792873568</v>
      </c>
      <c r="F339" s="48">
        <v>159.50074717583021</v>
      </c>
    </row>
    <row r="340" spans="1:6">
      <c r="A340" s="13" t="s">
        <v>14</v>
      </c>
      <c r="B340" s="49">
        <v>1750.9148936170213</v>
      </c>
      <c r="C340" s="3">
        <v>15853.798941798941</v>
      </c>
      <c r="D340" s="3">
        <v>8299</v>
      </c>
      <c r="E340" s="48">
        <v>135.44251133495905</v>
      </c>
      <c r="F340" s="48">
        <v>210.75583602345645</v>
      </c>
    </row>
    <row r="341" spans="1:6">
      <c r="A341" s="13" t="s">
        <v>13</v>
      </c>
      <c r="B341" s="49">
        <v>1812.0855263157894</v>
      </c>
      <c r="C341" s="3">
        <v>16312.933823529413</v>
      </c>
      <c r="D341" s="3">
        <v>7073.4</v>
      </c>
      <c r="E341" s="48">
        <v>156.65285075552364</v>
      </c>
      <c r="F341" s="48">
        <v>216.48553680798059</v>
      </c>
    </row>
    <row r="342" spans="1:6">
      <c r="A342" s="13" t="s">
        <v>12</v>
      </c>
      <c r="B342" s="49">
        <v>1609.5734265734266</v>
      </c>
      <c r="C342" s="3">
        <v>14983.952830188678</v>
      </c>
      <c r="D342" s="3">
        <v>8783.3766233766237</v>
      </c>
      <c r="E342" s="48">
        <v>163.74694598949941</v>
      </c>
      <c r="F342" s="48">
        <v>216.59648940409974</v>
      </c>
    </row>
    <row r="343" spans="1:6">
      <c r="A343" s="13" t="s">
        <v>11</v>
      </c>
      <c r="B343" s="49">
        <v>1639.5683453237409</v>
      </c>
      <c r="C343" s="3">
        <v>13535.94</v>
      </c>
      <c r="D343" s="3">
        <v>8188.0963855421687</v>
      </c>
      <c r="E343" s="48">
        <v>186.92527574753734</v>
      </c>
      <c r="F343" s="48">
        <v>243.26490325088383</v>
      </c>
    </row>
    <row r="344" spans="1:6">
      <c r="A344" s="13" t="s">
        <v>10</v>
      </c>
      <c r="B344" s="49">
        <v>1682.1833333333334</v>
      </c>
      <c r="C344" s="3">
        <v>11566.891304347826</v>
      </c>
      <c r="D344" s="3">
        <v>9172.8666666666668</v>
      </c>
      <c r="E344" s="48">
        <v>160.25720291826389</v>
      </c>
      <c r="F344" s="48">
        <v>217.63323853097563</v>
      </c>
    </row>
    <row r="345" spans="1:6">
      <c r="A345" s="13" t="s">
        <v>9</v>
      </c>
      <c r="B345" s="49">
        <v>1407.1568627450981</v>
      </c>
      <c r="C345" s="3">
        <v>11564.805970149253</v>
      </c>
      <c r="D345" s="3">
        <v>6335.8285714285712</v>
      </c>
      <c r="E345" s="48">
        <v>169.32920651223472</v>
      </c>
      <c r="F345" s="48">
        <v>209.57959166678233</v>
      </c>
    </row>
    <row r="346" spans="1:6">
      <c r="A346" s="12" t="s">
        <v>8</v>
      </c>
      <c r="B346" s="49">
        <v>1473.1336405529953</v>
      </c>
      <c r="C346" s="3">
        <v>9962.1677852348985</v>
      </c>
      <c r="D346" s="3">
        <v>6588.7164179104475</v>
      </c>
      <c r="E346" s="48">
        <v>208.18150180949365</v>
      </c>
      <c r="F346" s="48">
        <v>264.36241684054141</v>
      </c>
    </row>
    <row r="347" spans="1:6" s="7" customFormat="1">
      <c r="A347" s="11" t="s">
        <v>21</v>
      </c>
      <c r="B347" s="51">
        <v>1670.1797497155858</v>
      </c>
      <c r="C347" s="9">
        <v>13734.197101449276</v>
      </c>
      <c r="D347" s="9">
        <v>7581.9948849104858</v>
      </c>
      <c r="E347" s="50">
        <v>169.44941853292693</v>
      </c>
      <c r="F347" s="50">
        <v>227.02007938226069</v>
      </c>
    </row>
    <row r="348" spans="1:6">
      <c r="A348" s="6" t="s">
        <v>6</v>
      </c>
      <c r="B348" s="49"/>
      <c r="C348" s="3"/>
      <c r="D348" s="3"/>
      <c r="E348" s="48"/>
      <c r="F348" s="48"/>
    </row>
    <row r="349" spans="1:6">
      <c r="A349" s="5" t="s">
        <v>2</v>
      </c>
      <c r="B349" s="49">
        <v>1563.51875</v>
      </c>
      <c r="C349" s="3">
        <v>12562.015217391305</v>
      </c>
      <c r="D349" s="3">
        <v>7562.762162162162</v>
      </c>
      <c r="E349" s="48">
        <v>185.72470497271919</v>
      </c>
      <c r="F349" s="48">
        <v>241.52182663834299</v>
      </c>
    </row>
    <row r="350" spans="1:6">
      <c r="A350" s="5" t="s">
        <v>1</v>
      </c>
      <c r="B350" s="49">
        <v>1955.7991631799164</v>
      </c>
      <c r="C350" s="3">
        <v>16078.560869565217</v>
      </c>
      <c r="D350" s="3">
        <v>7920.8571428571431</v>
      </c>
      <c r="E350" s="48">
        <v>134.51682476136094</v>
      </c>
      <c r="F350" s="48">
        <v>195.8941359004875</v>
      </c>
    </row>
    <row r="351" spans="1:6" s="7" customFormat="1">
      <c r="A351" s="211" t="s">
        <v>26</v>
      </c>
      <c r="B351" s="211"/>
      <c r="C351" s="211"/>
      <c r="D351" s="211"/>
      <c r="E351" s="211"/>
      <c r="F351" s="211"/>
    </row>
    <row r="352" spans="1:6">
      <c r="A352" s="13" t="s">
        <v>17</v>
      </c>
      <c r="B352" s="49" t="s">
        <v>0</v>
      </c>
      <c r="C352" s="3" t="s">
        <v>0</v>
      </c>
      <c r="D352" s="3" t="s">
        <v>0</v>
      </c>
      <c r="E352" s="48">
        <v>297.17682020802374</v>
      </c>
      <c r="F352" s="48">
        <v>297.17682020802374</v>
      </c>
    </row>
    <row r="353" spans="1:6">
      <c r="A353" s="13" t="s">
        <v>16</v>
      </c>
      <c r="B353" s="49" t="s">
        <v>0</v>
      </c>
      <c r="C353" s="3" t="s">
        <v>0</v>
      </c>
      <c r="D353" s="3" t="s">
        <v>0</v>
      </c>
      <c r="E353" s="48">
        <v>131.64390324173112</v>
      </c>
      <c r="F353" s="48">
        <v>131.64390324173112</v>
      </c>
    </row>
    <row r="354" spans="1:6">
      <c r="A354" s="13" t="s">
        <v>15</v>
      </c>
      <c r="B354" s="49">
        <v>1446.2727272727273</v>
      </c>
      <c r="C354" s="3">
        <v>9885.545454545454</v>
      </c>
      <c r="D354" s="3" t="s">
        <v>0</v>
      </c>
      <c r="E354" s="48">
        <v>212.38716931630074</v>
      </c>
      <c r="F354" s="48">
        <v>324.82743542493051</v>
      </c>
    </row>
    <row r="355" spans="1:6">
      <c r="A355" s="13" t="s">
        <v>14</v>
      </c>
      <c r="B355" s="49">
        <v>1577.9714285714285</v>
      </c>
      <c r="C355" s="3">
        <v>12954</v>
      </c>
      <c r="D355" s="3">
        <v>3998</v>
      </c>
      <c r="E355" s="48">
        <v>178.41534732422033</v>
      </c>
      <c r="F355" s="48">
        <v>257.711057246096</v>
      </c>
    </row>
    <row r="356" spans="1:6">
      <c r="A356" s="13" t="s">
        <v>13</v>
      </c>
      <c r="B356" s="49">
        <v>1672.9032258064517</v>
      </c>
      <c r="C356" s="3">
        <v>14471.415094339623</v>
      </c>
      <c r="D356" s="3">
        <v>8769.5789473684217</v>
      </c>
      <c r="E356" s="48">
        <v>140.34817883818624</v>
      </c>
      <c r="F356" s="48">
        <v>208.59969046497545</v>
      </c>
    </row>
    <row r="357" spans="1:6">
      <c r="A357" s="13" t="s">
        <v>12</v>
      </c>
      <c r="B357" s="49">
        <v>1508.9285714285713</v>
      </c>
      <c r="C357" s="3">
        <v>14657.898305084746</v>
      </c>
      <c r="D357" s="3">
        <v>8376.64</v>
      </c>
      <c r="E357" s="48">
        <v>163.68286445012788</v>
      </c>
      <c r="F357" s="48">
        <v>195.1603383828448</v>
      </c>
    </row>
    <row r="358" spans="1:6">
      <c r="A358" s="13" t="s">
        <v>11</v>
      </c>
      <c r="B358" s="49">
        <v>1489.1860465116279</v>
      </c>
      <c r="C358" s="3">
        <v>14066.724137931034</v>
      </c>
      <c r="D358" s="3">
        <v>6206.2142857142853</v>
      </c>
      <c r="E358" s="48">
        <v>147.93936043478601</v>
      </c>
      <c r="F358" s="48">
        <v>218.01589958810567</v>
      </c>
    </row>
    <row r="359" spans="1:6">
      <c r="A359" s="13" t="s">
        <v>10</v>
      </c>
      <c r="B359" s="49">
        <v>1552.1355932203389</v>
      </c>
      <c r="C359" s="3">
        <v>12214.240963855422</v>
      </c>
      <c r="D359" s="3">
        <v>7512.2777777777774</v>
      </c>
      <c r="E359" s="48">
        <v>172.11797706909229</v>
      </c>
      <c r="F359" s="48">
        <v>225.49633704621584</v>
      </c>
    </row>
    <row r="360" spans="1:6">
      <c r="A360" s="13" t="s">
        <v>9</v>
      </c>
      <c r="B360" s="49" t="s">
        <v>0</v>
      </c>
      <c r="C360" s="3" t="s">
        <v>0</v>
      </c>
      <c r="D360" s="3" t="s">
        <v>0</v>
      </c>
      <c r="E360" s="48" t="s">
        <v>0</v>
      </c>
      <c r="F360" s="48" t="s">
        <v>0</v>
      </c>
    </row>
    <row r="361" spans="1:6">
      <c r="A361" s="12" t="s">
        <v>8</v>
      </c>
      <c r="B361" s="49">
        <v>1458.0657894736842</v>
      </c>
      <c r="C361" s="3">
        <v>10970.442307692309</v>
      </c>
      <c r="D361" s="3">
        <v>7153.416666666667</v>
      </c>
      <c r="E361" s="48">
        <v>182.44157151395049</v>
      </c>
      <c r="F361" s="48">
        <v>234.56773480365064</v>
      </c>
    </row>
    <row r="362" spans="1:6" s="7" customFormat="1">
      <c r="A362" s="11" t="s">
        <v>23</v>
      </c>
      <c r="B362" s="51">
        <v>1548.8323170731708</v>
      </c>
      <c r="C362" s="9">
        <v>12949.168</v>
      </c>
      <c r="D362" s="9">
        <v>7415.2784810126586</v>
      </c>
      <c r="E362" s="50">
        <v>165.58175304776367</v>
      </c>
      <c r="F362" s="50">
        <v>225.41876096194366</v>
      </c>
    </row>
    <row r="363" spans="1:6">
      <c r="A363" s="6" t="s">
        <v>6</v>
      </c>
      <c r="B363" s="49"/>
      <c r="C363" s="3"/>
      <c r="D363" s="3"/>
      <c r="E363" s="48"/>
      <c r="F363" s="48"/>
    </row>
    <row r="364" spans="1:6">
      <c r="A364" s="5" t="s">
        <v>2</v>
      </c>
      <c r="B364" s="49">
        <v>1502.9130434782608</v>
      </c>
      <c r="C364" s="3">
        <v>12741.861635220126</v>
      </c>
      <c r="D364" s="3">
        <v>7237.8041958041958</v>
      </c>
      <c r="E364" s="48">
        <v>171.28027681660899</v>
      </c>
      <c r="F364" s="48">
        <v>226.93194925028837</v>
      </c>
    </row>
    <row r="365" spans="1:6">
      <c r="A365" s="5" t="s">
        <v>1</v>
      </c>
      <c r="B365" s="49">
        <v>1656.6020408163265</v>
      </c>
      <c r="C365" s="3">
        <v>13311.384615384615</v>
      </c>
      <c r="D365" s="3">
        <v>9107.2000000000007</v>
      </c>
      <c r="E365" s="48">
        <v>153.4514295535177</v>
      </c>
      <c r="F365" s="48">
        <v>222.19766999349363</v>
      </c>
    </row>
    <row r="366" spans="1:6" s="7" customFormat="1">
      <c r="A366" s="211" t="s">
        <v>25</v>
      </c>
      <c r="B366" s="211"/>
      <c r="C366" s="211"/>
      <c r="D366" s="211"/>
      <c r="E366" s="211"/>
      <c r="F366" s="211"/>
    </row>
    <row r="367" spans="1:6">
      <c r="A367" s="13" t="s">
        <v>17</v>
      </c>
      <c r="B367" s="49" t="s">
        <v>0</v>
      </c>
      <c r="C367" s="3" t="s">
        <v>0</v>
      </c>
      <c r="D367" s="3" t="s">
        <v>0</v>
      </c>
      <c r="E367" s="48" t="s">
        <v>0</v>
      </c>
      <c r="F367" s="48" t="s">
        <v>0</v>
      </c>
    </row>
    <row r="368" spans="1:6">
      <c r="A368" s="13" t="s">
        <v>16</v>
      </c>
      <c r="B368" s="49">
        <v>3067</v>
      </c>
      <c r="C368" s="3">
        <v>13276</v>
      </c>
      <c r="D368" s="3" t="s">
        <v>0</v>
      </c>
      <c r="E368" s="48">
        <v>158.70496746548167</v>
      </c>
      <c r="F368" s="48">
        <v>158.70496746548167</v>
      </c>
    </row>
    <row r="369" spans="1:6">
      <c r="A369" s="13" t="s">
        <v>15</v>
      </c>
      <c r="B369" s="49">
        <v>1691</v>
      </c>
      <c r="C369" s="3">
        <v>12673.777777777777</v>
      </c>
      <c r="D369" s="3" t="s">
        <v>0</v>
      </c>
      <c r="E369" s="48">
        <v>130.69048137660641</v>
      </c>
      <c r="F369" s="48">
        <v>203.29630436360995</v>
      </c>
    </row>
    <row r="370" spans="1:6">
      <c r="A370" s="13" t="s">
        <v>14</v>
      </c>
      <c r="B370" s="49">
        <v>1563.4117647058824</v>
      </c>
      <c r="C370" s="3">
        <v>12767.470588235294</v>
      </c>
      <c r="D370" s="3" t="s">
        <v>0</v>
      </c>
      <c r="E370" s="48">
        <v>78.387458006718916</v>
      </c>
      <c r="F370" s="48">
        <v>104.51661067562524</v>
      </c>
    </row>
    <row r="371" spans="1:6">
      <c r="A371" s="13" t="s">
        <v>13</v>
      </c>
      <c r="B371" s="49">
        <v>1385.5</v>
      </c>
      <c r="C371" s="3">
        <v>13266.560975609756</v>
      </c>
      <c r="D371" s="3">
        <v>6691.2222222222226</v>
      </c>
      <c r="E371" s="48">
        <v>97.510611448892973</v>
      </c>
      <c r="F371" s="48">
        <v>123.322243891247</v>
      </c>
    </row>
    <row r="372" spans="1:6">
      <c r="A372" s="13" t="s">
        <v>12</v>
      </c>
      <c r="B372" s="49">
        <v>1654.3243243243244</v>
      </c>
      <c r="C372" s="3">
        <v>14500.644067796609</v>
      </c>
      <c r="D372" s="3">
        <v>9603.894736842105</v>
      </c>
      <c r="E372" s="48">
        <v>162.10608222020491</v>
      </c>
      <c r="F372" s="48">
        <v>218.84321099727663</v>
      </c>
    </row>
    <row r="373" spans="1:6">
      <c r="A373" s="13" t="s">
        <v>11</v>
      </c>
      <c r="B373" s="49">
        <v>1648.1142857142856</v>
      </c>
      <c r="C373" s="3">
        <v>13736.489795918367</v>
      </c>
      <c r="D373" s="3">
        <v>7730.545454545455</v>
      </c>
      <c r="E373" s="48">
        <v>204.72766059938755</v>
      </c>
      <c r="F373" s="48">
        <v>244.29687231187421</v>
      </c>
    </row>
    <row r="374" spans="1:6">
      <c r="A374" s="13" t="s">
        <v>10</v>
      </c>
      <c r="B374" s="49">
        <v>1700.3235294117646</v>
      </c>
      <c r="C374" s="3">
        <v>11942.170212765957</v>
      </c>
      <c r="D374" s="3">
        <v>6289.090909090909</v>
      </c>
      <c r="E374" s="48">
        <v>147.99263478515255</v>
      </c>
      <c r="F374" s="48">
        <v>168.64276987145291</v>
      </c>
    </row>
    <row r="375" spans="1:6">
      <c r="A375" s="13" t="s">
        <v>9</v>
      </c>
      <c r="B375" s="49">
        <v>1493.3</v>
      </c>
      <c r="C375" s="3">
        <v>9147.1724137931033</v>
      </c>
      <c r="D375" s="3">
        <v>6381.636363636364</v>
      </c>
      <c r="E375" s="48">
        <v>245.29026014116704</v>
      </c>
      <c r="F375" s="48">
        <v>276.99444342471924</v>
      </c>
    </row>
    <row r="376" spans="1:6">
      <c r="A376" s="12" t="s">
        <v>8</v>
      </c>
      <c r="B376" s="49" t="s">
        <v>0</v>
      </c>
      <c r="C376" s="3" t="s">
        <v>0</v>
      </c>
      <c r="D376" s="3" t="s">
        <v>0</v>
      </c>
      <c r="E376" s="48" t="s">
        <v>0</v>
      </c>
      <c r="F376" s="48" t="s">
        <v>0</v>
      </c>
    </row>
    <row r="377" spans="1:6" s="7" customFormat="1">
      <c r="A377" s="11" t="s">
        <v>23</v>
      </c>
      <c r="B377" s="51">
        <v>1570.8165137614678</v>
      </c>
      <c r="C377" s="9">
        <v>12602.511764705883</v>
      </c>
      <c r="D377" s="9">
        <v>7298.4854368932038</v>
      </c>
      <c r="E377" s="50">
        <v>160.98715583556685</v>
      </c>
      <c r="F377" s="50">
        <v>195.50512258229199</v>
      </c>
    </row>
    <row r="378" spans="1:6">
      <c r="A378" s="6" t="s">
        <v>6</v>
      </c>
      <c r="B378" s="49"/>
      <c r="C378" s="3"/>
      <c r="D378" s="3"/>
      <c r="E378" s="48"/>
      <c r="F378" s="48"/>
    </row>
    <row r="379" spans="1:6">
      <c r="A379" s="5" t="s">
        <v>2</v>
      </c>
      <c r="B379" s="49">
        <v>1577.8263473053892</v>
      </c>
      <c r="C379" s="3">
        <v>12551.776859504133</v>
      </c>
      <c r="D379" s="3">
        <v>7277.0515463917527</v>
      </c>
      <c r="E379" s="48">
        <v>181.08902411879441</v>
      </c>
      <c r="F379" s="48">
        <v>216.17502254181082</v>
      </c>
    </row>
    <row r="380" spans="1:6">
      <c r="A380" s="5" t="s">
        <v>1</v>
      </c>
      <c r="B380" s="49">
        <v>1547.8627450980391</v>
      </c>
      <c r="C380" s="3">
        <v>12727.795918367347</v>
      </c>
      <c r="D380" s="3">
        <v>7645</v>
      </c>
      <c r="E380" s="48">
        <v>94.12059986195645</v>
      </c>
      <c r="F380" s="48">
        <v>126.74907448076802</v>
      </c>
    </row>
    <row r="381" spans="1:6" s="7" customFormat="1">
      <c r="A381" s="211" t="s">
        <v>24</v>
      </c>
      <c r="B381" s="211"/>
      <c r="C381" s="211"/>
      <c r="D381" s="211"/>
      <c r="E381" s="211"/>
      <c r="F381" s="211"/>
    </row>
    <row r="382" spans="1:6">
      <c r="A382" s="13" t="s">
        <v>17</v>
      </c>
      <c r="B382" s="49" t="s">
        <v>0</v>
      </c>
      <c r="C382" s="3" t="s">
        <v>0</v>
      </c>
      <c r="D382" s="3" t="s">
        <v>0</v>
      </c>
      <c r="E382" s="48" t="s">
        <v>0</v>
      </c>
      <c r="F382" s="48" t="s">
        <v>0</v>
      </c>
    </row>
    <row r="383" spans="1:6">
      <c r="A383" s="13" t="s">
        <v>16</v>
      </c>
      <c r="B383" s="49">
        <v>3538</v>
      </c>
      <c r="C383" s="3">
        <v>11604</v>
      </c>
      <c r="D383" s="3" t="s">
        <v>0</v>
      </c>
      <c r="E383" s="48">
        <v>56.345964220312723</v>
      </c>
      <c r="F383" s="48">
        <v>56.345964220312723</v>
      </c>
    </row>
    <row r="384" spans="1:6">
      <c r="A384" s="13" t="s">
        <v>15</v>
      </c>
      <c r="B384" s="49">
        <v>721.2</v>
      </c>
      <c r="C384" s="3">
        <v>11308</v>
      </c>
      <c r="D384" s="3" t="s">
        <v>0</v>
      </c>
      <c r="E384" s="48">
        <v>193.07681699075988</v>
      </c>
      <c r="F384" s="48">
        <v>248.24162184526273</v>
      </c>
    </row>
    <row r="385" spans="1:6">
      <c r="A385" s="13" t="s">
        <v>14</v>
      </c>
      <c r="B385" s="49">
        <v>1479.0625</v>
      </c>
      <c r="C385" s="3">
        <v>13261.290322580646</v>
      </c>
      <c r="D385" s="3" t="s">
        <v>0</v>
      </c>
      <c r="E385" s="48">
        <v>134.68296891769609</v>
      </c>
      <c r="F385" s="48">
        <v>172.56255392579811</v>
      </c>
    </row>
    <row r="386" spans="1:6">
      <c r="A386" s="13" t="s">
        <v>13</v>
      </c>
      <c r="B386" s="49">
        <v>1521.409090909091</v>
      </c>
      <c r="C386" s="3">
        <v>13070.533333333333</v>
      </c>
      <c r="D386" s="3">
        <v>5795.4285714285716</v>
      </c>
      <c r="E386" s="48">
        <v>149.18581839610326</v>
      </c>
      <c r="F386" s="48">
        <v>211.84386212246665</v>
      </c>
    </row>
    <row r="387" spans="1:6">
      <c r="A387" s="13" t="s">
        <v>12</v>
      </c>
      <c r="B387" s="49">
        <v>1481.590909090909</v>
      </c>
      <c r="C387" s="3">
        <v>13704.875</v>
      </c>
      <c r="D387" s="3">
        <v>7465.666666666667</v>
      </c>
      <c r="E387" s="48">
        <v>141.24727484877332</v>
      </c>
      <c r="F387" s="48">
        <v>168.88261123222895</v>
      </c>
    </row>
    <row r="388" spans="1:6">
      <c r="A388" s="13" t="s">
        <v>11</v>
      </c>
      <c r="B388" s="49">
        <v>1347.0833333333333</v>
      </c>
      <c r="C388" s="3">
        <v>12750.333333333334</v>
      </c>
      <c r="D388" s="3">
        <v>9586.3333333333339</v>
      </c>
      <c r="E388" s="48">
        <v>252.75876949633189</v>
      </c>
      <c r="F388" s="48">
        <v>289.74785771530736</v>
      </c>
    </row>
    <row r="389" spans="1:6">
      <c r="A389" s="13" t="s">
        <v>10</v>
      </c>
      <c r="B389" s="49">
        <v>1340.3</v>
      </c>
      <c r="C389" s="3">
        <v>10455.64</v>
      </c>
      <c r="D389" s="3">
        <v>7252.7</v>
      </c>
      <c r="E389" s="48">
        <v>161.13301954797947</v>
      </c>
      <c r="F389" s="48">
        <v>201.41627443497435</v>
      </c>
    </row>
    <row r="390" spans="1:6">
      <c r="A390" s="13" t="s">
        <v>9</v>
      </c>
      <c r="B390" s="49" t="s">
        <v>0</v>
      </c>
      <c r="C390" s="3" t="s">
        <v>0</v>
      </c>
      <c r="D390" s="3" t="s">
        <v>0</v>
      </c>
      <c r="E390" s="48" t="s">
        <v>0</v>
      </c>
      <c r="F390" s="48" t="s">
        <v>0</v>
      </c>
    </row>
    <row r="391" spans="1:6">
      <c r="A391" s="12" t="s">
        <v>8</v>
      </c>
      <c r="B391" s="49">
        <v>1365.5677966101696</v>
      </c>
      <c r="C391" s="3">
        <v>8756.8409090909099</v>
      </c>
      <c r="D391" s="3">
        <v>6488.2622950819668</v>
      </c>
      <c r="E391" s="48">
        <v>189.64782337424865</v>
      </c>
      <c r="F391" s="48">
        <v>224.85930849585182</v>
      </c>
    </row>
    <row r="392" spans="1:6" s="7" customFormat="1">
      <c r="A392" s="11" t="s">
        <v>23</v>
      </c>
      <c r="B392" s="51">
        <v>1393.9895833333333</v>
      </c>
      <c r="C392" s="9">
        <v>10771.414414414414</v>
      </c>
      <c r="D392" s="9">
        <v>6873.187969924812</v>
      </c>
      <c r="E392" s="50">
        <v>170.48669360042089</v>
      </c>
      <c r="F392" s="50">
        <v>210.93695714753676</v>
      </c>
    </row>
    <row r="393" spans="1:6">
      <c r="A393" s="6" t="s">
        <v>6</v>
      </c>
      <c r="B393" s="49"/>
      <c r="C393" s="3"/>
      <c r="D393" s="3"/>
      <c r="E393" s="48"/>
      <c r="F393" s="48"/>
    </row>
    <row r="394" spans="1:6">
      <c r="A394" s="5" t="s">
        <v>2</v>
      </c>
      <c r="B394" s="49">
        <v>1369.9409090909091</v>
      </c>
      <c r="C394" s="3">
        <v>10006.839506172839</v>
      </c>
      <c r="D394" s="3">
        <v>6995.5897435897432</v>
      </c>
      <c r="E394" s="48">
        <v>180.05814721818422</v>
      </c>
      <c r="F394" s="48">
        <v>217.06092242632482</v>
      </c>
    </row>
    <row r="395" spans="1:6">
      <c r="A395" s="5" t="s">
        <v>1</v>
      </c>
      <c r="B395" s="49">
        <v>1471.7941176470588</v>
      </c>
      <c r="C395" s="3">
        <v>12835.766666666666</v>
      </c>
      <c r="D395" s="3">
        <v>5978.125</v>
      </c>
      <c r="E395" s="48">
        <v>141.59786207171632</v>
      </c>
      <c r="F395" s="48">
        <v>192.45343225240316</v>
      </c>
    </row>
    <row r="396" spans="1:6" s="7" customFormat="1">
      <c r="A396" s="211" t="s">
        <v>22</v>
      </c>
      <c r="B396" s="211"/>
      <c r="C396" s="211"/>
      <c r="D396" s="211"/>
      <c r="E396" s="211"/>
      <c r="F396" s="211"/>
    </row>
    <row r="397" spans="1:6">
      <c r="A397" s="13" t="s">
        <v>17</v>
      </c>
      <c r="B397" s="49" t="s">
        <v>0</v>
      </c>
      <c r="C397" s="3" t="s">
        <v>0</v>
      </c>
      <c r="D397" s="3" t="s">
        <v>0</v>
      </c>
      <c r="E397" s="48">
        <v>149.81273408239701</v>
      </c>
      <c r="F397" s="48">
        <v>149.81273408239701</v>
      </c>
    </row>
    <row r="398" spans="1:6">
      <c r="A398" s="13" t="s">
        <v>16</v>
      </c>
      <c r="B398" s="49">
        <v>4821</v>
      </c>
      <c r="C398" s="3">
        <v>14156.5</v>
      </c>
      <c r="D398" s="3" t="s">
        <v>0</v>
      </c>
      <c r="E398" s="48">
        <v>112.95374030908252</v>
      </c>
      <c r="F398" s="48">
        <v>112.95374030908252</v>
      </c>
    </row>
    <row r="399" spans="1:6">
      <c r="A399" s="13" t="s">
        <v>15</v>
      </c>
      <c r="B399" s="49">
        <v>1313.95</v>
      </c>
      <c r="C399" s="3">
        <v>10844.536585365853</v>
      </c>
      <c r="D399" s="3" t="s">
        <v>0</v>
      </c>
      <c r="E399" s="48">
        <v>188.53339869157821</v>
      </c>
      <c r="F399" s="48">
        <v>282.80009803736732</v>
      </c>
    </row>
    <row r="400" spans="1:6">
      <c r="A400" s="13" t="s">
        <v>14</v>
      </c>
      <c r="B400" s="49">
        <v>1551.0588235294117</v>
      </c>
      <c r="C400" s="3">
        <v>12977.939849624061</v>
      </c>
      <c r="D400" s="3">
        <v>3998</v>
      </c>
      <c r="E400" s="48">
        <v>143.34483864275072</v>
      </c>
      <c r="F400" s="48">
        <v>199.92832758067863</v>
      </c>
    </row>
    <row r="401" spans="1:6">
      <c r="A401" s="13" t="s">
        <v>13</v>
      </c>
      <c r="B401" s="49">
        <v>1538.0576923076924</v>
      </c>
      <c r="C401" s="3">
        <v>13696.266159695817</v>
      </c>
      <c r="D401" s="3">
        <v>7219.6078431372553</v>
      </c>
      <c r="E401" s="48">
        <v>130.40219108904517</v>
      </c>
      <c r="F401" s="48">
        <v>184.80565297651307</v>
      </c>
    </row>
    <row r="402" spans="1:6">
      <c r="A402" s="13" t="s">
        <v>12</v>
      </c>
      <c r="B402" s="49">
        <v>1556.2376237623762</v>
      </c>
      <c r="C402" s="3">
        <v>14392.733333333334</v>
      </c>
      <c r="D402" s="3">
        <v>8597.8214285714294</v>
      </c>
      <c r="E402" s="48">
        <v>158.43592059191661</v>
      </c>
      <c r="F402" s="48">
        <v>198.99551626344726</v>
      </c>
    </row>
    <row r="403" spans="1:6">
      <c r="A403" s="13" t="s">
        <v>11</v>
      </c>
      <c r="B403" s="49">
        <v>1532.0444444444445</v>
      </c>
      <c r="C403" s="3">
        <v>13747.712</v>
      </c>
      <c r="D403" s="3">
        <v>7167.2142857142853</v>
      </c>
      <c r="E403" s="48">
        <v>184.03247631935048</v>
      </c>
      <c r="F403" s="48">
        <v>237.43797925124039</v>
      </c>
    </row>
    <row r="404" spans="1:6">
      <c r="A404" s="13" t="s">
        <v>10</v>
      </c>
      <c r="B404" s="49">
        <v>1492.0736196319019</v>
      </c>
      <c r="C404" s="3">
        <v>11394.034782608696</v>
      </c>
      <c r="D404" s="3">
        <v>7131.7346938775509</v>
      </c>
      <c r="E404" s="48">
        <v>162.13527240568209</v>
      </c>
      <c r="F404" s="48">
        <v>202.66909050710262</v>
      </c>
    </row>
    <row r="405" spans="1:6">
      <c r="A405" s="13" t="s">
        <v>9</v>
      </c>
      <c r="B405" s="49">
        <v>1493.3</v>
      </c>
      <c r="C405" s="3">
        <v>9147.1724137931033</v>
      </c>
      <c r="D405" s="3">
        <v>6381.636363636364</v>
      </c>
      <c r="E405" s="48">
        <v>245.29026014116704</v>
      </c>
      <c r="F405" s="48">
        <v>276.99444342471924</v>
      </c>
    </row>
    <row r="406" spans="1:6">
      <c r="A406" s="12" t="s">
        <v>8</v>
      </c>
      <c r="B406" s="49">
        <v>1401.8041237113403</v>
      </c>
      <c r="C406" s="3">
        <v>9579.0357142857138</v>
      </c>
      <c r="D406" s="3">
        <v>6781.1743119266057</v>
      </c>
      <c r="E406" s="48">
        <v>186.71230745293295</v>
      </c>
      <c r="F406" s="48">
        <v>228.81410227075116</v>
      </c>
    </row>
    <row r="407" spans="1:6" s="7" customFormat="1">
      <c r="A407" s="11" t="s">
        <v>21</v>
      </c>
      <c r="B407" s="51">
        <v>1501.1079136690648</v>
      </c>
      <c r="C407" s="9">
        <v>12104.319314641745</v>
      </c>
      <c r="D407" s="9">
        <v>7201.756345177665</v>
      </c>
      <c r="E407" s="50">
        <v>165.89392650087879</v>
      </c>
      <c r="F407" s="50">
        <v>212.57644560731018</v>
      </c>
    </row>
    <row r="408" spans="1:6">
      <c r="A408" s="6" t="s">
        <v>6</v>
      </c>
      <c r="B408" s="49"/>
      <c r="C408" s="3"/>
      <c r="D408" s="3"/>
      <c r="E408" s="48"/>
      <c r="F408" s="48"/>
    </row>
    <row r="409" spans="1:6">
      <c r="A409" s="5" t="s">
        <v>2</v>
      </c>
      <c r="B409" s="49">
        <v>1475.7763371150729</v>
      </c>
      <c r="C409" s="3">
        <v>11687.39592760181</v>
      </c>
      <c r="D409" s="3">
        <v>7169.0868347338937</v>
      </c>
      <c r="E409" s="48">
        <v>177.02830812766595</v>
      </c>
      <c r="F409" s="48">
        <v>220.54731160809277</v>
      </c>
    </row>
    <row r="410" spans="1:6">
      <c r="A410" s="5" t="s">
        <v>1</v>
      </c>
      <c r="B410" s="49">
        <v>1573.1336405529953</v>
      </c>
      <c r="C410" s="3">
        <v>13025.72</v>
      </c>
      <c r="D410" s="3">
        <v>7516.9729729729734</v>
      </c>
      <c r="E410" s="48">
        <v>136.19647289048578</v>
      </c>
      <c r="F410" s="48">
        <v>191.31667283974022</v>
      </c>
    </row>
    <row r="411" spans="1:6" s="7" customFormat="1">
      <c r="A411" s="211" t="s">
        <v>20</v>
      </c>
      <c r="B411" s="211"/>
      <c r="C411" s="211"/>
      <c r="D411" s="211"/>
      <c r="E411" s="211"/>
      <c r="F411" s="211"/>
    </row>
    <row r="412" spans="1:6">
      <c r="A412" s="13" t="s">
        <v>17</v>
      </c>
      <c r="B412" s="49">
        <v>4827</v>
      </c>
      <c r="C412" s="3">
        <v>8132.5</v>
      </c>
      <c r="D412" s="3" t="s">
        <v>0</v>
      </c>
      <c r="E412" s="48">
        <v>123.07692307692308</v>
      </c>
      <c r="F412" s="48">
        <v>153.84615384615384</v>
      </c>
    </row>
    <row r="413" spans="1:6">
      <c r="A413" s="13" t="s">
        <v>16</v>
      </c>
      <c r="B413" s="49">
        <v>6670.6</v>
      </c>
      <c r="C413" s="3">
        <v>15292.761904761905</v>
      </c>
      <c r="D413" s="3" t="s">
        <v>0</v>
      </c>
      <c r="E413" s="48">
        <v>131.24142456600848</v>
      </c>
      <c r="F413" s="48">
        <v>177.47419912903416</v>
      </c>
    </row>
    <row r="414" spans="1:6">
      <c r="A414" s="13" t="s">
        <v>15</v>
      </c>
      <c r="B414" s="49">
        <v>2177.2444444444445</v>
      </c>
      <c r="C414" s="3">
        <v>14204.397849462366</v>
      </c>
      <c r="D414" s="3">
        <v>6072</v>
      </c>
      <c r="E414" s="48">
        <v>123.15521628498728</v>
      </c>
      <c r="F414" s="48">
        <v>186.76844783715015</v>
      </c>
    </row>
    <row r="415" spans="1:6">
      <c r="A415" s="13" t="s">
        <v>14</v>
      </c>
      <c r="B415" s="49">
        <v>1702.3228070175439</v>
      </c>
      <c r="C415" s="3">
        <v>15196.109347442682</v>
      </c>
      <c r="D415" s="3">
        <v>7704.666666666667</v>
      </c>
      <c r="E415" s="48">
        <v>132.36049737950879</v>
      </c>
      <c r="F415" s="48">
        <v>194.01911417120542</v>
      </c>
    </row>
    <row r="416" spans="1:6">
      <c r="A416" s="13" t="s">
        <v>13</v>
      </c>
      <c r="B416" s="49">
        <v>1637.514348785872</v>
      </c>
      <c r="C416" s="3">
        <v>15117.601036269431</v>
      </c>
      <c r="D416" s="3">
        <v>7526.3211678832113</v>
      </c>
      <c r="E416" s="48">
        <v>138.87759210723553</v>
      </c>
      <c r="F416" s="48">
        <v>197.89720772686422</v>
      </c>
    </row>
    <row r="417" spans="1:6">
      <c r="A417" s="13" t="s">
        <v>12</v>
      </c>
      <c r="B417" s="49">
        <v>1549.6237623762377</v>
      </c>
      <c r="C417" s="3">
        <v>14581.107142857143</v>
      </c>
      <c r="D417" s="3">
        <v>8624.0239520958075</v>
      </c>
      <c r="E417" s="48">
        <v>158.57902999309005</v>
      </c>
      <c r="F417" s="48">
        <v>208.89125236037563</v>
      </c>
    </row>
    <row r="418" spans="1:6">
      <c r="A418" s="13" t="s">
        <v>11</v>
      </c>
      <c r="B418" s="49">
        <v>1540.2768729641693</v>
      </c>
      <c r="C418" s="3">
        <v>13384.799076212472</v>
      </c>
      <c r="D418" s="3">
        <v>7736.5989304812838</v>
      </c>
      <c r="E418" s="48">
        <v>177.14307353751772</v>
      </c>
      <c r="F418" s="48">
        <v>227.00400991327984</v>
      </c>
    </row>
    <row r="419" spans="1:6">
      <c r="A419" s="13" t="s">
        <v>10</v>
      </c>
      <c r="B419" s="49">
        <v>1520.4828660436137</v>
      </c>
      <c r="C419" s="3">
        <v>11697.814655172413</v>
      </c>
      <c r="D419" s="3">
        <v>7765.5376344086026</v>
      </c>
      <c r="E419" s="48">
        <v>160.38050581073264</v>
      </c>
      <c r="F419" s="48">
        <v>210.16783840337735</v>
      </c>
    </row>
    <row r="420" spans="1:6">
      <c r="A420" s="13" t="s">
        <v>9</v>
      </c>
      <c r="B420" s="49">
        <v>1471.2142857142858</v>
      </c>
      <c r="C420" s="3">
        <v>11014.508670520232</v>
      </c>
      <c r="D420" s="3">
        <v>6410.2531645569625</v>
      </c>
      <c r="E420" s="48">
        <v>192.31182449128687</v>
      </c>
      <c r="F420" s="48">
        <v>227.7659597326973</v>
      </c>
    </row>
    <row r="421" spans="1:6">
      <c r="A421" s="12" t="s">
        <v>8</v>
      </c>
      <c r="B421" s="49">
        <v>1399.6205607476636</v>
      </c>
      <c r="C421" s="3">
        <v>9864.6113306982879</v>
      </c>
      <c r="D421" s="3">
        <v>6661.1715210355987</v>
      </c>
      <c r="E421" s="48">
        <v>181.04848371894886</v>
      </c>
      <c r="F421" s="48">
        <v>227.77496738464816</v>
      </c>
    </row>
    <row r="422" spans="1:6" s="7" customFormat="1">
      <c r="A422" s="11" t="s">
        <v>19</v>
      </c>
      <c r="B422" s="51">
        <v>1588.780427631579</v>
      </c>
      <c r="C422" s="9">
        <v>13177.728769270969</v>
      </c>
      <c r="D422" s="9">
        <v>7442.2516309412858</v>
      </c>
      <c r="E422" s="50">
        <v>157.62841448174953</v>
      </c>
      <c r="F422" s="50">
        <v>210.05946268878432</v>
      </c>
    </row>
    <row r="423" spans="1:6">
      <c r="A423" s="6" t="s">
        <v>6</v>
      </c>
      <c r="B423" s="49"/>
      <c r="C423" s="3"/>
      <c r="D423" s="3"/>
      <c r="E423" s="48"/>
      <c r="F423" s="48"/>
    </row>
    <row r="424" spans="1:6">
      <c r="A424" s="5" t="s">
        <v>2</v>
      </c>
      <c r="B424" s="49">
        <v>1487.0537825059102</v>
      </c>
      <c r="C424" s="3">
        <v>12195.484375</v>
      </c>
      <c r="D424" s="3">
        <v>7400.6441025641025</v>
      </c>
      <c r="E424" s="48">
        <v>171.26870480120496</v>
      </c>
      <c r="F424" s="48">
        <v>221.27156521820032</v>
      </c>
    </row>
    <row r="425" spans="1:6">
      <c r="A425" s="5" t="s">
        <v>1</v>
      </c>
      <c r="B425" s="49">
        <v>1821.377027027027</v>
      </c>
      <c r="C425" s="3">
        <v>14890.143369175627</v>
      </c>
      <c r="D425" s="3">
        <v>7856.2040816326535</v>
      </c>
      <c r="E425" s="48">
        <v>132.13792654433428</v>
      </c>
      <c r="F425" s="48">
        <v>189.10668546882329</v>
      </c>
    </row>
    <row r="426" spans="1:6" s="7" customFormat="1">
      <c r="A426" s="211" t="s">
        <v>18</v>
      </c>
      <c r="B426" s="211"/>
      <c r="C426" s="211"/>
      <c r="D426" s="211"/>
      <c r="E426" s="211"/>
      <c r="F426" s="211"/>
    </row>
    <row r="427" spans="1:6">
      <c r="A427" s="13" t="s">
        <v>17</v>
      </c>
      <c r="B427" s="49">
        <v>12354.25</v>
      </c>
      <c r="C427" s="3">
        <v>8551.5</v>
      </c>
      <c r="D427" s="3" t="s">
        <v>0</v>
      </c>
      <c r="E427" s="48">
        <v>158.38646296964595</v>
      </c>
      <c r="F427" s="48">
        <v>222.54300493203417</v>
      </c>
    </row>
    <row r="428" spans="1:6">
      <c r="A428" s="13" t="s">
        <v>16</v>
      </c>
      <c r="B428" s="49">
        <v>3906.1311475409834</v>
      </c>
      <c r="C428" s="3">
        <v>11085.85</v>
      </c>
      <c r="D428" s="3" t="s">
        <v>0</v>
      </c>
      <c r="E428" s="48">
        <v>160.11304064279324</v>
      </c>
      <c r="F428" s="48">
        <v>232.85369096092907</v>
      </c>
    </row>
    <row r="429" spans="1:6">
      <c r="A429" s="13" t="s">
        <v>15</v>
      </c>
      <c r="B429" s="49">
        <v>1735.2282608695652</v>
      </c>
      <c r="C429" s="3">
        <v>12717.792486583185</v>
      </c>
      <c r="D429" s="3">
        <v>6072</v>
      </c>
      <c r="E429" s="48">
        <v>149.96594523326993</v>
      </c>
      <c r="F429" s="48">
        <v>217.24233455319521</v>
      </c>
    </row>
    <row r="430" spans="1:6">
      <c r="A430" s="13" t="s">
        <v>14</v>
      </c>
      <c r="B430" s="49">
        <v>1657.0363636363636</v>
      </c>
      <c r="C430" s="3">
        <v>13939.135985198889</v>
      </c>
      <c r="D430" s="3">
        <v>6388.1481481481478</v>
      </c>
      <c r="E430" s="48">
        <v>145.94469331618225</v>
      </c>
      <c r="F430" s="48">
        <v>213.10993130628717</v>
      </c>
    </row>
    <row r="431" spans="1:6">
      <c r="A431" s="13" t="s">
        <v>13</v>
      </c>
      <c r="B431" s="49">
        <v>1648.6425233644859</v>
      </c>
      <c r="C431" s="3">
        <v>14311.373493975903</v>
      </c>
      <c r="D431" s="3">
        <v>7158.1202531645567</v>
      </c>
      <c r="E431" s="48">
        <v>145.83671246227476</v>
      </c>
      <c r="F431" s="48">
        <v>210.0785280053943</v>
      </c>
    </row>
    <row r="432" spans="1:6">
      <c r="A432" s="13" t="s">
        <v>12</v>
      </c>
      <c r="B432" s="49">
        <v>1601.0189035916824</v>
      </c>
      <c r="C432" s="3">
        <v>13640.337285902504</v>
      </c>
      <c r="D432" s="3">
        <v>8353.1779935275081</v>
      </c>
      <c r="E432" s="48">
        <v>160.84038214636357</v>
      </c>
      <c r="F432" s="48">
        <v>217.36462502832111</v>
      </c>
    </row>
    <row r="433" spans="1:6">
      <c r="A433" s="13" t="s">
        <v>11</v>
      </c>
      <c r="B433" s="49">
        <v>1598.9502617801047</v>
      </c>
      <c r="C433" s="3">
        <v>12424.891201513718</v>
      </c>
      <c r="D433" s="3">
        <v>7484.7621052631575</v>
      </c>
      <c r="E433" s="48">
        <v>160.62569635122179</v>
      </c>
      <c r="F433" s="48">
        <v>207.21940979661437</v>
      </c>
    </row>
    <row r="434" spans="1:6">
      <c r="A434" s="13" t="s">
        <v>10</v>
      </c>
      <c r="B434" s="49">
        <v>1605.7453769559033</v>
      </c>
      <c r="C434" s="3">
        <v>11418.920603015076</v>
      </c>
      <c r="D434" s="3">
        <v>7371.8967136150231</v>
      </c>
      <c r="E434" s="48">
        <v>168.64084937683799</v>
      </c>
      <c r="F434" s="48">
        <v>218.25150302151874</v>
      </c>
    </row>
    <row r="435" spans="1:6">
      <c r="A435" s="13" t="s">
        <v>9</v>
      </c>
      <c r="B435" s="49">
        <v>1532.2625</v>
      </c>
      <c r="C435" s="3">
        <v>10782.12759643917</v>
      </c>
      <c r="D435" s="3">
        <v>7135.3698630136987</v>
      </c>
      <c r="E435" s="48">
        <v>172.03694181271038</v>
      </c>
      <c r="F435" s="48">
        <v>213.96077069293713</v>
      </c>
    </row>
    <row r="436" spans="1:6">
      <c r="A436" s="12" t="s">
        <v>8</v>
      </c>
      <c r="B436" s="49">
        <v>1404.5936234817814</v>
      </c>
      <c r="C436" s="3">
        <v>8532.1733149931224</v>
      </c>
      <c r="D436" s="3">
        <v>5955.3926206244087</v>
      </c>
      <c r="E436" s="48">
        <v>199.55559246369373</v>
      </c>
      <c r="F436" s="48">
        <v>247.76385214551919</v>
      </c>
    </row>
    <row r="437" spans="1:6" s="7" customFormat="1">
      <c r="A437" s="11" t="s">
        <v>7</v>
      </c>
      <c r="B437" s="51">
        <v>1580.5066946281659</v>
      </c>
      <c r="C437" s="9">
        <v>11564.582114500627</v>
      </c>
      <c r="D437" s="9">
        <v>6922.1039944903578</v>
      </c>
      <c r="E437" s="50">
        <v>169.42083791733523</v>
      </c>
      <c r="F437" s="50">
        <v>223.51690025588891</v>
      </c>
    </row>
    <row r="438" spans="1:6">
      <c r="A438" s="6" t="s">
        <v>6</v>
      </c>
      <c r="B438" s="49"/>
      <c r="C438" s="3"/>
      <c r="D438" s="3"/>
      <c r="E438" s="48"/>
      <c r="F438" s="48"/>
    </row>
    <row r="439" spans="1:6">
      <c r="A439" s="5" t="s">
        <v>5</v>
      </c>
      <c r="B439" s="49">
        <v>1424.9626016260163</v>
      </c>
      <c r="C439" s="3">
        <v>7628.4461206896549</v>
      </c>
      <c r="D439" s="3">
        <v>5408.2617124394183</v>
      </c>
      <c r="E439" s="48">
        <v>213.37594398354722</v>
      </c>
      <c r="F439" s="48">
        <v>260.69791074370943</v>
      </c>
    </row>
    <row r="440" spans="1:6">
      <c r="A440" s="5" t="s">
        <v>4</v>
      </c>
      <c r="B440" s="49">
        <v>1402.7363636363636</v>
      </c>
      <c r="C440" s="3">
        <v>10457.221767115272</v>
      </c>
      <c r="D440" s="3">
        <v>6931.8581363004168</v>
      </c>
      <c r="E440" s="48">
        <v>179.11101623773493</v>
      </c>
      <c r="F440" s="48">
        <v>227.3241783135318</v>
      </c>
    </row>
    <row r="441" spans="1:6">
      <c r="A441" s="5" t="s">
        <v>3</v>
      </c>
      <c r="B441" s="49">
        <v>1579.4565416285452</v>
      </c>
      <c r="C441" s="3">
        <v>12568.247901872175</v>
      </c>
      <c r="D441" s="3">
        <v>7532.2471220260941</v>
      </c>
      <c r="E441" s="48">
        <v>161.16326790631069</v>
      </c>
      <c r="F441" s="48">
        <v>212.35834762529308</v>
      </c>
    </row>
    <row r="442" spans="1:6">
      <c r="A442" s="5" t="s">
        <v>2</v>
      </c>
      <c r="B442" s="49">
        <v>1492.154561175962</v>
      </c>
      <c r="C442" s="3">
        <v>10650.790935014258</v>
      </c>
      <c r="D442" s="3">
        <v>6870.9723589549412</v>
      </c>
      <c r="E442" s="48">
        <v>178.83908147935443</v>
      </c>
      <c r="F442" s="48">
        <v>228.3165927431875</v>
      </c>
    </row>
    <row r="443" spans="1:6">
      <c r="A443" s="5" t="s">
        <v>1</v>
      </c>
      <c r="B443" s="49">
        <v>1840.339478703115</v>
      </c>
      <c r="C443" s="3">
        <v>13657.600550017189</v>
      </c>
      <c r="D443" s="3">
        <v>7435.5589353612168</v>
      </c>
      <c r="E443" s="48">
        <v>146.94161796939315</v>
      </c>
      <c r="F443" s="48">
        <v>212.06111846451876</v>
      </c>
    </row>
  </sheetData>
  <mergeCells count="37">
    <mergeCell ref="A396:F396"/>
    <mergeCell ref="A411:F411"/>
    <mergeCell ref="A426:F426"/>
    <mergeCell ref="A156:F156"/>
    <mergeCell ref="A171:F171"/>
    <mergeCell ref="A351:F351"/>
    <mergeCell ref="A186:F186"/>
    <mergeCell ref="A201:F201"/>
    <mergeCell ref="A246:F246"/>
    <mergeCell ref="A261:F261"/>
    <mergeCell ref="A276:F276"/>
    <mergeCell ref="A291:F291"/>
    <mergeCell ref="A366:F366"/>
    <mergeCell ref="A381:F381"/>
    <mergeCell ref="A306:F306"/>
    <mergeCell ref="A321:F321"/>
    <mergeCell ref="A336:F336"/>
    <mergeCell ref="A81:F81"/>
    <mergeCell ref="A96:F96"/>
    <mergeCell ref="A111:F111"/>
    <mergeCell ref="A126:F126"/>
    <mergeCell ref="A141:F141"/>
    <mergeCell ref="A216:F216"/>
    <mergeCell ref="A231:F231"/>
    <mergeCell ref="A66:F66"/>
    <mergeCell ref="C2:D2"/>
    <mergeCell ref="E4:F4"/>
    <mergeCell ref="A2:A4"/>
    <mergeCell ref="B2:B4"/>
    <mergeCell ref="C3:C4"/>
    <mergeCell ref="D3:D4"/>
    <mergeCell ref="A6:F6"/>
    <mergeCell ref="A21:F21"/>
    <mergeCell ref="A36:F36"/>
    <mergeCell ref="A51:F51"/>
    <mergeCell ref="E2:E3"/>
    <mergeCell ref="F2:F3"/>
  </mergeCells>
  <pageMargins left="0.75" right="0.75" top="1" bottom="1" header="0.5" footer="0.5"/>
  <pageSetup paperSize="9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H444"/>
  <sheetViews>
    <sheetView zoomScaleNormal="100" workbookViewId="0"/>
  </sheetViews>
  <sheetFormatPr defaultRowHeight="11.25"/>
  <cols>
    <col min="1" max="1" width="19.28515625" style="1" customWidth="1"/>
    <col min="2" max="8" width="15" style="1" customWidth="1"/>
    <col min="9" max="16384" width="9.140625" style="1"/>
  </cols>
  <sheetData>
    <row r="1" spans="1:8" s="54" customFormat="1" ht="12" thickBot="1">
      <c r="A1" s="19" t="s">
        <v>124</v>
      </c>
      <c r="B1" s="55"/>
      <c r="C1" s="18"/>
      <c r="D1" s="55"/>
      <c r="E1" s="55"/>
      <c r="F1" s="55"/>
      <c r="G1" s="55"/>
      <c r="H1" s="55"/>
    </row>
    <row r="2" spans="1:8" s="24" customFormat="1" ht="22.5" customHeight="1">
      <c r="A2" s="230" t="s">
        <v>61</v>
      </c>
      <c r="B2" s="216" t="s">
        <v>123</v>
      </c>
      <c r="C2" s="216" t="s">
        <v>122</v>
      </c>
      <c r="D2" s="218" t="s">
        <v>121</v>
      </c>
      <c r="E2" s="216" t="s">
        <v>120</v>
      </c>
      <c r="F2" s="216" t="s">
        <v>119</v>
      </c>
      <c r="G2" s="260"/>
      <c r="H2" s="261"/>
    </row>
    <row r="3" spans="1:8" s="24" customFormat="1" ht="22.5" customHeight="1">
      <c r="A3" s="259"/>
      <c r="B3" s="255"/>
      <c r="C3" s="255"/>
      <c r="D3" s="258"/>
      <c r="E3" s="255"/>
      <c r="F3" s="217" t="s">
        <v>118</v>
      </c>
      <c r="G3" s="217" t="s">
        <v>117</v>
      </c>
      <c r="H3" s="219"/>
    </row>
    <row r="4" spans="1:8" s="24" customFormat="1" ht="22.5">
      <c r="A4" s="259"/>
      <c r="B4" s="255"/>
      <c r="C4" s="219" t="s">
        <v>63</v>
      </c>
      <c r="D4" s="224"/>
      <c r="E4" s="255"/>
      <c r="F4" s="217"/>
      <c r="G4" s="17" t="s">
        <v>116</v>
      </c>
      <c r="H4" s="31" t="s">
        <v>115</v>
      </c>
    </row>
    <row r="5" spans="1:8">
      <c r="A5" s="243"/>
      <c r="B5" s="219">
        <v>2016</v>
      </c>
      <c r="C5" s="224"/>
      <c r="D5" s="224"/>
      <c r="E5" s="227"/>
      <c r="F5" s="256" t="s">
        <v>668</v>
      </c>
      <c r="G5" s="256"/>
      <c r="H5" s="257"/>
    </row>
    <row r="6" spans="1:8" s="7" customFormat="1">
      <c r="A6" s="15" t="s">
        <v>50</v>
      </c>
      <c r="B6" s="10">
        <v>94.012416271851009</v>
      </c>
      <c r="C6" s="10">
        <v>4.1948503336027825</v>
      </c>
      <c r="D6" s="10">
        <v>15.180543891039218</v>
      </c>
      <c r="E6" s="10">
        <v>18.019115578180973</v>
      </c>
      <c r="F6" s="50">
        <v>443767</v>
      </c>
      <c r="G6" s="50">
        <v>425304</v>
      </c>
      <c r="H6" s="50">
        <v>142700.84276188325</v>
      </c>
    </row>
    <row r="7" spans="1:8" s="7" customFormat="1">
      <c r="A7" s="211" t="s">
        <v>49</v>
      </c>
      <c r="B7" s="211"/>
      <c r="C7" s="211"/>
      <c r="D7" s="211"/>
      <c r="E7" s="211"/>
      <c r="F7" s="211"/>
      <c r="G7" s="211"/>
      <c r="H7" s="211"/>
    </row>
    <row r="8" spans="1:8">
      <c r="A8" s="13" t="s">
        <v>17</v>
      </c>
      <c r="B8" s="4" t="s">
        <v>0</v>
      </c>
      <c r="C8" s="4">
        <v>29.88095238095238</v>
      </c>
      <c r="D8" s="4">
        <v>47.058823529411761</v>
      </c>
      <c r="E8" s="4" t="s">
        <v>0</v>
      </c>
      <c r="F8" s="48">
        <v>27</v>
      </c>
      <c r="G8" s="48">
        <v>25</v>
      </c>
      <c r="H8" s="48">
        <v>100048.8</v>
      </c>
    </row>
    <row r="9" spans="1:8">
      <c r="A9" s="13" t="s">
        <v>16</v>
      </c>
      <c r="B9" s="4" t="s">
        <v>0</v>
      </c>
      <c r="C9" s="4">
        <v>4.5726970033296341</v>
      </c>
      <c r="D9" s="4">
        <v>102.05213533000556</v>
      </c>
      <c r="E9" s="4" t="s">
        <v>0</v>
      </c>
      <c r="F9" s="48">
        <v>491</v>
      </c>
      <c r="G9" s="48">
        <v>461</v>
      </c>
      <c r="H9" s="48">
        <v>106276.81127982646</v>
      </c>
    </row>
    <row r="10" spans="1:8">
      <c r="A10" s="13" t="s">
        <v>15</v>
      </c>
      <c r="B10" s="4" t="s">
        <v>0</v>
      </c>
      <c r="C10" s="4">
        <v>7.2273228057289751</v>
      </c>
      <c r="D10" s="4">
        <v>22.142922499771252</v>
      </c>
      <c r="E10" s="4">
        <v>26.777020447906523</v>
      </c>
      <c r="F10" s="48">
        <v>2923</v>
      </c>
      <c r="G10" s="48">
        <v>2717</v>
      </c>
      <c r="H10" s="48">
        <v>112306.4096429886</v>
      </c>
    </row>
    <row r="11" spans="1:8">
      <c r="A11" s="13" t="s">
        <v>14</v>
      </c>
      <c r="B11" s="4">
        <v>86.904761904761912</v>
      </c>
      <c r="C11" s="4">
        <v>8.0332218779717159</v>
      </c>
      <c r="D11" s="4">
        <v>24.825244351989234</v>
      </c>
      <c r="E11" s="4">
        <v>4.6369284985625523</v>
      </c>
      <c r="F11" s="48">
        <v>15946</v>
      </c>
      <c r="G11" s="48">
        <v>14760</v>
      </c>
      <c r="H11" s="48">
        <v>109931.93021680217</v>
      </c>
    </row>
    <row r="12" spans="1:8">
      <c r="A12" s="13" t="s">
        <v>13</v>
      </c>
      <c r="B12" s="4">
        <v>90.361445783132538</v>
      </c>
      <c r="C12" s="4">
        <v>8.6574313993930812</v>
      </c>
      <c r="D12" s="4">
        <v>25.544390759862186</v>
      </c>
      <c r="E12" s="4">
        <v>8.0987867216850393</v>
      </c>
      <c r="F12" s="48">
        <v>48115</v>
      </c>
      <c r="G12" s="48">
        <v>44610</v>
      </c>
      <c r="H12" s="48">
        <v>115377.04091010983</v>
      </c>
    </row>
    <row r="13" spans="1:8">
      <c r="A13" s="13" t="s">
        <v>12</v>
      </c>
      <c r="B13" s="4">
        <v>92.007797270955166</v>
      </c>
      <c r="C13" s="4">
        <v>6.0497338138226882</v>
      </c>
      <c r="D13" s="4">
        <v>21.092729304726973</v>
      </c>
      <c r="E13" s="4">
        <v>9.7363490364025704</v>
      </c>
      <c r="F13" s="48">
        <v>43667</v>
      </c>
      <c r="G13" s="48">
        <v>40870</v>
      </c>
      <c r="H13" s="48">
        <v>119298.48556398335</v>
      </c>
    </row>
    <row r="14" spans="1:8">
      <c r="A14" s="13" t="s">
        <v>11</v>
      </c>
      <c r="B14" s="4">
        <v>91.19496855345912</v>
      </c>
      <c r="C14" s="4">
        <v>4.9100100024461799</v>
      </c>
      <c r="D14" s="4">
        <v>20.147671538996029</v>
      </c>
      <c r="E14" s="4">
        <v>10.618659177330031</v>
      </c>
      <c r="F14" s="48">
        <v>91871</v>
      </c>
      <c r="G14" s="48">
        <v>86184</v>
      </c>
      <c r="H14" s="48">
        <v>125328.9998723661</v>
      </c>
    </row>
    <row r="15" spans="1:8">
      <c r="A15" s="13" t="s">
        <v>10</v>
      </c>
      <c r="B15" s="4">
        <v>95.184770436730133</v>
      </c>
      <c r="C15" s="4">
        <v>6.6271630104936428</v>
      </c>
      <c r="D15" s="4">
        <v>20.370621024006695</v>
      </c>
      <c r="E15" s="4">
        <v>7.4134179176041011</v>
      </c>
      <c r="F15" s="48">
        <v>77140</v>
      </c>
      <c r="G15" s="48">
        <v>72540</v>
      </c>
      <c r="H15" s="48">
        <v>126993.51957540667</v>
      </c>
    </row>
    <row r="16" spans="1:8">
      <c r="A16" s="13" t="s">
        <v>9</v>
      </c>
      <c r="B16" s="4">
        <v>100.98039215686273</v>
      </c>
      <c r="C16" s="4">
        <v>2.8955301534836035</v>
      </c>
      <c r="D16" s="4">
        <v>15.594393914086583</v>
      </c>
      <c r="E16" s="4">
        <v>2.6862464183381087</v>
      </c>
      <c r="F16" s="48">
        <v>15607</v>
      </c>
      <c r="G16" s="48">
        <v>14829</v>
      </c>
      <c r="H16" s="48">
        <v>129261.7988401106</v>
      </c>
    </row>
    <row r="17" spans="1:8">
      <c r="A17" s="12" t="s">
        <v>8</v>
      </c>
      <c r="B17" s="4" t="s">
        <v>0</v>
      </c>
      <c r="C17" s="4" t="s">
        <v>0</v>
      </c>
      <c r="D17" s="4" t="s">
        <v>0</v>
      </c>
      <c r="E17" s="4" t="s">
        <v>0</v>
      </c>
      <c r="F17" s="48" t="s">
        <v>0</v>
      </c>
      <c r="G17" s="48" t="s">
        <v>0</v>
      </c>
      <c r="H17" s="48" t="s">
        <v>0</v>
      </c>
    </row>
    <row r="18" spans="1:8" s="7" customFormat="1">
      <c r="A18" s="14" t="s">
        <v>23</v>
      </c>
      <c r="B18" s="10">
        <v>93.134520489165425</v>
      </c>
      <c r="C18" s="10">
        <v>6.1972599361863221</v>
      </c>
      <c r="D18" s="10">
        <v>21.335255240617872</v>
      </c>
      <c r="E18" s="10">
        <v>8.632079626530432</v>
      </c>
      <c r="F18" s="50">
        <v>295787</v>
      </c>
      <c r="G18" s="50">
        <v>276996</v>
      </c>
      <c r="H18" s="50">
        <v>122500.73353044809</v>
      </c>
    </row>
    <row r="19" spans="1:8">
      <c r="A19" s="6" t="s">
        <v>6</v>
      </c>
      <c r="B19" s="4"/>
      <c r="C19" s="4"/>
      <c r="D19" s="4"/>
      <c r="E19" s="4"/>
      <c r="F19" s="48"/>
      <c r="G19" s="48"/>
      <c r="H19" s="48"/>
    </row>
    <row r="20" spans="1:8">
      <c r="A20" s="5" t="s">
        <v>2</v>
      </c>
      <c r="B20" s="4">
        <v>93.74694675134343</v>
      </c>
      <c r="C20" s="4">
        <v>5.8119422071163136</v>
      </c>
      <c r="D20" s="4">
        <v>20.450237678027655</v>
      </c>
      <c r="E20" s="4">
        <v>8.9985178911708648</v>
      </c>
      <c r="F20" s="48">
        <v>204084</v>
      </c>
      <c r="G20" s="48">
        <v>191631</v>
      </c>
      <c r="H20" s="48">
        <v>125446.93903909075</v>
      </c>
    </row>
    <row r="21" spans="1:8">
      <c r="A21" s="5" t="s">
        <v>1</v>
      </c>
      <c r="B21" s="4">
        <v>88.71252204585538</v>
      </c>
      <c r="C21" s="4">
        <v>7.0729542880274909</v>
      </c>
      <c r="D21" s="4">
        <v>23.347171415525594</v>
      </c>
      <c r="E21" s="4">
        <v>7.803523554193796</v>
      </c>
      <c r="F21" s="48">
        <v>91703</v>
      </c>
      <c r="G21" s="48">
        <v>85365</v>
      </c>
      <c r="H21" s="48">
        <v>115886.96550108358</v>
      </c>
    </row>
    <row r="22" spans="1:8" s="7" customFormat="1">
      <c r="A22" s="211" t="s">
        <v>48</v>
      </c>
      <c r="B22" s="211"/>
      <c r="C22" s="211"/>
      <c r="D22" s="211"/>
      <c r="E22" s="211"/>
      <c r="F22" s="211"/>
      <c r="G22" s="211"/>
      <c r="H22" s="211"/>
    </row>
    <row r="23" spans="1:8">
      <c r="A23" s="13" t="s">
        <v>17</v>
      </c>
      <c r="B23" s="4" t="s">
        <v>0</v>
      </c>
      <c r="C23" s="4">
        <v>29.88095238095238</v>
      </c>
      <c r="D23" s="4">
        <v>47.058823529411761</v>
      </c>
      <c r="E23" s="4" t="s">
        <v>0</v>
      </c>
      <c r="F23" s="48">
        <v>27</v>
      </c>
      <c r="G23" s="48">
        <v>25</v>
      </c>
      <c r="H23" s="48">
        <v>100048.8</v>
      </c>
    </row>
    <row r="24" spans="1:8">
      <c r="A24" s="13" t="s">
        <v>16</v>
      </c>
      <c r="B24" s="4" t="s">
        <v>0</v>
      </c>
      <c r="C24" s="4">
        <v>4.5726970033296341</v>
      </c>
      <c r="D24" s="4">
        <v>102.05213533000556</v>
      </c>
      <c r="E24" s="4" t="s">
        <v>0</v>
      </c>
      <c r="F24" s="48">
        <v>491</v>
      </c>
      <c r="G24" s="48">
        <v>461</v>
      </c>
      <c r="H24" s="48">
        <v>106276.81127982646</v>
      </c>
    </row>
    <row r="25" spans="1:8">
      <c r="A25" s="13" t="s">
        <v>15</v>
      </c>
      <c r="B25" s="4" t="s">
        <v>0</v>
      </c>
      <c r="C25" s="4">
        <v>7.2273228057289751</v>
      </c>
      <c r="D25" s="4">
        <v>22.142922499771252</v>
      </c>
      <c r="E25" s="4">
        <v>26.777020447906523</v>
      </c>
      <c r="F25" s="48">
        <v>2923</v>
      </c>
      <c r="G25" s="48">
        <v>2717</v>
      </c>
      <c r="H25" s="48">
        <v>112306.4096429886</v>
      </c>
    </row>
    <row r="26" spans="1:8">
      <c r="A26" s="13" t="s">
        <v>14</v>
      </c>
      <c r="B26" s="4">
        <v>86.904761904761912</v>
      </c>
      <c r="C26" s="4">
        <v>8.0332218779717159</v>
      </c>
      <c r="D26" s="4">
        <v>24.825244351989234</v>
      </c>
      <c r="E26" s="4">
        <v>4.6369284985625523</v>
      </c>
      <c r="F26" s="48">
        <v>15946</v>
      </c>
      <c r="G26" s="48">
        <v>14760</v>
      </c>
      <c r="H26" s="48">
        <v>109931.93021680217</v>
      </c>
    </row>
    <row r="27" spans="1:8">
      <c r="A27" s="13" t="s">
        <v>13</v>
      </c>
      <c r="B27" s="4">
        <v>90.361445783132538</v>
      </c>
      <c r="C27" s="4">
        <v>8.6574313993930812</v>
      </c>
      <c r="D27" s="4">
        <v>25.544390759862186</v>
      </c>
      <c r="E27" s="4">
        <v>8.0987867216850393</v>
      </c>
      <c r="F27" s="48">
        <v>48115</v>
      </c>
      <c r="G27" s="48">
        <v>44610</v>
      </c>
      <c r="H27" s="48">
        <v>115377.04091010983</v>
      </c>
    </row>
    <row r="28" spans="1:8">
      <c r="A28" s="13" t="s">
        <v>12</v>
      </c>
      <c r="B28" s="4">
        <v>92.007797270955166</v>
      </c>
      <c r="C28" s="4">
        <v>6.0497338138226882</v>
      </c>
      <c r="D28" s="4">
        <v>21.092729304726973</v>
      </c>
      <c r="E28" s="4">
        <v>9.7363490364025704</v>
      </c>
      <c r="F28" s="48">
        <v>43667</v>
      </c>
      <c r="G28" s="48">
        <v>40870</v>
      </c>
      <c r="H28" s="48">
        <v>119298.48556398335</v>
      </c>
    </row>
    <row r="29" spans="1:8">
      <c r="A29" s="13" t="s">
        <v>11</v>
      </c>
      <c r="B29" s="4">
        <v>91.19496855345912</v>
      </c>
      <c r="C29" s="4">
        <v>4.9100100024461799</v>
      </c>
      <c r="D29" s="4">
        <v>20.147671538996029</v>
      </c>
      <c r="E29" s="4">
        <v>10.618659177330031</v>
      </c>
      <c r="F29" s="48">
        <v>91871</v>
      </c>
      <c r="G29" s="48">
        <v>86184</v>
      </c>
      <c r="H29" s="48">
        <v>125328.9998723661</v>
      </c>
    </row>
    <row r="30" spans="1:8">
      <c r="A30" s="13" t="s">
        <v>10</v>
      </c>
      <c r="B30" s="4">
        <v>95.184770436730133</v>
      </c>
      <c r="C30" s="4">
        <v>6.6271630104936428</v>
      </c>
      <c r="D30" s="4">
        <v>20.370621024006695</v>
      </c>
      <c r="E30" s="4">
        <v>7.4134179176041011</v>
      </c>
      <c r="F30" s="48">
        <v>77140</v>
      </c>
      <c r="G30" s="48">
        <v>72540</v>
      </c>
      <c r="H30" s="48">
        <v>126993.51957540667</v>
      </c>
    </row>
    <row r="31" spans="1:8">
      <c r="A31" s="13" t="s">
        <v>9</v>
      </c>
      <c r="B31" s="4">
        <v>100.98039215686273</v>
      </c>
      <c r="C31" s="4">
        <v>2.8955301534836035</v>
      </c>
      <c r="D31" s="4">
        <v>15.594393914086583</v>
      </c>
      <c r="E31" s="4">
        <v>2.6862464183381087</v>
      </c>
      <c r="F31" s="48">
        <v>15607</v>
      </c>
      <c r="G31" s="48">
        <v>14829</v>
      </c>
      <c r="H31" s="48">
        <v>129261.7988401106</v>
      </c>
    </row>
    <row r="32" spans="1:8">
      <c r="A32" s="12" t="s">
        <v>8</v>
      </c>
      <c r="B32" s="4">
        <v>94.012416271851009</v>
      </c>
      <c r="C32" s="4">
        <v>4.1948503336027825</v>
      </c>
      <c r="D32" s="4">
        <v>15.180543891039218</v>
      </c>
      <c r="E32" s="4">
        <v>18.019115578180973</v>
      </c>
      <c r="F32" s="48">
        <v>443767</v>
      </c>
      <c r="G32" s="48">
        <v>425304</v>
      </c>
      <c r="H32" s="48">
        <v>142700.84276188325</v>
      </c>
    </row>
    <row r="33" spans="1:8" s="7" customFormat="1">
      <c r="A33" s="11" t="s">
        <v>19</v>
      </c>
      <c r="B33" s="10">
        <v>93.770336626634318</v>
      </c>
      <c r="C33" s="10">
        <v>5.023977214639114</v>
      </c>
      <c r="D33" s="10">
        <v>17.739550598051515</v>
      </c>
      <c r="E33" s="10">
        <v>14.525613778207573</v>
      </c>
      <c r="F33" s="50">
        <v>739554</v>
      </c>
      <c r="G33" s="50">
        <v>702300</v>
      </c>
      <c r="H33" s="50">
        <v>134733.66426740709</v>
      </c>
    </row>
    <row r="34" spans="1:8">
      <c r="A34" s="6" t="s">
        <v>6</v>
      </c>
      <c r="B34" s="4"/>
      <c r="C34" s="4"/>
      <c r="D34" s="4"/>
      <c r="E34" s="4"/>
      <c r="F34" s="48"/>
      <c r="G34" s="48"/>
      <c r="H34" s="48"/>
    </row>
    <row r="35" spans="1:8">
      <c r="A35" s="5" t="s">
        <v>2</v>
      </c>
      <c r="B35" s="4">
        <v>93.945886385896188</v>
      </c>
      <c r="C35" s="4">
        <v>4.7271845207228536</v>
      </c>
      <c r="D35" s="4">
        <v>16.923622051453187</v>
      </c>
      <c r="E35" s="4">
        <v>15.391573385961125</v>
      </c>
      <c r="F35" s="48">
        <v>647851</v>
      </c>
      <c r="G35" s="48">
        <v>616935</v>
      </c>
      <c r="H35" s="48">
        <v>137341.47293475003</v>
      </c>
    </row>
    <row r="36" spans="1:8">
      <c r="A36" s="5" t="s">
        <v>1</v>
      </c>
      <c r="B36" s="4">
        <v>88.71252204585538</v>
      </c>
      <c r="C36" s="4">
        <v>7.0729542880274909</v>
      </c>
      <c r="D36" s="4">
        <v>23.347171415525594</v>
      </c>
      <c r="E36" s="4">
        <v>7.803523554193796</v>
      </c>
      <c r="F36" s="48">
        <v>91703</v>
      </c>
      <c r="G36" s="48">
        <v>85365</v>
      </c>
      <c r="H36" s="48">
        <v>115886.96550108358</v>
      </c>
    </row>
    <row r="37" spans="1:8" s="7" customFormat="1">
      <c r="A37" s="211" t="s">
        <v>47</v>
      </c>
      <c r="B37" s="211"/>
      <c r="C37" s="211"/>
      <c r="D37" s="211"/>
      <c r="E37" s="211"/>
      <c r="F37" s="211"/>
      <c r="G37" s="211"/>
      <c r="H37" s="211"/>
    </row>
    <row r="38" spans="1:8">
      <c r="A38" s="13" t="s">
        <v>17</v>
      </c>
      <c r="B38" s="4" t="s">
        <v>0</v>
      </c>
      <c r="C38" s="4" t="s">
        <v>0</v>
      </c>
      <c r="D38" s="4">
        <v>28.985507246376812</v>
      </c>
      <c r="E38" s="4" t="s">
        <v>0</v>
      </c>
      <c r="F38" s="48">
        <v>39</v>
      </c>
      <c r="G38" s="48">
        <v>37</v>
      </c>
      <c r="H38" s="48">
        <v>136639.05405405405</v>
      </c>
    </row>
    <row r="39" spans="1:8">
      <c r="A39" s="13" t="s">
        <v>16</v>
      </c>
      <c r="B39" s="4" t="s">
        <v>0</v>
      </c>
      <c r="C39" s="4">
        <v>4.2480620155038764</v>
      </c>
      <c r="D39" s="4">
        <v>20</v>
      </c>
      <c r="E39" s="4" t="s">
        <v>0</v>
      </c>
      <c r="F39" s="48">
        <v>171</v>
      </c>
      <c r="G39" s="48">
        <v>156</v>
      </c>
      <c r="H39" s="48">
        <v>120252.85256410256</v>
      </c>
    </row>
    <row r="40" spans="1:8">
      <c r="A40" s="13" t="s">
        <v>15</v>
      </c>
      <c r="B40" s="4" t="s">
        <v>0</v>
      </c>
      <c r="C40" s="4">
        <v>7.8752447248205373</v>
      </c>
      <c r="D40" s="4">
        <v>31.306146893885771</v>
      </c>
      <c r="E40" s="4">
        <v>10.033444816053512</v>
      </c>
      <c r="F40" s="48">
        <v>4367</v>
      </c>
      <c r="G40" s="48">
        <v>3884</v>
      </c>
      <c r="H40" s="48">
        <v>108295.47760041195</v>
      </c>
    </row>
    <row r="41" spans="1:8">
      <c r="A41" s="13" t="s">
        <v>14</v>
      </c>
      <c r="B41" s="4" t="s">
        <v>0</v>
      </c>
      <c r="C41" s="4">
        <v>5.1442344065799848</v>
      </c>
      <c r="D41" s="4">
        <v>24.456521739130437</v>
      </c>
      <c r="E41" s="4">
        <v>3.9447731755424065</v>
      </c>
      <c r="F41" s="48">
        <v>11263</v>
      </c>
      <c r="G41" s="48">
        <v>10245</v>
      </c>
      <c r="H41" s="48">
        <v>114529.95119570522</v>
      </c>
    </row>
    <row r="42" spans="1:8">
      <c r="A42" s="13" t="s">
        <v>13</v>
      </c>
      <c r="B42" s="4">
        <v>100</v>
      </c>
      <c r="C42" s="4">
        <v>6.4700399294190083</v>
      </c>
      <c r="D42" s="4">
        <v>26.630881780009524</v>
      </c>
      <c r="E42" s="4">
        <v>15.532824592736915</v>
      </c>
      <c r="F42" s="48">
        <v>27758</v>
      </c>
      <c r="G42" s="48">
        <v>25267</v>
      </c>
      <c r="H42" s="48">
        <v>115485.05817865199</v>
      </c>
    </row>
    <row r="43" spans="1:8">
      <c r="A43" s="13" t="s">
        <v>12</v>
      </c>
      <c r="B43" s="4">
        <v>101.28205128205127</v>
      </c>
      <c r="C43" s="4">
        <v>11.148694019234055</v>
      </c>
      <c r="D43" s="4">
        <v>30.023147097535514</v>
      </c>
      <c r="E43" s="4">
        <v>20.71361753307497</v>
      </c>
      <c r="F43" s="48">
        <v>11122</v>
      </c>
      <c r="G43" s="48">
        <v>10132</v>
      </c>
      <c r="H43" s="48">
        <v>119328.96910777735</v>
      </c>
    </row>
    <row r="44" spans="1:8">
      <c r="A44" s="13" t="s">
        <v>11</v>
      </c>
      <c r="B44" s="4">
        <v>100</v>
      </c>
      <c r="C44" s="4">
        <v>6.0705958028463458</v>
      </c>
      <c r="D44" s="4">
        <v>23.166339227242961</v>
      </c>
      <c r="E44" s="4">
        <v>11.988970147464332</v>
      </c>
      <c r="F44" s="48">
        <v>12662</v>
      </c>
      <c r="G44" s="48">
        <v>11624</v>
      </c>
      <c r="H44" s="48">
        <v>121642.63463523744</v>
      </c>
    </row>
    <row r="45" spans="1:8">
      <c r="A45" s="13" t="s">
        <v>10</v>
      </c>
      <c r="B45" s="4">
        <v>94.148936170212778</v>
      </c>
      <c r="C45" s="4">
        <v>10.253127986310199</v>
      </c>
      <c r="D45" s="4">
        <v>21.124551971326163</v>
      </c>
      <c r="E45" s="4">
        <v>3.9083130875673389</v>
      </c>
      <c r="F45" s="48">
        <v>13563</v>
      </c>
      <c r="G45" s="48">
        <v>12846</v>
      </c>
      <c r="H45" s="48">
        <v>132375.41452592248</v>
      </c>
    </row>
    <row r="46" spans="1:8">
      <c r="A46" s="13" t="s">
        <v>9</v>
      </c>
      <c r="B46" s="4">
        <v>92.723880597014926</v>
      </c>
      <c r="C46" s="4">
        <v>2.9123090121741972</v>
      </c>
      <c r="D46" s="4">
        <v>18.029646475511438</v>
      </c>
      <c r="E46" s="4">
        <v>6.4743357331537785</v>
      </c>
      <c r="F46" s="48">
        <v>27489</v>
      </c>
      <c r="G46" s="48">
        <v>26206</v>
      </c>
      <c r="H46" s="48">
        <v>135237.31282912311</v>
      </c>
    </row>
    <row r="47" spans="1:8">
      <c r="A47" s="12" t="s">
        <v>8</v>
      </c>
      <c r="B47" s="4" t="s">
        <v>0</v>
      </c>
      <c r="C47" s="4" t="s">
        <v>0</v>
      </c>
      <c r="D47" s="4" t="s">
        <v>0</v>
      </c>
      <c r="E47" s="4" t="s">
        <v>0</v>
      </c>
      <c r="F47" s="48" t="s">
        <v>0</v>
      </c>
      <c r="G47" s="48" t="s">
        <v>0</v>
      </c>
      <c r="H47" s="48" t="s">
        <v>0</v>
      </c>
    </row>
    <row r="48" spans="1:8" s="7" customFormat="1">
      <c r="A48" s="11" t="s">
        <v>23</v>
      </c>
      <c r="B48" s="10">
        <v>95.090016366612105</v>
      </c>
      <c r="C48" s="10">
        <v>6.3975167185414668</v>
      </c>
      <c r="D48" s="10">
        <v>23.929940055019642</v>
      </c>
      <c r="E48" s="10">
        <v>10.350340043894112</v>
      </c>
      <c r="F48" s="50">
        <v>108434</v>
      </c>
      <c r="G48" s="50">
        <v>100397</v>
      </c>
      <c r="H48" s="50">
        <v>123542.4737292947</v>
      </c>
    </row>
    <row r="49" spans="1:8">
      <c r="A49" s="6" t="s">
        <v>6</v>
      </c>
      <c r="B49" s="4"/>
      <c r="C49" s="4"/>
      <c r="D49" s="4"/>
      <c r="E49" s="4"/>
      <c r="F49" s="48"/>
      <c r="G49" s="48"/>
      <c r="H49" s="48"/>
    </row>
    <row r="50" spans="1:8">
      <c r="A50" s="5" t="s">
        <v>2</v>
      </c>
      <c r="B50" s="4">
        <v>94.871794871794862</v>
      </c>
      <c r="C50" s="4">
        <v>6.4328508175395456</v>
      </c>
      <c r="D50" s="4">
        <v>21.940985220501545</v>
      </c>
      <c r="E50" s="4">
        <v>9.8911339856822131</v>
      </c>
      <c r="F50" s="48">
        <v>68854</v>
      </c>
      <c r="G50" s="48">
        <v>64492</v>
      </c>
      <c r="H50" s="48">
        <v>128868.00828009675</v>
      </c>
    </row>
    <row r="51" spans="1:8">
      <c r="A51" s="5" t="s">
        <v>1</v>
      </c>
      <c r="B51" s="4">
        <v>100</v>
      </c>
      <c r="C51" s="4">
        <v>6.342964942810732</v>
      </c>
      <c r="D51" s="4">
        <v>26.979161595014361</v>
      </c>
      <c r="E51" s="4">
        <v>11.165413533834586</v>
      </c>
      <c r="F51" s="48">
        <v>39580</v>
      </c>
      <c r="G51" s="48">
        <v>35905</v>
      </c>
      <c r="H51" s="48">
        <v>113976.83177830385</v>
      </c>
    </row>
    <row r="52" spans="1:8" s="7" customFormat="1">
      <c r="A52" s="211" t="s">
        <v>46</v>
      </c>
      <c r="B52" s="211"/>
      <c r="C52" s="211"/>
      <c r="D52" s="211"/>
      <c r="E52" s="211"/>
      <c r="F52" s="211"/>
      <c r="G52" s="211"/>
      <c r="H52" s="211"/>
    </row>
    <row r="53" spans="1:8">
      <c r="A53" s="13" t="s">
        <v>17</v>
      </c>
      <c r="B53" s="4" t="s">
        <v>0</v>
      </c>
      <c r="C53" s="4" t="s">
        <v>0</v>
      </c>
      <c r="D53" s="4" t="s">
        <v>0</v>
      </c>
      <c r="E53" s="4" t="s">
        <v>0</v>
      </c>
      <c r="F53" s="48" t="s">
        <v>0</v>
      </c>
      <c r="G53" s="48" t="s">
        <v>0</v>
      </c>
      <c r="H53" s="48" t="s">
        <v>0</v>
      </c>
    </row>
    <row r="54" spans="1:8">
      <c r="A54" s="13" t="s">
        <v>16</v>
      </c>
      <c r="B54" s="4" t="s">
        <v>0</v>
      </c>
      <c r="C54" s="4">
        <v>7.716657016020072</v>
      </c>
      <c r="D54" s="4">
        <v>21.94840200231036</v>
      </c>
      <c r="E54" s="4" t="s">
        <v>0</v>
      </c>
      <c r="F54" s="48">
        <v>658</v>
      </c>
      <c r="G54" s="48">
        <v>591</v>
      </c>
      <c r="H54" s="48">
        <v>102311.81049069374</v>
      </c>
    </row>
    <row r="55" spans="1:8">
      <c r="A55" s="13" t="s">
        <v>15</v>
      </c>
      <c r="B55" s="4" t="s">
        <v>0</v>
      </c>
      <c r="C55" s="4">
        <v>5.302535314958817</v>
      </c>
      <c r="D55" s="4">
        <v>27.790516371640834</v>
      </c>
      <c r="E55" s="4">
        <v>34.908700322234154</v>
      </c>
      <c r="F55" s="48">
        <v>2806</v>
      </c>
      <c r="G55" s="48">
        <v>2524</v>
      </c>
      <c r="H55" s="48">
        <v>112868.31220285261</v>
      </c>
    </row>
    <row r="56" spans="1:8">
      <c r="A56" s="13" t="s">
        <v>14</v>
      </c>
      <c r="B56" s="4" t="s">
        <v>0</v>
      </c>
      <c r="C56" s="4">
        <v>4.5221780405851542</v>
      </c>
      <c r="D56" s="4">
        <v>29.510985948546452</v>
      </c>
      <c r="E56" s="4">
        <v>3.5984166966534725</v>
      </c>
      <c r="F56" s="48">
        <v>8629</v>
      </c>
      <c r="G56" s="48">
        <v>7881</v>
      </c>
      <c r="H56" s="48">
        <v>115552.33853571882</v>
      </c>
    </row>
    <row r="57" spans="1:8">
      <c r="A57" s="13" t="s">
        <v>13</v>
      </c>
      <c r="B57" s="4">
        <v>91.534391534391531</v>
      </c>
      <c r="C57" s="4">
        <v>3.9028292354328062</v>
      </c>
      <c r="D57" s="4">
        <v>25.557011795543907</v>
      </c>
      <c r="E57" s="4">
        <v>41.711126200407413</v>
      </c>
      <c r="F57" s="48">
        <v>15604</v>
      </c>
      <c r="G57" s="48">
        <v>14569</v>
      </c>
      <c r="H57" s="48">
        <v>121429.07886608552</v>
      </c>
    </row>
    <row r="58" spans="1:8">
      <c r="A58" s="13" t="s">
        <v>12</v>
      </c>
      <c r="B58" s="4">
        <v>93.939393939393938</v>
      </c>
      <c r="C58" s="4">
        <v>4.0247177850925908</v>
      </c>
      <c r="D58" s="4">
        <v>26.464646464646464</v>
      </c>
      <c r="E58" s="4">
        <v>27.979731218330027</v>
      </c>
      <c r="F58" s="48">
        <v>6727</v>
      </c>
      <c r="G58" s="48">
        <v>6241</v>
      </c>
      <c r="H58" s="48">
        <v>117566.03348822304</v>
      </c>
    </row>
    <row r="59" spans="1:8">
      <c r="A59" s="13" t="s">
        <v>11</v>
      </c>
      <c r="B59" s="4">
        <v>95.770392749244721</v>
      </c>
      <c r="C59" s="4">
        <v>4.4940117602232581</v>
      </c>
      <c r="D59" s="4">
        <v>28.628591465049606</v>
      </c>
      <c r="E59" s="4">
        <v>11.344299489506522</v>
      </c>
      <c r="F59" s="48">
        <v>13508</v>
      </c>
      <c r="G59" s="48">
        <v>12534</v>
      </c>
      <c r="H59" s="48">
        <v>129512.57340035104</v>
      </c>
    </row>
    <row r="60" spans="1:8">
      <c r="A60" s="13" t="s">
        <v>10</v>
      </c>
      <c r="B60" s="4">
        <v>95.652173913043484</v>
      </c>
      <c r="C60" s="4">
        <v>2.3287310851497112</v>
      </c>
      <c r="D60" s="4">
        <v>31.740760996952886</v>
      </c>
      <c r="E60" s="4">
        <v>15.980823012385136</v>
      </c>
      <c r="F60" s="48">
        <v>14199</v>
      </c>
      <c r="G60" s="48">
        <v>13452</v>
      </c>
      <c r="H60" s="48">
        <v>125091.69045495093</v>
      </c>
    </row>
    <row r="61" spans="1:8">
      <c r="A61" s="13" t="s">
        <v>9</v>
      </c>
      <c r="B61" s="4">
        <v>99.024390243902445</v>
      </c>
      <c r="C61" s="4">
        <v>7.9783074025610574</v>
      </c>
      <c r="D61" s="4">
        <v>28.777961700253609</v>
      </c>
      <c r="E61" s="4">
        <v>15.047650894499249</v>
      </c>
      <c r="F61" s="48">
        <v>18610</v>
      </c>
      <c r="G61" s="48">
        <v>17219</v>
      </c>
      <c r="H61" s="48">
        <v>126250.1417039317</v>
      </c>
    </row>
    <row r="62" spans="1:8">
      <c r="A62" s="12" t="s">
        <v>8</v>
      </c>
      <c r="B62" s="4" t="s">
        <v>0</v>
      </c>
      <c r="C62" s="4" t="s">
        <v>0</v>
      </c>
      <c r="D62" s="4" t="s">
        <v>0</v>
      </c>
      <c r="E62" s="4" t="s">
        <v>0</v>
      </c>
      <c r="F62" s="48" t="s">
        <v>0</v>
      </c>
      <c r="G62" s="48" t="s">
        <v>0</v>
      </c>
      <c r="H62" s="48" t="s">
        <v>0</v>
      </c>
    </row>
    <row r="63" spans="1:8" s="7" customFormat="1">
      <c r="A63" s="11" t="s">
        <v>23</v>
      </c>
      <c r="B63" s="10">
        <v>96.084828711256122</v>
      </c>
      <c r="C63" s="10">
        <v>4.7983604767384227</v>
      </c>
      <c r="D63" s="10">
        <v>28.414727235431986</v>
      </c>
      <c r="E63" s="10">
        <v>20.214475208309981</v>
      </c>
      <c r="F63" s="50">
        <v>80741</v>
      </c>
      <c r="G63" s="50">
        <v>75011</v>
      </c>
      <c r="H63" s="50">
        <v>123165.78835104185</v>
      </c>
    </row>
    <row r="64" spans="1:8">
      <c r="A64" s="6" t="s">
        <v>6</v>
      </c>
      <c r="B64" s="4"/>
      <c r="C64" s="4"/>
      <c r="D64" s="4"/>
      <c r="E64" s="4"/>
      <c r="F64" s="48"/>
      <c r="G64" s="48"/>
      <c r="H64" s="48"/>
    </row>
    <row r="65" spans="1:8">
      <c r="A65" s="5" t="s">
        <v>2</v>
      </c>
      <c r="B65" s="4">
        <v>96.795475966069745</v>
      </c>
      <c r="C65" s="4">
        <v>4.9766777008727052</v>
      </c>
      <c r="D65" s="4">
        <v>28.818313427433946</v>
      </c>
      <c r="E65" s="4">
        <v>17.870743118267868</v>
      </c>
      <c r="F65" s="48">
        <v>55286</v>
      </c>
      <c r="G65" s="48">
        <v>51538</v>
      </c>
      <c r="H65" s="48">
        <v>125745.39747370873</v>
      </c>
    </row>
    <row r="66" spans="1:8">
      <c r="A66" s="5" t="s">
        <v>1</v>
      </c>
      <c r="B66" s="4">
        <v>91.515151515151516</v>
      </c>
      <c r="C66" s="4">
        <v>4.4365634619787837</v>
      </c>
      <c r="D66" s="4">
        <v>27.599167047590026</v>
      </c>
      <c r="E66" s="4">
        <v>25.35496957403651</v>
      </c>
      <c r="F66" s="48">
        <v>25455</v>
      </c>
      <c r="G66" s="48">
        <v>23473</v>
      </c>
      <c r="H66" s="48">
        <v>117501.92369956971</v>
      </c>
    </row>
    <row r="67" spans="1:8" s="7" customFormat="1">
      <c r="A67" s="211" t="s">
        <v>45</v>
      </c>
      <c r="B67" s="211"/>
      <c r="C67" s="211"/>
      <c r="D67" s="211"/>
      <c r="E67" s="211"/>
      <c r="F67" s="211"/>
      <c r="G67" s="211"/>
      <c r="H67" s="211"/>
    </row>
    <row r="68" spans="1:8">
      <c r="A68" s="13" t="s">
        <v>17</v>
      </c>
      <c r="B68" s="4" t="s">
        <v>0</v>
      </c>
      <c r="C68" s="4">
        <v>13.314593009044243</v>
      </c>
      <c r="D68" s="4">
        <v>32.694198623402166</v>
      </c>
      <c r="E68" s="4" t="s">
        <v>0</v>
      </c>
      <c r="F68" s="48">
        <v>1162</v>
      </c>
      <c r="G68" s="48">
        <v>1019</v>
      </c>
      <c r="H68" s="48">
        <v>99007.119725220808</v>
      </c>
    </row>
    <row r="69" spans="1:8">
      <c r="A69" s="13" t="s">
        <v>16</v>
      </c>
      <c r="B69" s="4" t="s">
        <v>0</v>
      </c>
      <c r="C69" s="4">
        <v>9.4385117542734243</v>
      </c>
      <c r="D69" s="4">
        <v>26.758004693058815</v>
      </c>
      <c r="E69" s="4" t="s">
        <v>0</v>
      </c>
      <c r="F69" s="48">
        <v>7199</v>
      </c>
      <c r="G69" s="48">
        <v>6444</v>
      </c>
      <c r="H69" s="48">
        <v>102504.058814401</v>
      </c>
    </row>
    <row r="70" spans="1:8">
      <c r="A70" s="13" t="s">
        <v>15</v>
      </c>
      <c r="B70" s="4">
        <v>83.333333333333343</v>
      </c>
      <c r="C70" s="4">
        <v>6.5211208472716917</v>
      </c>
      <c r="D70" s="4">
        <v>29.233734154881788</v>
      </c>
      <c r="E70" s="4">
        <v>4.1724617524339358</v>
      </c>
      <c r="F70" s="48">
        <v>10058</v>
      </c>
      <c r="G70" s="48">
        <v>9132</v>
      </c>
      <c r="H70" s="48">
        <v>104144.43604905826</v>
      </c>
    </row>
    <row r="71" spans="1:8">
      <c r="A71" s="13" t="s">
        <v>14</v>
      </c>
      <c r="B71" s="4">
        <v>95.833333333333343</v>
      </c>
      <c r="C71" s="4">
        <v>4.5933518751121474</v>
      </c>
      <c r="D71" s="4">
        <v>21.267517067912326</v>
      </c>
      <c r="E71" s="4">
        <v>10.648960160360811</v>
      </c>
      <c r="F71" s="48">
        <v>11515</v>
      </c>
      <c r="G71" s="48">
        <v>10696</v>
      </c>
      <c r="H71" s="48">
        <v>113399.99252056844</v>
      </c>
    </row>
    <row r="72" spans="1:8">
      <c r="A72" s="13" t="s">
        <v>13</v>
      </c>
      <c r="B72" s="4">
        <v>95.833333333333343</v>
      </c>
      <c r="C72" s="4">
        <v>5.8983658665797307</v>
      </c>
      <c r="D72" s="4">
        <v>26.156014528107551</v>
      </c>
      <c r="E72" s="4">
        <v>22.817606359487709</v>
      </c>
      <c r="F72" s="48">
        <v>9644</v>
      </c>
      <c r="G72" s="48">
        <v>9051</v>
      </c>
      <c r="H72" s="48">
        <v>119787.9709424373</v>
      </c>
    </row>
    <row r="73" spans="1:8">
      <c r="A73" s="13" t="s">
        <v>12</v>
      </c>
      <c r="B73" s="4">
        <v>80.303030303030297</v>
      </c>
      <c r="C73" s="4">
        <v>6.7517927703790441</v>
      </c>
      <c r="D73" s="4">
        <v>21.331964959865115</v>
      </c>
      <c r="E73" s="4">
        <v>21.830247991617185</v>
      </c>
      <c r="F73" s="48">
        <v>7952</v>
      </c>
      <c r="G73" s="48">
        <v>7420</v>
      </c>
      <c r="H73" s="48">
        <v>118235.45148247978</v>
      </c>
    </row>
    <row r="74" spans="1:8">
      <c r="A74" s="13" t="s">
        <v>11</v>
      </c>
      <c r="B74" s="4">
        <v>95.13274336283186</v>
      </c>
      <c r="C74" s="4">
        <v>5.8500442270669648</v>
      </c>
      <c r="D74" s="4">
        <v>17.447927536836833</v>
      </c>
      <c r="E74" s="4">
        <v>10.347682119205299</v>
      </c>
      <c r="F74" s="48">
        <v>13991</v>
      </c>
      <c r="G74" s="48">
        <v>13178</v>
      </c>
      <c r="H74" s="48">
        <v>123203.22355440886</v>
      </c>
    </row>
    <row r="75" spans="1:8">
      <c r="A75" s="13" t="s">
        <v>10</v>
      </c>
      <c r="B75" s="4">
        <v>99.691358024691354</v>
      </c>
      <c r="C75" s="4">
        <v>4.7078277239309072</v>
      </c>
      <c r="D75" s="4">
        <v>17.498976668031109</v>
      </c>
      <c r="E75" s="4">
        <v>7.8816008407040901</v>
      </c>
      <c r="F75" s="48">
        <v>17514</v>
      </c>
      <c r="G75" s="48">
        <v>16499</v>
      </c>
      <c r="H75" s="48">
        <v>120286.74616643433</v>
      </c>
    </row>
    <row r="76" spans="1:8">
      <c r="A76" s="13" t="s">
        <v>9</v>
      </c>
      <c r="B76" s="4">
        <v>100</v>
      </c>
      <c r="C76" s="4">
        <v>4.0749391161240451</v>
      </c>
      <c r="D76" s="4">
        <v>14.219195914484555</v>
      </c>
      <c r="E76" s="4">
        <v>21.006848047381084</v>
      </c>
      <c r="F76" s="48">
        <v>15808</v>
      </c>
      <c r="G76" s="48">
        <v>15083</v>
      </c>
      <c r="H76" s="48">
        <v>135454.90121328647</v>
      </c>
    </row>
    <row r="77" spans="1:8">
      <c r="A77" s="12" t="s">
        <v>8</v>
      </c>
      <c r="B77" s="4" t="s">
        <v>0</v>
      </c>
      <c r="C77" s="4" t="s">
        <v>0</v>
      </c>
      <c r="D77" s="4" t="s">
        <v>0</v>
      </c>
      <c r="E77" s="4" t="s">
        <v>0</v>
      </c>
      <c r="F77" s="48" t="s">
        <v>0</v>
      </c>
      <c r="G77" s="48" t="s">
        <v>0</v>
      </c>
      <c r="H77" s="48" t="s">
        <v>0</v>
      </c>
    </row>
    <row r="78" spans="1:8" s="7" customFormat="1">
      <c r="A78" s="11" t="s">
        <v>23</v>
      </c>
      <c r="B78" s="10">
        <v>97.351524879614772</v>
      </c>
      <c r="C78" s="10">
        <v>5.6947625447180634</v>
      </c>
      <c r="D78" s="10">
        <v>20.802858969754833</v>
      </c>
      <c r="E78" s="10">
        <v>12.333115630553319</v>
      </c>
      <c r="F78" s="50">
        <v>94843</v>
      </c>
      <c r="G78" s="50">
        <v>88522</v>
      </c>
      <c r="H78" s="50">
        <v>119045.60532974853</v>
      </c>
    </row>
    <row r="79" spans="1:8">
      <c r="A79" s="6" t="s">
        <v>6</v>
      </c>
      <c r="B79" s="4"/>
      <c r="C79" s="4"/>
      <c r="D79" s="4"/>
      <c r="E79" s="4"/>
      <c r="F79" s="48"/>
      <c r="G79" s="48"/>
      <c r="H79" s="48"/>
    </row>
    <row r="80" spans="1:8">
      <c r="A80" s="5" t="s">
        <v>2</v>
      </c>
      <c r="B80" s="4">
        <v>98.106712564543884</v>
      </c>
      <c r="C80" s="4">
        <v>5.2267054760589824</v>
      </c>
      <c r="D80" s="4">
        <v>17.35975731525243</v>
      </c>
      <c r="E80" s="4">
        <v>16.184606425313014</v>
      </c>
      <c r="F80" s="48">
        <v>60059</v>
      </c>
      <c r="G80" s="48">
        <v>56712</v>
      </c>
      <c r="H80" s="48">
        <v>124875.28759345465</v>
      </c>
    </row>
    <row r="81" spans="1:8">
      <c r="A81" s="5" t="s">
        <v>1</v>
      </c>
      <c r="B81" s="4">
        <v>86.904761904761912</v>
      </c>
      <c r="C81" s="4">
        <v>6.4401763604517708</v>
      </c>
      <c r="D81" s="4">
        <v>26.280950471680271</v>
      </c>
      <c r="E81" s="4">
        <v>5.8878466723514835</v>
      </c>
      <c r="F81" s="48">
        <v>34784</v>
      </c>
      <c r="G81" s="48">
        <v>31810</v>
      </c>
      <c r="H81" s="48">
        <v>108652.24033322855</v>
      </c>
    </row>
    <row r="82" spans="1:8" s="7" customFormat="1">
      <c r="A82" s="211" t="s">
        <v>44</v>
      </c>
      <c r="B82" s="211"/>
      <c r="C82" s="211"/>
      <c r="D82" s="211"/>
      <c r="E82" s="211"/>
      <c r="F82" s="211"/>
      <c r="G82" s="211"/>
      <c r="H82" s="211"/>
    </row>
    <row r="83" spans="1:8">
      <c r="A83" s="13" t="s">
        <v>17</v>
      </c>
      <c r="B83" s="4" t="s">
        <v>0</v>
      </c>
      <c r="C83" s="4">
        <v>12.878590849982267</v>
      </c>
      <c r="D83" s="4">
        <v>32.572515454113173</v>
      </c>
      <c r="E83" s="4" t="s">
        <v>0</v>
      </c>
      <c r="F83" s="48">
        <v>1201</v>
      </c>
      <c r="G83" s="48">
        <v>1056</v>
      </c>
      <c r="H83" s="48">
        <v>100325.66287878787</v>
      </c>
    </row>
    <row r="84" spans="1:8">
      <c r="A84" s="13" t="s">
        <v>16</v>
      </c>
      <c r="B84" s="4" t="s">
        <v>0</v>
      </c>
      <c r="C84" s="4">
        <v>9.1759285726295996</v>
      </c>
      <c r="D84" s="4">
        <v>26.188951430786343</v>
      </c>
      <c r="E84" s="4" t="s">
        <v>0</v>
      </c>
      <c r="F84" s="48">
        <v>8028</v>
      </c>
      <c r="G84" s="48">
        <v>7191</v>
      </c>
      <c r="H84" s="48">
        <v>102873.29717702683</v>
      </c>
    </row>
    <row r="85" spans="1:8">
      <c r="A85" s="13" t="s">
        <v>15</v>
      </c>
      <c r="B85" s="4">
        <v>83.333333333333343</v>
      </c>
      <c r="C85" s="4">
        <v>6.6972934580569108</v>
      </c>
      <c r="D85" s="4">
        <v>29.571478271392053</v>
      </c>
      <c r="E85" s="4">
        <v>10.380335492443114</v>
      </c>
      <c r="F85" s="48">
        <v>17231</v>
      </c>
      <c r="G85" s="48">
        <v>15540</v>
      </c>
      <c r="H85" s="48">
        <v>106598.85746460747</v>
      </c>
    </row>
    <row r="86" spans="1:8">
      <c r="A86" s="13" t="s">
        <v>14</v>
      </c>
      <c r="B86" s="4">
        <v>95.833333333333343</v>
      </c>
      <c r="C86" s="4">
        <v>4.777941435455725</v>
      </c>
      <c r="D86" s="4">
        <v>24.698963875665079</v>
      </c>
      <c r="E86" s="4">
        <v>6.3844880586427051</v>
      </c>
      <c r="F86" s="48">
        <v>31407</v>
      </c>
      <c r="G86" s="48">
        <v>28822</v>
      </c>
      <c r="H86" s="48">
        <v>114390.17590729304</v>
      </c>
    </row>
    <row r="87" spans="1:8">
      <c r="A87" s="13" t="s">
        <v>13</v>
      </c>
      <c r="B87" s="4">
        <v>94.573643410852711</v>
      </c>
      <c r="C87" s="4">
        <v>5.6498532032886244</v>
      </c>
      <c r="D87" s="4">
        <v>26.246620075219546</v>
      </c>
      <c r="E87" s="4">
        <v>24.508839483965261</v>
      </c>
      <c r="F87" s="48">
        <v>53006</v>
      </c>
      <c r="G87" s="48">
        <v>48887</v>
      </c>
      <c r="H87" s="48">
        <v>118053.10491541719</v>
      </c>
    </row>
    <row r="88" spans="1:8">
      <c r="A88" s="13" t="s">
        <v>12</v>
      </c>
      <c r="B88" s="4">
        <v>92.38095238095238</v>
      </c>
      <c r="C88" s="4">
        <v>8.0602765975172872</v>
      </c>
      <c r="D88" s="4">
        <v>26.639194996826188</v>
      </c>
      <c r="E88" s="4">
        <v>22.932161370295244</v>
      </c>
      <c r="F88" s="48">
        <v>25801</v>
      </c>
      <c r="G88" s="48">
        <v>23793</v>
      </c>
      <c r="H88" s="48">
        <v>118525.52347329046</v>
      </c>
    </row>
    <row r="89" spans="1:8">
      <c r="A89" s="13" t="s">
        <v>11</v>
      </c>
      <c r="B89" s="4">
        <v>96.483825597749657</v>
      </c>
      <c r="C89" s="4">
        <v>5.4751313640680834</v>
      </c>
      <c r="D89" s="4">
        <v>23.103241751054995</v>
      </c>
      <c r="E89" s="4">
        <v>11.185682326621924</v>
      </c>
      <c r="F89" s="48">
        <v>40161</v>
      </c>
      <c r="G89" s="48">
        <v>37336</v>
      </c>
      <c r="H89" s="48">
        <v>124835.45800299979</v>
      </c>
    </row>
    <row r="90" spans="1:8">
      <c r="A90" s="13" t="s">
        <v>10</v>
      </c>
      <c r="B90" s="4">
        <v>96.451612903225808</v>
      </c>
      <c r="C90" s="4">
        <v>5.5285427239238523</v>
      </c>
      <c r="D90" s="4">
        <v>23.266954968019263</v>
      </c>
      <c r="E90" s="4">
        <v>9.2886270956048929</v>
      </c>
      <c r="F90" s="48">
        <v>45276</v>
      </c>
      <c r="G90" s="48">
        <v>42797</v>
      </c>
      <c r="H90" s="48">
        <v>125425.59104610136</v>
      </c>
    </row>
    <row r="91" spans="1:8">
      <c r="A91" s="13" t="s">
        <v>9</v>
      </c>
      <c r="B91" s="4">
        <v>96.971830985915503</v>
      </c>
      <c r="C91" s="4">
        <v>4.7181864006816161</v>
      </c>
      <c r="D91" s="4">
        <v>20.175929449157284</v>
      </c>
      <c r="E91" s="4">
        <v>12.644087938205585</v>
      </c>
      <c r="F91" s="48">
        <v>61907</v>
      </c>
      <c r="G91" s="48">
        <v>58508</v>
      </c>
      <c r="H91" s="48">
        <v>132648.46661994941</v>
      </c>
    </row>
    <row r="92" spans="1:8">
      <c r="A92" s="12" t="s">
        <v>8</v>
      </c>
      <c r="B92" s="4" t="s">
        <v>0</v>
      </c>
      <c r="C92" s="4" t="s">
        <v>0</v>
      </c>
      <c r="D92" s="4" t="s">
        <v>0</v>
      </c>
      <c r="E92" s="4" t="s">
        <v>0</v>
      </c>
      <c r="F92" s="48" t="s">
        <v>0</v>
      </c>
      <c r="G92" s="48" t="s">
        <v>0</v>
      </c>
      <c r="H92" s="48" t="s">
        <v>0</v>
      </c>
    </row>
    <row r="93" spans="1:8" s="7" customFormat="1">
      <c r="A93" s="11" t="s">
        <v>21</v>
      </c>
      <c r="B93" s="10">
        <v>96.182999458581492</v>
      </c>
      <c r="C93" s="10">
        <v>5.7197845804988674</v>
      </c>
      <c r="D93" s="10">
        <v>24.178650256557873</v>
      </c>
      <c r="E93" s="10">
        <v>13.759259546845154</v>
      </c>
      <c r="F93" s="50">
        <v>284018</v>
      </c>
      <c r="G93" s="50">
        <v>263930</v>
      </c>
      <c r="H93" s="50">
        <v>121927.16917364452</v>
      </c>
    </row>
    <row r="94" spans="1:8">
      <c r="A94" s="6" t="s">
        <v>6</v>
      </c>
      <c r="B94" s="4"/>
      <c r="C94" s="4"/>
      <c r="D94" s="4"/>
      <c r="E94" s="4"/>
      <c r="F94" s="48"/>
      <c r="G94" s="48"/>
      <c r="H94" s="48"/>
    </row>
    <row r="95" spans="1:8">
      <c r="A95" s="5" t="s">
        <v>2</v>
      </c>
      <c r="B95" s="4">
        <v>96.581196581196579</v>
      </c>
      <c r="C95" s="4">
        <v>5.6119502845018809</v>
      </c>
      <c r="D95" s="4">
        <v>22.553024791538419</v>
      </c>
      <c r="E95" s="4">
        <v>14.30625449317038</v>
      </c>
      <c r="F95" s="48">
        <v>184199</v>
      </c>
      <c r="G95" s="48">
        <v>172742</v>
      </c>
      <c r="H95" s="48">
        <v>126625.5409512452</v>
      </c>
    </row>
    <row r="96" spans="1:8">
      <c r="A96" s="5" t="s">
        <v>1</v>
      </c>
      <c r="B96" s="4">
        <v>91.694352159468437</v>
      </c>
      <c r="C96" s="4">
        <v>5.9010496879306125</v>
      </c>
      <c r="D96" s="4">
        <v>26.900016204829036</v>
      </c>
      <c r="E96" s="4">
        <v>12.752062833693685</v>
      </c>
      <c r="F96" s="48">
        <v>99819</v>
      </c>
      <c r="G96" s="48">
        <v>91188</v>
      </c>
      <c r="H96" s="48">
        <v>113026.80796815371</v>
      </c>
    </row>
    <row r="97" spans="1:8" s="7" customFormat="1">
      <c r="A97" s="211" t="s">
        <v>43</v>
      </c>
      <c r="B97" s="211"/>
      <c r="C97" s="211"/>
      <c r="D97" s="211"/>
      <c r="E97" s="211"/>
      <c r="F97" s="211"/>
      <c r="G97" s="211"/>
      <c r="H97" s="211"/>
    </row>
    <row r="98" spans="1:8">
      <c r="A98" s="13" t="s">
        <v>17</v>
      </c>
      <c r="B98" s="4" t="s">
        <v>0</v>
      </c>
      <c r="C98" s="4">
        <v>2.7518796992481205</v>
      </c>
      <c r="D98" s="4">
        <v>22.819472616632861</v>
      </c>
      <c r="E98" s="4" t="s">
        <v>0</v>
      </c>
      <c r="F98" s="48">
        <v>650</v>
      </c>
      <c r="G98" s="48">
        <v>591</v>
      </c>
      <c r="H98" s="48">
        <v>101743.05414551607</v>
      </c>
    </row>
    <row r="99" spans="1:8">
      <c r="A99" s="13" t="s">
        <v>16</v>
      </c>
      <c r="B99" s="4">
        <v>108.33333333333333</v>
      </c>
      <c r="C99" s="4">
        <v>1.2566530725098504</v>
      </c>
      <c r="D99" s="4">
        <v>29.638289093659743</v>
      </c>
      <c r="E99" s="4" t="s">
        <v>0</v>
      </c>
      <c r="F99" s="48">
        <v>4081</v>
      </c>
      <c r="G99" s="48">
        <v>3682</v>
      </c>
      <c r="H99" s="48">
        <v>101691.69201520912</v>
      </c>
    </row>
    <row r="100" spans="1:8">
      <c r="A100" s="13" t="s">
        <v>15</v>
      </c>
      <c r="B100" s="4">
        <v>100</v>
      </c>
      <c r="C100" s="4">
        <v>0.86316646316646317</v>
      </c>
      <c r="D100" s="4">
        <v>22.76707530647986</v>
      </c>
      <c r="E100" s="4" t="s">
        <v>0</v>
      </c>
      <c r="F100" s="48">
        <v>7991</v>
      </c>
      <c r="G100" s="48">
        <v>7302</v>
      </c>
      <c r="H100" s="48">
        <v>104556.3509997261</v>
      </c>
    </row>
    <row r="101" spans="1:8">
      <c r="A101" s="13" t="s">
        <v>14</v>
      </c>
      <c r="B101" s="4">
        <v>100</v>
      </c>
      <c r="C101" s="4">
        <v>0.7487872763419483</v>
      </c>
      <c r="D101" s="4">
        <v>17.186585925024112</v>
      </c>
      <c r="E101" s="4">
        <v>6.350136772176632</v>
      </c>
      <c r="F101" s="48">
        <v>14910</v>
      </c>
      <c r="G101" s="48">
        <v>13720</v>
      </c>
      <c r="H101" s="48">
        <v>108888.66800291545</v>
      </c>
    </row>
    <row r="102" spans="1:8">
      <c r="A102" s="13" t="s">
        <v>13</v>
      </c>
      <c r="B102" s="4">
        <v>92.682926829268297</v>
      </c>
      <c r="C102" s="4">
        <v>0.72410492271267457</v>
      </c>
      <c r="D102" s="4">
        <v>17.284535245568936</v>
      </c>
      <c r="E102" s="4">
        <v>15.696867927283346</v>
      </c>
      <c r="F102" s="48">
        <v>20314</v>
      </c>
      <c r="G102" s="48">
        <v>18933</v>
      </c>
      <c r="H102" s="48">
        <v>111178.45481434533</v>
      </c>
    </row>
    <row r="103" spans="1:8">
      <c r="A103" s="13" t="s">
        <v>12</v>
      </c>
      <c r="B103" s="4">
        <v>95.774647887323937</v>
      </c>
      <c r="C103" s="4">
        <v>0.29897349830217401</v>
      </c>
      <c r="D103" s="4">
        <v>14.171764888097266</v>
      </c>
      <c r="E103" s="4">
        <v>13.255567338282079</v>
      </c>
      <c r="F103" s="48">
        <v>2680</v>
      </c>
      <c r="G103" s="48">
        <v>2508</v>
      </c>
      <c r="H103" s="48">
        <v>115778.51674641148</v>
      </c>
    </row>
    <row r="104" spans="1:8">
      <c r="A104" s="13" t="s">
        <v>11</v>
      </c>
      <c r="B104" s="4">
        <v>93.965517241379317</v>
      </c>
      <c r="C104" s="4">
        <v>0.44566368274136109</v>
      </c>
      <c r="D104" s="4">
        <v>19.643805202953811</v>
      </c>
      <c r="E104" s="4">
        <v>15.885623510722795</v>
      </c>
      <c r="F104" s="48">
        <v>5821</v>
      </c>
      <c r="G104" s="48">
        <v>5545</v>
      </c>
      <c r="H104" s="48">
        <v>112889.4607754734</v>
      </c>
    </row>
    <row r="105" spans="1:8">
      <c r="A105" s="13" t="s">
        <v>10</v>
      </c>
      <c r="B105" s="4">
        <v>96.031746031746039</v>
      </c>
      <c r="C105" s="4">
        <v>0.57930446952870662</v>
      </c>
      <c r="D105" s="4">
        <v>14.569012713668716</v>
      </c>
      <c r="E105" s="4">
        <v>9.556907037358819</v>
      </c>
      <c r="F105" s="48">
        <v>8184</v>
      </c>
      <c r="G105" s="48">
        <v>7808</v>
      </c>
      <c r="H105" s="48">
        <v>121709.13742315574</v>
      </c>
    </row>
    <row r="106" spans="1:8">
      <c r="A106" s="13" t="s">
        <v>9</v>
      </c>
      <c r="B106" s="4">
        <v>97.406340057636882</v>
      </c>
      <c r="C106" s="4">
        <v>0.12067701578146021</v>
      </c>
      <c r="D106" s="4">
        <v>13.880409986183851</v>
      </c>
      <c r="E106" s="4">
        <v>5.8754406580493539</v>
      </c>
      <c r="F106" s="48">
        <v>15417</v>
      </c>
      <c r="G106" s="48">
        <v>14668</v>
      </c>
      <c r="H106" s="48">
        <v>121845.84469593673</v>
      </c>
    </row>
    <row r="107" spans="1:8">
      <c r="A107" s="12" t="s">
        <v>8</v>
      </c>
      <c r="B107" s="4">
        <v>110.70866141732283</v>
      </c>
      <c r="C107" s="4">
        <v>2.2671698812913093</v>
      </c>
      <c r="D107" s="4">
        <v>17.18470854827109</v>
      </c>
      <c r="E107" s="4">
        <v>16.461252743542122</v>
      </c>
      <c r="F107" s="48">
        <v>33526</v>
      </c>
      <c r="G107" s="48">
        <v>31894</v>
      </c>
      <c r="H107" s="48">
        <v>128869.82238038503</v>
      </c>
    </row>
    <row r="108" spans="1:8" s="7" customFormat="1">
      <c r="A108" s="11" t="s">
        <v>23</v>
      </c>
      <c r="B108" s="10">
        <v>101.28429655575016</v>
      </c>
      <c r="C108" s="10">
        <v>1.0832152590347384</v>
      </c>
      <c r="D108" s="10">
        <v>17.389536104114189</v>
      </c>
      <c r="E108" s="10">
        <v>11.06348544045316</v>
      </c>
      <c r="F108" s="50">
        <v>113574</v>
      </c>
      <c r="G108" s="50">
        <v>106651</v>
      </c>
      <c r="H108" s="50">
        <v>117776.50589305304</v>
      </c>
    </row>
    <row r="109" spans="1:8">
      <c r="A109" s="6" t="s">
        <v>6</v>
      </c>
      <c r="B109" s="4"/>
      <c r="C109" s="4"/>
      <c r="D109" s="4"/>
      <c r="E109" s="4"/>
      <c r="F109" s="48"/>
      <c r="G109" s="48"/>
      <c r="H109" s="48"/>
    </row>
    <row r="110" spans="1:8">
      <c r="A110" s="5" t="s">
        <v>2</v>
      </c>
      <c r="B110" s="4">
        <v>102.54996554100619</v>
      </c>
      <c r="C110" s="4">
        <v>1.2807523731911985</v>
      </c>
      <c r="D110" s="4">
        <v>16.486481525669497</v>
      </c>
      <c r="E110" s="4">
        <v>14.040913376788424</v>
      </c>
      <c r="F110" s="48">
        <v>69634</v>
      </c>
      <c r="G110" s="48">
        <v>66114</v>
      </c>
      <c r="H110" s="48">
        <v>123313.59462443658</v>
      </c>
    </row>
    <row r="111" spans="1:8">
      <c r="A111" s="5" t="s">
        <v>1</v>
      </c>
      <c r="B111" s="4">
        <v>94.274809160305338</v>
      </c>
      <c r="C111" s="4">
        <v>0.79053640628186805</v>
      </c>
      <c r="D111" s="4">
        <v>18.719685950502598</v>
      </c>
      <c r="E111" s="4">
        <v>6.2700062700062702</v>
      </c>
      <c r="F111" s="48">
        <v>43940</v>
      </c>
      <c r="G111" s="48">
        <v>40537</v>
      </c>
      <c r="H111" s="48">
        <v>108745.76646027087</v>
      </c>
    </row>
    <row r="112" spans="1:8" s="7" customFormat="1">
      <c r="A112" s="211" t="s">
        <v>42</v>
      </c>
      <c r="B112" s="211"/>
      <c r="C112" s="211"/>
      <c r="D112" s="211"/>
      <c r="E112" s="211"/>
      <c r="F112" s="211"/>
      <c r="G112" s="211"/>
      <c r="H112" s="211"/>
    </row>
    <row r="113" spans="1:8">
      <c r="A113" s="13" t="s">
        <v>17</v>
      </c>
      <c r="B113" s="4" t="s">
        <v>0</v>
      </c>
      <c r="C113" s="4">
        <v>4.7237709072478449</v>
      </c>
      <c r="D113" s="4">
        <v>26.395939086294415</v>
      </c>
      <c r="E113" s="4" t="s">
        <v>0</v>
      </c>
      <c r="F113" s="48">
        <v>1752</v>
      </c>
      <c r="G113" s="48">
        <v>1565</v>
      </c>
      <c r="H113" s="48">
        <v>99500.773162939295</v>
      </c>
    </row>
    <row r="114" spans="1:8">
      <c r="A114" s="13" t="s">
        <v>16</v>
      </c>
      <c r="B114" s="4" t="s">
        <v>0</v>
      </c>
      <c r="C114" s="4">
        <v>4.656678933324029</v>
      </c>
      <c r="D114" s="4">
        <v>23.57797523263136</v>
      </c>
      <c r="E114" s="4">
        <v>11.800404585300068</v>
      </c>
      <c r="F114" s="48">
        <v>8330</v>
      </c>
      <c r="G114" s="48">
        <v>7453</v>
      </c>
      <c r="H114" s="48">
        <v>101743.55024822219</v>
      </c>
    </row>
    <row r="115" spans="1:8">
      <c r="A115" s="13" t="s">
        <v>15</v>
      </c>
      <c r="B115" s="4" t="s">
        <v>0</v>
      </c>
      <c r="C115" s="4">
        <v>4.8523131141176119</v>
      </c>
      <c r="D115" s="4">
        <v>28.159299466202842</v>
      </c>
      <c r="E115" s="4">
        <v>18.225419664268586</v>
      </c>
      <c r="F115" s="48">
        <v>9143</v>
      </c>
      <c r="G115" s="48">
        <v>8258</v>
      </c>
      <c r="H115" s="48">
        <v>102292.23480261564</v>
      </c>
    </row>
    <row r="116" spans="1:8">
      <c r="A116" s="13" t="s">
        <v>14</v>
      </c>
      <c r="B116" s="4">
        <v>76.923076923076934</v>
      </c>
      <c r="C116" s="4">
        <v>2.9873710423336894</v>
      </c>
      <c r="D116" s="4">
        <v>26.988573207060604</v>
      </c>
      <c r="E116" s="4" t="s">
        <v>0</v>
      </c>
      <c r="F116" s="48">
        <v>5653</v>
      </c>
      <c r="G116" s="48">
        <v>5092</v>
      </c>
      <c r="H116" s="48">
        <v>108020.22879025924</v>
      </c>
    </row>
    <row r="117" spans="1:8">
      <c r="A117" s="13" t="s">
        <v>13</v>
      </c>
      <c r="B117" s="4">
        <v>102.08333333333333</v>
      </c>
      <c r="C117" s="4">
        <v>4.5641053847423141</v>
      </c>
      <c r="D117" s="4">
        <v>24.728500146756677</v>
      </c>
      <c r="E117" s="4">
        <v>45.715500744205826</v>
      </c>
      <c r="F117" s="48">
        <v>6936</v>
      </c>
      <c r="G117" s="48">
        <v>6379</v>
      </c>
      <c r="H117" s="48">
        <v>112755.12697915034</v>
      </c>
    </row>
    <row r="118" spans="1:8">
      <c r="A118" s="13" t="s">
        <v>12</v>
      </c>
      <c r="B118" s="4">
        <v>96.296296296296291</v>
      </c>
      <c r="C118" s="4">
        <v>2.6694485169730466</v>
      </c>
      <c r="D118" s="4">
        <v>60.144436921688104</v>
      </c>
      <c r="E118" s="4">
        <v>36.079374624173184</v>
      </c>
      <c r="F118" s="48">
        <v>2620</v>
      </c>
      <c r="G118" s="48">
        <v>2458</v>
      </c>
      <c r="H118" s="48">
        <v>107846.32424735557</v>
      </c>
    </row>
    <row r="119" spans="1:8">
      <c r="A119" s="13" t="s">
        <v>11</v>
      </c>
      <c r="B119" s="4">
        <v>98.387096774193552</v>
      </c>
      <c r="C119" s="4">
        <v>3.1747530952918712</v>
      </c>
      <c r="D119" s="4">
        <v>20.274299344066783</v>
      </c>
      <c r="E119" s="4">
        <v>35.914702581369248</v>
      </c>
      <c r="F119" s="48">
        <v>13646</v>
      </c>
      <c r="G119" s="48">
        <v>12893</v>
      </c>
      <c r="H119" s="48">
        <v>118335.03373923835</v>
      </c>
    </row>
    <row r="120" spans="1:8">
      <c r="A120" s="13" t="s">
        <v>10</v>
      </c>
      <c r="B120" s="4" t="s">
        <v>0</v>
      </c>
      <c r="C120" s="4" t="s">
        <v>0</v>
      </c>
      <c r="D120" s="4" t="s">
        <v>0</v>
      </c>
      <c r="E120" s="4" t="s">
        <v>0</v>
      </c>
      <c r="F120" s="48" t="s">
        <v>0</v>
      </c>
      <c r="G120" s="48" t="s">
        <v>0</v>
      </c>
      <c r="H120" s="48" t="s">
        <v>0</v>
      </c>
    </row>
    <row r="121" spans="1:8">
      <c r="A121" s="13" t="s">
        <v>9</v>
      </c>
      <c r="B121" s="4">
        <v>96.09375</v>
      </c>
      <c r="C121" s="4">
        <v>4.4622366953422476</v>
      </c>
      <c r="D121" s="4">
        <v>17.417494392822814</v>
      </c>
      <c r="E121" s="4">
        <v>17.576980665321269</v>
      </c>
      <c r="F121" s="48">
        <v>22157</v>
      </c>
      <c r="G121" s="48">
        <v>21146</v>
      </c>
      <c r="H121" s="48">
        <v>126130.89284025348</v>
      </c>
    </row>
    <row r="122" spans="1:8">
      <c r="A122" s="12" t="s">
        <v>8</v>
      </c>
      <c r="B122" s="4" t="s">
        <v>0</v>
      </c>
      <c r="C122" s="4" t="s">
        <v>0</v>
      </c>
      <c r="D122" s="4" t="s">
        <v>0</v>
      </c>
      <c r="E122" s="4" t="s">
        <v>0</v>
      </c>
      <c r="F122" s="48" t="s">
        <v>0</v>
      </c>
      <c r="G122" s="48" t="s">
        <v>0</v>
      </c>
      <c r="H122" s="48" t="s">
        <v>0</v>
      </c>
    </row>
    <row r="123" spans="1:8" s="7" customFormat="1">
      <c r="A123" s="11" t="s">
        <v>23</v>
      </c>
      <c r="B123" s="10">
        <v>96.368038740920099</v>
      </c>
      <c r="C123" s="10">
        <v>4.1117762895670467</v>
      </c>
      <c r="D123" s="10">
        <v>23.420739681323067</v>
      </c>
      <c r="E123" s="10">
        <v>21.947443300694619</v>
      </c>
      <c r="F123" s="50">
        <v>70237</v>
      </c>
      <c r="G123" s="50">
        <v>65244</v>
      </c>
      <c r="H123" s="50">
        <v>114738.37195757464</v>
      </c>
    </row>
    <row r="124" spans="1:8">
      <c r="A124" s="6" t="s">
        <v>6</v>
      </c>
      <c r="B124" s="4"/>
      <c r="C124" s="4"/>
      <c r="D124" s="4"/>
      <c r="E124" s="4"/>
      <c r="F124" s="48"/>
      <c r="G124" s="48"/>
      <c r="H124" s="48"/>
    </row>
    <row r="125" spans="1:8">
      <c r="A125" s="5" t="s">
        <v>2</v>
      </c>
      <c r="B125" s="4">
        <v>96.778350515463913</v>
      </c>
      <c r="C125" s="4">
        <v>4.0556279433091831</v>
      </c>
      <c r="D125" s="4">
        <v>21.633045148895292</v>
      </c>
      <c r="E125" s="4">
        <v>28.150495583574944</v>
      </c>
      <c r="F125" s="48">
        <v>43910</v>
      </c>
      <c r="G125" s="48">
        <v>41537</v>
      </c>
      <c r="H125" s="48">
        <v>120855.93061607724</v>
      </c>
    </row>
    <row r="126" spans="1:8">
      <c r="A126" s="5" t="s">
        <v>1</v>
      </c>
      <c r="B126" s="4">
        <v>90</v>
      </c>
      <c r="C126" s="4">
        <v>4.2019780185869982</v>
      </c>
      <c r="D126" s="4">
        <v>26.299776194061405</v>
      </c>
      <c r="E126" s="4">
        <v>11.801036726590935</v>
      </c>
      <c r="F126" s="48">
        <v>26327</v>
      </c>
      <c r="G126" s="48">
        <v>23707</v>
      </c>
      <c r="H126" s="48">
        <v>104019.8063862994</v>
      </c>
    </row>
    <row r="127" spans="1:8" s="7" customFormat="1">
      <c r="A127" s="211" t="s">
        <v>41</v>
      </c>
      <c r="B127" s="211"/>
      <c r="C127" s="211"/>
      <c r="D127" s="211"/>
      <c r="E127" s="211"/>
      <c r="F127" s="211"/>
      <c r="G127" s="211"/>
      <c r="H127" s="211"/>
    </row>
    <row r="128" spans="1:8">
      <c r="A128" s="13" t="s">
        <v>17</v>
      </c>
      <c r="B128" s="4" t="s">
        <v>0</v>
      </c>
      <c r="C128" s="4">
        <v>17.176319776249855</v>
      </c>
      <c r="D128" s="4">
        <v>34.036038158049706</v>
      </c>
      <c r="E128" s="4">
        <v>43.290043290043286</v>
      </c>
      <c r="F128" s="48">
        <v>2526</v>
      </c>
      <c r="G128" s="48">
        <v>2199</v>
      </c>
      <c r="H128" s="48">
        <v>97901.175534333786</v>
      </c>
    </row>
    <row r="129" spans="1:8">
      <c r="A129" s="13" t="s">
        <v>16</v>
      </c>
      <c r="B129" s="4" t="s">
        <v>0</v>
      </c>
      <c r="C129" s="4">
        <v>14.682069431741361</v>
      </c>
      <c r="D129" s="4">
        <v>26.688474887302032</v>
      </c>
      <c r="E129" s="4">
        <v>23.474178403755868</v>
      </c>
      <c r="F129" s="48">
        <v>6969</v>
      </c>
      <c r="G129" s="48">
        <v>6136</v>
      </c>
      <c r="H129" s="48">
        <v>99839.591753585395</v>
      </c>
    </row>
    <row r="130" spans="1:8">
      <c r="A130" s="13" t="s">
        <v>15</v>
      </c>
      <c r="B130" s="4">
        <v>69.230769230769226</v>
      </c>
      <c r="C130" s="4">
        <v>11.024813298000483</v>
      </c>
      <c r="D130" s="4">
        <v>31.143458181202696</v>
      </c>
      <c r="E130" s="4">
        <v>22.981366459627328</v>
      </c>
      <c r="F130" s="48">
        <v>11069</v>
      </c>
      <c r="G130" s="48">
        <v>9992</v>
      </c>
      <c r="H130" s="48">
        <v>103388.48728983187</v>
      </c>
    </row>
    <row r="131" spans="1:8">
      <c r="A131" s="13" t="s">
        <v>14</v>
      </c>
      <c r="B131" s="4">
        <v>100</v>
      </c>
      <c r="C131" s="4">
        <v>9.1598708800543669</v>
      </c>
      <c r="D131" s="4">
        <v>25.007080147267065</v>
      </c>
      <c r="E131" s="4">
        <v>2.7506532801540367</v>
      </c>
      <c r="F131" s="48">
        <v>9364</v>
      </c>
      <c r="G131" s="48">
        <v>8545</v>
      </c>
      <c r="H131" s="48">
        <v>108024.86541837332</v>
      </c>
    </row>
    <row r="132" spans="1:8">
      <c r="A132" s="13" t="s">
        <v>13</v>
      </c>
      <c r="B132" s="4">
        <v>100</v>
      </c>
      <c r="C132" s="4">
        <v>9.570941627609713</v>
      </c>
      <c r="D132" s="4">
        <v>20.408163265306122</v>
      </c>
      <c r="E132" s="4">
        <v>26.161137440758296</v>
      </c>
      <c r="F132" s="48">
        <v>6110</v>
      </c>
      <c r="G132" s="48">
        <v>5549</v>
      </c>
      <c r="H132" s="48">
        <v>109503.81149756713</v>
      </c>
    </row>
    <row r="133" spans="1:8">
      <c r="A133" s="13" t="s">
        <v>12</v>
      </c>
      <c r="B133" s="4">
        <v>100</v>
      </c>
      <c r="C133" s="4">
        <v>6.5780141843971638</v>
      </c>
      <c r="D133" s="4">
        <v>25.364389825664475</v>
      </c>
      <c r="E133" s="4">
        <v>25.475543478260867</v>
      </c>
      <c r="F133" s="48">
        <v>4235</v>
      </c>
      <c r="G133" s="48">
        <v>3936</v>
      </c>
      <c r="H133" s="48">
        <v>111307.01092479675</v>
      </c>
    </row>
    <row r="134" spans="1:8">
      <c r="A134" s="13" t="s">
        <v>11</v>
      </c>
      <c r="B134" s="4">
        <v>100</v>
      </c>
      <c r="C134" s="4">
        <v>6.3722764268742731</v>
      </c>
      <c r="D134" s="4">
        <v>18.725829432118868</v>
      </c>
      <c r="E134" s="4">
        <v>6.9172238874798246</v>
      </c>
      <c r="F134" s="48">
        <v>5950</v>
      </c>
      <c r="G134" s="48">
        <v>5614</v>
      </c>
      <c r="H134" s="48">
        <v>117372.22301389383</v>
      </c>
    </row>
    <row r="135" spans="1:8">
      <c r="A135" s="13" t="s">
        <v>10</v>
      </c>
      <c r="B135" s="4">
        <v>99.044585987261144</v>
      </c>
      <c r="C135" s="4">
        <v>9.6310716390268531</v>
      </c>
      <c r="D135" s="4">
        <v>23.041669306637946</v>
      </c>
      <c r="E135" s="4">
        <v>11.808910359634998</v>
      </c>
      <c r="F135" s="48">
        <v>14080</v>
      </c>
      <c r="G135" s="48">
        <v>13232</v>
      </c>
      <c r="H135" s="48">
        <v>122223.22815900846</v>
      </c>
    </row>
    <row r="136" spans="1:8">
      <c r="A136" s="13" t="s">
        <v>9</v>
      </c>
      <c r="B136" s="4">
        <v>98.232323232323239</v>
      </c>
      <c r="C136" s="4">
        <v>4.5319405383688229</v>
      </c>
      <c r="D136" s="4">
        <v>21.546239295663238</v>
      </c>
      <c r="E136" s="4">
        <v>11.154011154011155</v>
      </c>
      <c r="F136" s="48">
        <v>17179</v>
      </c>
      <c r="G136" s="48">
        <v>16254</v>
      </c>
      <c r="H136" s="48">
        <v>125513.02971576227</v>
      </c>
    </row>
    <row r="137" spans="1:8">
      <c r="A137" s="12" t="s">
        <v>8</v>
      </c>
      <c r="B137" s="4" t="s">
        <v>0</v>
      </c>
      <c r="C137" s="4" t="s">
        <v>0</v>
      </c>
      <c r="D137" s="4" t="s">
        <v>0</v>
      </c>
      <c r="E137" s="4" t="s">
        <v>0</v>
      </c>
      <c r="F137" s="48" t="s">
        <v>0</v>
      </c>
      <c r="G137" s="48" t="s">
        <v>0</v>
      </c>
      <c r="H137" s="48" t="s">
        <v>0</v>
      </c>
    </row>
    <row r="138" spans="1:8" s="7" customFormat="1">
      <c r="A138" s="11" t="s">
        <v>23</v>
      </c>
      <c r="B138" s="10">
        <v>98.123044838373303</v>
      </c>
      <c r="C138" s="10">
        <v>8.9950987997992069</v>
      </c>
      <c r="D138" s="10">
        <v>24.464988746251805</v>
      </c>
      <c r="E138" s="10">
        <v>16.024840286948141</v>
      </c>
      <c r="F138" s="50">
        <v>77482</v>
      </c>
      <c r="G138" s="50">
        <v>71457</v>
      </c>
      <c r="H138" s="50">
        <v>113999.27096015785</v>
      </c>
    </row>
    <row r="139" spans="1:8">
      <c r="A139" s="6" t="s">
        <v>6</v>
      </c>
      <c r="B139" s="4"/>
      <c r="C139" s="4"/>
      <c r="D139" s="4"/>
      <c r="E139" s="4"/>
      <c r="F139" s="48"/>
      <c r="G139" s="48"/>
      <c r="H139" s="48"/>
    </row>
    <row r="140" spans="1:8">
      <c r="A140" s="5" t="s">
        <v>2</v>
      </c>
      <c r="B140" s="4">
        <v>98.867497168742929</v>
      </c>
      <c r="C140" s="4">
        <v>6.725292295393225</v>
      </c>
      <c r="D140" s="4">
        <v>21.83830581404391</v>
      </c>
      <c r="E140" s="4">
        <v>13.426187339230818</v>
      </c>
      <c r="F140" s="48">
        <v>45803</v>
      </c>
      <c r="G140" s="48">
        <v>43020</v>
      </c>
      <c r="H140" s="48">
        <v>120636.78056717805</v>
      </c>
    </row>
    <row r="141" spans="1:8">
      <c r="A141" s="5" t="s">
        <v>1</v>
      </c>
      <c r="B141" s="4">
        <v>89.473684210526315</v>
      </c>
      <c r="C141" s="4">
        <v>11.958519915154378</v>
      </c>
      <c r="D141" s="4">
        <v>27.886092402221433</v>
      </c>
      <c r="E141" s="4">
        <v>19.453642384105958</v>
      </c>
      <c r="F141" s="48">
        <v>31679</v>
      </c>
      <c r="G141" s="48">
        <v>28437</v>
      </c>
      <c r="H141" s="48">
        <v>103957.92822730949</v>
      </c>
    </row>
    <row r="142" spans="1:8" s="7" customFormat="1">
      <c r="A142" s="211" t="s">
        <v>40</v>
      </c>
      <c r="B142" s="211"/>
      <c r="C142" s="211"/>
      <c r="D142" s="211"/>
      <c r="E142" s="211"/>
      <c r="F142" s="211"/>
      <c r="G142" s="211"/>
      <c r="H142" s="211"/>
    </row>
    <row r="143" spans="1:8">
      <c r="A143" s="13" t="s">
        <v>17</v>
      </c>
      <c r="B143" s="4" t="s">
        <v>0</v>
      </c>
      <c r="C143" s="4">
        <v>10.963322218854199</v>
      </c>
      <c r="D143" s="4">
        <v>29.927319367250963</v>
      </c>
      <c r="E143" s="4">
        <v>22.438294689603591</v>
      </c>
      <c r="F143" s="48">
        <v>4928</v>
      </c>
      <c r="G143" s="48">
        <v>4355</v>
      </c>
      <c r="H143" s="48">
        <v>98997.36854190586</v>
      </c>
    </row>
    <row r="144" spans="1:8">
      <c r="A144" s="13" t="s">
        <v>16</v>
      </c>
      <c r="B144" s="4">
        <v>108.33333333333333</v>
      </c>
      <c r="C144" s="4">
        <v>7.6284553143191891</v>
      </c>
      <c r="D144" s="4">
        <v>26.013637363443067</v>
      </c>
      <c r="E144" s="4">
        <v>13.556903317873706</v>
      </c>
      <c r="F144" s="48">
        <v>19380</v>
      </c>
      <c r="G144" s="48">
        <v>17271</v>
      </c>
      <c r="H144" s="48">
        <v>101056.06073765272</v>
      </c>
    </row>
    <row r="145" spans="1:8">
      <c r="A145" s="13" t="s">
        <v>15</v>
      </c>
      <c r="B145" s="4">
        <v>78.94736842105263</v>
      </c>
      <c r="C145" s="4">
        <v>6.1171840632701233</v>
      </c>
      <c r="D145" s="4">
        <v>27.75329979059477</v>
      </c>
      <c r="E145" s="4">
        <v>15.115514888023862</v>
      </c>
      <c r="F145" s="48">
        <v>28203</v>
      </c>
      <c r="G145" s="48">
        <v>25552</v>
      </c>
      <c r="H145" s="48">
        <v>103367.93656073889</v>
      </c>
    </row>
    <row r="146" spans="1:8">
      <c r="A146" s="13" t="s">
        <v>14</v>
      </c>
      <c r="B146" s="4">
        <v>94.495412844036693</v>
      </c>
      <c r="C146" s="4">
        <v>3.6273916754364897</v>
      </c>
      <c r="D146" s="4">
        <v>21.289075408102569</v>
      </c>
      <c r="E146" s="4">
        <v>4.0316842954038803</v>
      </c>
      <c r="F146" s="48">
        <v>29927</v>
      </c>
      <c r="G146" s="48">
        <v>27357</v>
      </c>
      <c r="H146" s="48">
        <v>108457.21405855905</v>
      </c>
    </row>
    <row r="147" spans="1:8">
      <c r="A147" s="13" t="s">
        <v>13</v>
      </c>
      <c r="B147" s="4">
        <v>95.058139534883722</v>
      </c>
      <c r="C147" s="4">
        <v>2.9710249179950505</v>
      </c>
      <c r="D147" s="4">
        <v>19.265265121618711</v>
      </c>
      <c r="E147" s="4">
        <v>23.99155227032735</v>
      </c>
      <c r="F147" s="48">
        <v>33360</v>
      </c>
      <c r="G147" s="48">
        <v>30861</v>
      </c>
      <c r="H147" s="48">
        <v>111203.2432520009</v>
      </c>
    </row>
    <row r="148" spans="1:8">
      <c r="A148" s="13" t="s">
        <v>12</v>
      </c>
      <c r="B148" s="4">
        <v>97.175141242937855</v>
      </c>
      <c r="C148" s="4">
        <v>3.3610509398364896</v>
      </c>
      <c r="D148" s="4">
        <v>29.94045455816164</v>
      </c>
      <c r="E148" s="4">
        <v>24.641922069921453</v>
      </c>
      <c r="F148" s="48">
        <v>9535</v>
      </c>
      <c r="G148" s="48">
        <v>8902</v>
      </c>
      <c r="H148" s="48">
        <v>111611.2311840036</v>
      </c>
    </row>
    <row r="149" spans="1:8">
      <c r="A149" s="13" t="s">
        <v>11</v>
      </c>
      <c r="B149" s="4">
        <v>97.237569060773481</v>
      </c>
      <c r="C149" s="4">
        <v>3.2480786896999843</v>
      </c>
      <c r="D149" s="4">
        <v>19.785627612242145</v>
      </c>
      <c r="E149" s="4">
        <v>24.083646616541351</v>
      </c>
      <c r="F149" s="48">
        <v>25417</v>
      </c>
      <c r="G149" s="48">
        <v>24052</v>
      </c>
      <c r="H149" s="48">
        <v>116854.86903376019</v>
      </c>
    </row>
    <row r="150" spans="1:8">
      <c r="A150" s="13" t="s">
        <v>10</v>
      </c>
      <c r="B150" s="4">
        <v>97.703180212014132</v>
      </c>
      <c r="C150" s="4">
        <v>5.9299851958747505</v>
      </c>
      <c r="D150" s="4">
        <v>19.569471624266143</v>
      </c>
      <c r="E150" s="4">
        <v>10.948905109489052</v>
      </c>
      <c r="F150" s="48">
        <v>22264</v>
      </c>
      <c r="G150" s="48">
        <v>21040</v>
      </c>
      <c r="H150" s="48">
        <v>122032.44771863119</v>
      </c>
    </row>
    <row r="151" spans="1:8">
      <c r="A151" s="13" t="s">
        <v>9</v>
      </c>
      <c r="B151" s="4">
        <v>97.13147410358566</v>
      </c>
      <c r="C151" s="4">
        <v>3.1256515761217183</v>
      </c>
      <c r="D151" s="4">
        <v>17.517953886859015</v>
      </c>
      <c r="E151" s="4">
        <v>12.211455132750334</v>
      </c>
      <c r="F151" s="48">
        <v>54753</v>
      </c>
      <c r="G151" s="48">
        <v>52068</v>
      </c>
      <c r="H151" s="48">
        <v>124730.8806752708</v>
      </c>
    </row>
    <row r="152" spans="1:8">
      <c r="A152" s="12" t="s">
        <v>8</v>
      </c>
      <c r="B152" s="4">
        <v>110.70866141732283</v>
      </c>
      <c r="C152" s="4">
        <v>2.2671698812913093</v>
      </c>
      <c r="D152" s="4">
        <v>17.18470854827109</v>
      </c>
      <c r="E152" s="4">
        <v>16.461252743542122</v>
      </c>
      <c r="F152" s="48">
        <v>33526</v>
      </c>
      <c r="G152" s="48">
        <v>31894</v>
      </c>
      <c r="H152" s="48">
        <v>128869.82238038503</v>
      </c>
    </row>
    <row r="153" spans="1:8" s="7" customFormat="1">
      <c r="A153" s="11" t="s">
        <v>21</v>
      </c>
      <c r="B153" s="10">
        <v>99.256718124642646</v>
      </c>
      <c r="C153" s="10">
        <v>4.066767521492654</v>
      </c>
      <c r="D153" s="10">
        <v>20.905140193094134</v>
      </c>
      <c r="E153" s="10">
        <v>15.427256277231404</v>
      </c>
      <c r="F153" s="50">
        <v>261293</v>
      </c>
      <c r="G153" s="50">
        <v>243352</v>
      </c>
      <c r="H153" s="50">
        <v>115852.8320087774</v>
      </c>
    </row>
    <row r="154" spans="1:8">
      <c r="A154" s="6" t="s">
        <v>6</v>
      </c>
      <c r="B154" s="4"/>
      <c r="C154" s="4"/>
      <c r="D154" s="4"/>
      <c r="E154" s="4"/>
      <c r="F154" s="48"/>
      <c r="G154" s="48"/>
      <c r="H154" s="48"/>
    </row>
    <row r="155" spans="1:8">
      <c r="A155" s="5" t="s">
        <v>2</v>
      </c>
      <c r="B155" s="4">
        <v>100.06430868167202</v>
      </c>
      <c r="C155" s="4">
        <v>3.4699943636105095</v>
      </c>
      <c r="D155" s="4">
        <v>19.28213961579835</v>
      </c>
      <c r="E155" s="4">
        <v>17.656762685133153</v>
      </c>
      <c r="F155" s="48">
        <v>159347</v>
      </c>
      <c r="G155" s="48">
        <v>150671</v>
      </c>
      <c r="H155" s="48">
        <v>121871.77416357494</v>
      </c>
    </row>
    <row r="156" spans="1:8">
      <c r="A156" s="5" t="s">
        <v>1</v>
      </c>
      <c r="B156" s="4">
        <v>92.783505154639172</v>
      </c>
      <c r="C156" s="4">
        <v>4.9378696375207882</v>
      </c>
      <c r="D156" s="4">
        <v>23.267895499275689</v>
      </c>
      <c r="E156" s="4">
        <v>12.039064975136712</v>
      </c>
      <c r="F156" s="48">
        <v>101946</v>
      </c>
      <c r="G156" s="48">
        <v>92681</v>
      </c>
      <c r="H156" s="48">
        <v>106067.87032940947</v>
      </c>
    </row>
    <row r="157" spans="1:8" s="7" customFormat="1">
      <c r="A157" s="211" t="s">
        <v>39</v>
      </c>
      <c r="B157" s="211"/>
      <c r="C157" s="211"/>
      <c r="D157" s="211"/>
      <c r="E157" s="211"/>
      <c r="F157" s="211"/>
      <c r="G157" s="211"/>
      <c r="H157" s="211"/>
    </row>
    <row r="158" spans="1:8">
      <c r="A158" s="13" t="s">
        <v>17</v>
      </c>
      <c r="B158" s="4" t="s">
        <v>0</v>
      </c>
      <c r="C158" s="4">
        <v>41.399626054107671</v>
      </c>
      <c r="D158" s="4">
        <v>61.558662238356376</v>
      </c>
      <c r="E158" s="4" t="s">
        <v>0</v>
      </c>
      <c r="F158" s="48">
        <v>3622</v>
      </c>
      <c r="G158" s="48">
        <v>3183</v>
      </c>
      <c r="H158" s="48">
        <v>87162.593465284328</v>
      </c>
    </row>
    <row r="159" spans="1:8">
      <c r="A159" s="13" t="s">
        <v>16</v>
      </c>
      <c r="B159" s="4" t="s">
        <v>0</v>
      </c>
      <c r="C159" s="4">
        <v>41.750198210442839</v>
      </c>
      <c r="D159" s="4">
        <v>53.050548700744869</v>
      </c>
      <c r="E159" s="4">
        <v>24.501520784048665</v>
      </c>
      <c r="F159" s="48">
        <v>9552</v>
      </c>
      <c r="G159" s="48">
        <v>8400</v>
      </c>
      <c r="H159" s="48">
        <v>92399.322023809524</v>
      </c>
    </row>
    <row r="160" spans="1:8">
      <c r="A160" s="13" t="s">
        <v>15</v>
      </c>
      <c r="B160" s="4" t="s">
        <v>0</v>
      </c>
      <c r="C160" s="4">
        <v>23.598225636309547</v>
      </c>
      <c r="D160" s="4">
        <v>47.827267789244978</v>
      </c>
      <c r="E160" s="4">
        <v>43.786803563339873</v>
      </c>
      <c r="F160" s="48">
        <v>10567</v>
      </c>
      <c r="G160" s="48">
        <v>9648</v>
      </c>
      <c r="H160" s="48">
        <v>99903.243677446109</v>
      </c>
    </row>
    <row r="161" spans="1:8">
      <c r="A161" s="13" t="s">
        <v>14</v>
      </c>
      <c r="B161" s="4">
        <v>100</v>
      </c>
      <c r="C161" s="4">
        <v>21.933882137723767</v>
      </c>
      <c r="D161" s="4">
        <v>41.479484875711293</v>
      </c>
      <c r="E161" s="4">
        <v>91.59067882472138</v>
      </c>
      <c r="F161" s="48">
        <v>7537</v>
      </c>
      <c r="G161" s="48">
        <v>6882</v>
      </c>
      <c r="H161" s="48">
        <v>104144.51612903226</v>
      </c>
    </row>
    <row r="162" spans="1:8">
      <c r="A162" s="13" t="s">
        <v>13</v>
      </c>
      <c r="B162" s="4">
        <v>102.08333333333333</v>
      </c>
      <c r="C162" s="4">
        <v>13.249014410462722</v>
      </c>
      <c r="D162" s="4">
        <v>40.443258108873252</v>
      </c>
      <c r="E162" s="4">
        <v>45.803583456823389</v>
      </c>
      <c r="F162" s="48">
        <v>11083</v>
      </c>
      <c r="G162" s="48">
        <v>10099</v>
      </c>
      <c r="H162" s="48">
        <v>108245.10050500049</v>
      </c>
    </row>
    <row r="163" spans="1:8">
      <c r="A163" s="13" t="s">
        <v>12</v>
      </c>
      <c r="B163" s="4">
        <v>97.435897435897431</v>
      </c>
      <c r="C163" s="4">
        <v>24.012002512153707</v>
      </c>
      <c r="D163" s="4">
        <v>24.881185350852672</v>
      </c>
      <c r="E163" s="4">
        <v>40.607807178412365</v>
      </c>
      <c r="F163" s="48">
        <v>5971</v>
      </c>
      <c r="G163" s="48">
        <v>5561</v>
      </c>
      <c r="H163" s="48">
        <v>111174.54954144938</v>
      </c>
    </row>
    <row r="164" spans="1:8">
      <c r="A164" s="13" t="s">
        <v>11</v>
      </c>
      <c r="B164" s="4">
        <v>95.774647887323937</v>
      </c>
      <c r="C164" s="4">
        <v>24.894784011471589</v>
      </c>
      <c r="D164" s="4">
        <v>49.838420107719934</v>
      </c>
      <c r="E164" s="4">
        <v>10.65340909090909</v>
      </c>
      <c r="F164" s="48">
        <v>8694</v>
      </c>
      <c r="G164" s="48">
        <v>8061</v>
      </c>
      <c r="H164" s="48">
        <v>107897.90720754249</v>
      </c>
    </row>
    <row r="165" spans="1:8">
      <c r="A165" s="13" t="s">
        <v>10</v>
      </c>
      <c r="B165" s="4">
        <v>89.705882352941174</v>
      </c>
      <c r="C165" s="4">
        <v>8.3828823973267212</v>
      </c>
      <c r="D165" s="4">
        <v>34.091403226507808</v>
      </c>
      <c r="E165" s="4">
        <v>7.9936051159072745</v>
      </c>
      <c r="F165" s="48">
        <v>8243</v>
      </c>
      <c r="G165" s="48">
        <v>7664</v>
      </c>
      <c r="H165" s="48">
        <v>115773.79501565763</v>
      </c>
    </row>
    <row r="166" spans="1:8">
      <c r="A166" s="13" t="s">
        <v>9</v>
      </c>
      <c r="B166" s="4" t="s">
        <v>0</v>
      </c>
      <c r="C166" s="4" t="s">
        <v>0</v>
      </c>
      <c r="D166" s="4" t="s">
        <v>0</v>
      </c>
      <c r="E166" s="4" t="s">
        <v>0</v>
      </c>
      <c r="F166" s="48" t="s">
        <v>0</v>
      </c>
      <c r="G166" s="48" t="s">
        <v>0</v>
      </c>
      <c r="H166" s="48" t="s">
        <v>0</v>
      </c>
    </row>
    <row r="167" spans="1:8">
      <c r="A167" s="12" t="s">
        <v>8</v>
      </c>
      <c r="B167" s="4">
        <v>97.894736842105274</v>
      </c>
      <c r="C167" s="4">
        <v>13.729992897090565</v>
      </c>
      <c r="D167" s="4">
        <v>29.141178503542424</v>
      </c>
      <c r="E167" s="4">
        <v>9.7927426386746248</v>
      </c>
      <c r="F167" s="48">
        <v>43192</v>
      </c>
      <c r="G167" s="48">
        <v>40764</v>
      </c>
      <c r="H167" s="48">
        <v>124816.64642822098</v>
      </c>
    </row>
    <row r="168" spans="1:8" s="7" customFormat="1">
      <c r="A168" s="11" t="s">
        <v>23</v>
      </c>
      <c r="B168" s="10">
        <v>97.487001733102247</v>
      </c>
      <c r="C168" s="10">
        <v>20.072575051678719</v>
      </c>
      <c r="D168" s="10">
        <v>38.154246621787898</v>
      </c>
      <c r="E168" s="10">
        <v>24.82785646308011</v>
      </c>
      <c r="F168" s="50">
        <v>108461</v>
      </c>
      <c r="G168" s="50">
        <v>100262</v>
      </c>
      <c r="H168" s="50">
        <v>112611.67745506772</v>
      </c>
    </row>
    <row r="169" spans="1:8">
      <c r="A169" s="6" t="s">
        <v>6</v>
      </c>
      <c r="B169" s="4"/>
      <c r="C169" s="4"/>
      <c r="D169" s="4"/>
      <c r="E169" s="4"/>
      <c r="F169" s="48"/>
      <c r="G169" s="48"/>
      <c r="H169" s="48"/>
    </row>
    <row r="170" spans="1:8">
      <c r="A170" s="5" t="s">
        <v>2</v>
      </c>
      <c r="B170" s="4">
        <v>97.058823529411768</v>
      </c>
      <c r="C170" s="4">
        <v>15.300861508723401</v>
      </c>
      <c r="D170" s="4">
        <v>33.201052675550358</v>
      </c>
      <c r="E170" s="4">
        <v>15.454656812706709</v>
      </c>
      <c r="F170" s="48">
        <v>72850</v>
      </c>
      <c r="G170" s="48">
        <v>68192</v>
      </c>
      <c r="H170" s="48">
        <v>119075.67991846551</v>
      </c>
    </row>
    <row r="171" spans="1:8">
      <c r="A171" s="5" t="s">
        <v>1</v>
      </c>
      <c r="B171" s="4">
        <v>104.54545454545455</v>
      </c>
      <c r="C171" s="4">
        <v>29.099707218656036</v>
      </c>
      <c r="D171" s="4">
        <v>47.539893617021271</v>
      </c>
      <c r="E171" s="4">
        <v>45.260347129506009</v>
      </c>
      <c r="F171" s="48">
        <v>35611</v>
      </c>
      <c r="G171" s="48">
        <v>32070</v>
      </c>
      <c r="H171" s="48">
        <v>98866.954786404734</v>
      </c>
    </row>
    <row r="172" spans="1:8" s="7" customFormat="1">
      <c r="A172" s="211" t="s">
        <v>38</v>
      </c>
      <c r="B172" s="211"/>
      <c r="C172" s="211"/>
      <c r="D172" s="211"/>
      <c r="E172" s="211"/>
      <c r="F172" s="211"/>
      <c r="G172" s="211"/>
      <c r="H172" s="211"/>
    </row>
    <row r="173" spans="1:8">
      <c r="A173" s="13" t="s">
        <v>17</v>
      </c>
      <c r="B173" s="4" t="s">
        <v>0</v>
      </c>
      <c r="C173" s="4">
        <v>38.696737044145891</v>
      </c>
      <c r="D173" s="4">
        <v>48.761609907120743</v>
      </c>
      <c r="E173" s="4">
        <v>23.084025854108958</v>
      </c>
      <c r="F173" s="48">
        <v>1483</v>
      </c>
      <c r="G173" s="48">
        <v>1268</v>
      </c>
      <c r="H173" s="48">
        <v>89706.135646687704</v>
      </c>
    </row>
    <row r="174" spans="1:8">
      <c r="A174" s="13" t="s">
        <v>16</v>
      </c>
      <c r="B174" s="4" t="s">
        <v>0</v>
      </c>
      <c r="C174" s="4">
        <v>34.866436805628105</v>
      </c>
      <c r="D174" s="4">
        <v>43.902096921242723</v>
      </c>
      <c r="E174" s="4">
        <v>20.716987930102686</v>
      </c>
      <c r="F174" s="48">
        <v>7476</v>
      </c>
      <c r="G174" s="48">
        <v>6588</v>
      </c>
      <c r="H174" s="48">
        <v>91821.745598057067</v>
      </c>
    </row>
    <row r="175" spans="1:8">
      <c r="A175" s="13" t="s">
        <v>15</v>
      </c>
      <c r="B175" s="4" t="s">
        <v>0</v>
      </c>
      <c r="C175" s="4">
        <v>34.892211838006219</v>
      </c>
      <c r="D175" s="4">
        <v>35.074981849135014</v>
      </c>
      <c r="E175" s="4">
        <v>25.031289111389235</v>
      </c>
      <c r="F175" s="48">
        <v>10096</v>
      </c>
      <c r="G175" s="48">
        <v>8936</v>
      </c>
      <c r="H175" s="48">
        <v>95869.097470904206</v>
      </c>
    </row>
    <row r="176" spans="1:8">
      <c r="A176" s="13" t="s">
        <v>14</v>
      </c>
      <c r="B176" s="4">
        <v>100</v>
      </c>
      <c r="C176" s="4">
        <v>26.729369471979503</v>
      </c>
      <c r="D176" s="4">
        <v>33.633730286449953</v>
      </c>
      <c r="E176" s="4">
        <v>36.019210245464251</v>
      </c>
      <c r="F176" s="48">
        <v>15187</v>
      </c>
      <c r="G176" s="48">
        <v>13791</v>
      </c>
      <c r="H176" s="48">
        <v>101724.42498731056</v>
      </c>
    </row>
    <row r="177" spans="1:8">
      <c r="A177" s="13" t="s">
        <v>13</v>
      </c>
      <c r="B177" s="4">
        <v>100</v>
      </c>
      <c r="C177" s="4">
        <v>17.598969440445135</v>
      </c>
      <c r="D177" s="4">
        <v>35.701132991053058</v>
      </c>
      <c r="E177" s="4">
        <v>36.21286868898919</v>
      </c>
      <c r="F177" s="48">
        <v>13545</v>
      </c>
      <c r="G177" s="48">
        <v>12362</v>
      </c>
      <c r="H177" s="48">
        <v>105016.3998543925</v>
      </c>
    </row>
    <row r="178" spans="1:8">
      <c r="A178" s="13" t="s">
        <v>12</v>
      </c>
      <c r="B178" s="4">
        <v>90</v>
      </c>
      <c r="C178" s="4">
        <v>10.140262129225109</v>
      </c>
      <c r="D178" s="4">
        <v>21.777244624896188</v>
      </c>
      <c r="E178" s="4">
        <v>20.91554853985793</v>
      </c>
      <c r="F178" s="48">
        <v>3099</v>
      </c>
      <c r="G178" s="48">
        <v>2899</v>
      </c>
      <c r="H178" s="48">
        <v>109307.63366678165</v>
      </c>
    </row>
    <row r="179" spans="1:8">
      <c r="A179" s="13" t="s">
        <v>11</v>
      </c>
      <c r="B179" s="4">
        <v>89.325842696629209</v>
      </c>
      <c r="C179" s="4">
        <v>19.217594094117281</v>
      </c>
      <c r="D179" s="4">
        <v>31.212187024913902</v>
      </c>
      <c r="E179" s="4">
        <v>26.835043409629044</v>
      </c>
      <c r="F179" s="48">
        <v>10351</v>
      </c>
      <c r="G179" s="48">
        <v>9496</v>
      </c>
      <c r="H179" s="48">
        <v>110099.97788542544</v>
      </c>
    </row>
    <row r="180" spans="1:8">
      <c r="A180" s="13" t="s">
        <v>10</v>
      </c>
      <c r="B180" s="4">
        <v>95.901639344262293</v>
      </c>
      <c r="C180" s="4">
        <v>7.9028958136606873</v>
      </c>
      <c r="D180" s="4">
        <v>17.512172137584418</v>
      </c>
      <c r="E180" s="4">
        <v>5.6582421727649939</v>
      </c>
      <c r="F180" s="48">
        <v>6766</v>
      </c>
      <c r="G180" s="48">
        <v>6441</v>
      </c>
      <c r="H180" s="48">
        <v>119395.44170159913</v>
      </c>
    </row>
    <row r="181" spans="1:8">
      <c r="A181" s="13" t="s">
        <v>9</v>
      </c>
      <c r="B181" s="4">
        <v>100</v>
      </c>
      <c r="C181" s="4">
        <v>9.691639072847682</v>
      </c>
      <c r="D181" s="4">
        <v>24.405085994299075</v>
      </c>
      <c r="E181" s="4">
        <v>9.2031597515146863</v>
      </c>
      <c r="F181" s="48">
        <v>19348</v>
      </c>
      <c r="G181" s="48">
        <v>18215</v>
      </c>
      <c r="H181" s="48">
        <v>122875.81224265715</v>
      </c>
    </row>
    <row r="182" spans="1:8">
      <c r="A182" s="12" t="s">
        <v>8</v>
      </c>
      <c r="B182" s="4" t="s">
        <v>0</v>
      </c>
      <c r="C182" s="4" t="s">
        <v>0</v>
      </c>
      <c r="D182" s="4" t="s">
        <v>0</v>
      </c>
      <c r="E182" s="4" t="s">
        <v>0</v>
      </c>
      <c r="F182" s="48" t="s">
        <v>0</v>
      </c>
      <c r="G182" s="48" t="s">
        <v>0</v>
      </c>
      <c r="H182" s="48" t="s">
        <v>0</v>
      </c>
    </row>
    <row r="183" spans="1:8" s="7" customFormat="1">
      <c r="A183" s="11" t="s">
        <v>23</v>
      </c>
      <c r="B183" s="10">
        <v>96.464646464646464</v>
      </c>
      <c r="C183" s="10">
        <v>20.97929079119799</v>
      </c>
      <c r="D183" s="10">
        <v>31.451134340621717</v>
      </c>
      <c r="E183" s="10">
        <v>23.34724784001553</v>
      </c>
      <c r="F183" s="50">
        <v>87351</v>
      </c>
      <c r="G183" s="50">
        <v>79996</v>
      </c>
      <c r="H183" s="50">
        <v>108081.03848942448</v>
      </c>
    </row>
    <row r="184" spans="1:8">
      <c r="A184" s="6" t="s">
        <v>6</v>
      </c>
      <c r="B184" s="4"/>
      <c r="C184" s="4"/>
      <c r="D184" s="4"/>
      <c r="E184" s="4"/>
      <c r="F184" s="48"/>
      <c r="G184" s="48"/>
      <c r="H184" s="48"/>
    </row>
    <row r="185" spans="1:8">
      <c r="A185" s="5" t="s">
        <v>2</v>
      </c>
      <c r="B185" s="4">
        <v>96.111111111111114</v>
      </c>
      <c r="C185" s="4">
        <v>12.392521845661493</v>
      </c>
      <c r="D185" s="4">
        <v>25.646011038635223</v>
      </c>
      <c r="E185" s="4">
        <v>18.031757423522027</v>
      </c>
      <c r="F185" s="48">
        <v>47973</v>
      </c>
      <c r="G185" s="48">
        <v>44829</v>
      </c>
      <c r="H185" s="48">
        <v>116152.83008766647</v>
      </c>
    </row>
    <row r="186" spans="1:8">
      <c r="A186" s="5" t="s">
        <v>1</v>
      </c>
      <c r="B186" s="4">
        <v>100</v>
      </c>
      <c r="C186" s="4">
        <v>30.266460700173404</v>
      </c>
      <c r="D186" s="4">
        <v>37.736489698352557</v>
      </c>
      <c r="E186" s="4">
        <v>29.613960867265998</v>
      </c>
      <c r="F186" s="48">
        <v>39378</v>
      </c>
      <c r="G186" s="48">
        <v>35167</v>
      </c>
      <c r="H186" s="48">
        <v>97791.552734097306</v>
      </c>
    </row>
    <row r="187" spans="1:8" s="7" customFormat="1">
      <c r="A187" s="211" t="s">
        <v>37</v>
      </c>
      <c r="B187" s="211"/>
      <c r="C187" s="211"/>
      <c r="D187" s="211"/>
      <c r="E187" s="211"/>
      <c r="F187" s="211"/>
      <c r="G187" s="211"/>
      <c r="H187" s="211"/>
    </row>
    <row r="188" spans="1:8">
      <c r="A188" s="13" t="s">
        <v>17</v>
      </c>
      <c r="B188" s="4" t="s">
        <v>0</v>
      </c>
      <c r="C188" s="4">
        <v>15.15904572564612</v>
      </c>
      <c r="D188" s="4">
        <v>56.910569105691053</v>
      </c>
      <c r="E188" s="4" t="s">
        <v>0</v>
      </c>
      <c r="F188" s="48">
        <v>336</v>
      </c>
      <c r="G188" s="48">
        <v>296</v>
      </c>
      <c r="H188" s="48">
        <v>88272.770270270266</v>
      </c>
    </row>
    <row r="189" spans="1:8">
      <c r="A189" s="13" t="s">
        <v>16</v>
      </c>
      <c r="B189" s="4" t="s">
        <v>0</v>
      </c>
      <c r="C189" s="4">
        <v>18.692196531791915</v>
      </c>
      <c r="D189" s="4">
        <v>56.523328054574243</v>
      </c>
      <c r="E189" s="4">
        <v>37.429819089207733</v>
      </c>
      <c r="F189" s="48">
        <v>2627</v>
      </c>
      <c r="G189" s="48">
        <v>2302</v>
      </c>
      <c r="H189" s="48">
        <v>91708.668549087743</v>
      </c>
    </row>
    <row r="190" spans="1:8">
      <c r="A190" s="13" t="s">
        <v>15</v>
      </c>
      <c r="B190" s="4" t="s">
        <v>0</v>
      </c>
      <c r="C190" s="4">
        <v>17.471201432031165</v>
      </c>
      <c r="D190" s="4">
        <v>44.602429012737502</v>
      </c>
      <c r="E190" s="4">
        <v>7.1873502635361763</v>
      </c>
      <c r="F190" s="48">
        <v>6765</v>
      </c>
      <c r="G190" s="48">
        <v>6061</v>
      </c>
      <c r="H190" s="48">
        <v>95027.82296650717</v>
      </c>
    </row>
    <row r="191" spans="1:8">
      <c r="A191" s="13" t="s">
        <v>14</v>
      </c>
      <c r="B191" s="4">
        <v>45.833333333333329</v>
      </c>
      <c r="C191" s="4">
        <v>16.456459241398498</v>
      </c>
      <c r="D191" s="4">
        <v>49.28482587064677</v>
      </c>
      <c r="E191" s="4">
        <v>30.80914545159721</v>
      </c>
      <c r="F191" s="48">
        <v>9844</v>
      </c>
      <c r="G191" s="48">
        <v>8811</v>
      </c>
      <c r="H191" s="48">
        <v>97180.549880830775</v>
      </c>
    </row>
    <row r="192" spans="1:8">
      <c r="A192" s="13" t="s">
        <v>13</v>
      </c>
      <c r="B192" s="4" t="s">
        <v>0</v>
      </c>
      <c r="C192" s="4">
        <v>14.750621581302831</v>
      </c>
      <c r="D192" s="4">
        <v>41.417613070332742</v>
      </c>
      <c r="E192" s="4">
        <v>34.717757490034714</v>
      </c>
      <c r="F192" s="48">
        <v>12609</v>
      </c>
      <c r="G192" s="48">
        <v>11484</v>
      </c>
      <c r="H192" s="48">
        <v>102628.23188784395</v>
      </c>
    </row>
    <row r="193" spans="1:8">
      <c r="A193" s="13" t="s">
        <v>12</v>
      </c>
      <c r="B193" s="4">
        <v>100</v>
      </c>
      <c r="C193" s="4">
        <v>10.111616005646974</v>
      </c>
      <c r="D193" s="4">
        <v>35.103987283083853</v>
      </c>
      <c r="E193" s="4">
        <v>22.130960529317822</v>
      </c>
      <c r="F193" s="48">
        <v>6617</v>
      </c>
      <c r="G193" s="48">
        <v>6036</v>
      </c>
      <c r="H193" s="48">
        <v>105045.69748177601</v>
      </c>
    </row>
    <row r="194" spans="1:8">
      <c r="A194" s="13" t="s">
        <v>11</v>
      </c>
      <c r="B194" s="4">
        <v>98.40425531914893</v>
      </c>
      <c r="C194" s="4">
        <v>8.8079502381183801</v>
      </c>
      <c r="D194" s="4">
        <v>35.600442362737446</v>
      </c>
      <c r="E194" s="4">
        <v>12.727869929380851</v>
      </c>
      <c r="F194" s="48">
        <v>19259</v>
      </c>
      <c r="G194" s="48">
        <v>18155</v>
      </c>
      <c r="H194" s="48">
        <v>117628.60616909942</v>
      </c>
    </row>
    <row r="195" spans="1:8">
      <c r="A195" s="13" t="s">
        <v>10</v>
      </c>
      <c r="B195" s="4">
        <v>92.72727272727272</v>
      </c>
      <c r="C195" s="4">
        <v>9.1889493972954792</v>
      </c>
      <c r="D195" s="4">
        <v>36.706837186424011</v>
      </c>
      <c r="E195" s="4">
        <v>15.010507355148604</v>
      </c>
      <c r="F195" s="48">
        <v>10231</v>
      </c>
      <c r="G195" s="48">
        <v>9623</v>
      </c>
      <c r="H195" s="48">
        <v>125141.55668710382</v>
      </c>
    </row>
    <row r="196" spans="1:8">
      <c r="A196" s="13" t="s">
        <v>9</v>
      </c>
      <c r="B196" s="4" t="s">
        <v>0</v>
      </c>
      <c r="C196" s="4" t="s">
        <v>0</v>
      </c>
      <c r="D196" s="4" t="s">
        <v>0</v>
      </c>
      <c r="E196" s="4" t="s">
        <v>0</v>
      </c>
      <c r="F196" s="48" t="s">
        <v>0</v>
      </c>
      <c r="G196" s="48" t="s">
        <v>0</v>
      </c>
      <c r="H196" s="48" t="s">
        <v>0</v>
      </c>
    </row>
    <row r="197" spans="1:8">
      <c r="A197" s="12" t="s">
        <v>8</v>
      </c>
      <c r="B197" s="4" t="s">
        <v>0</v>
      </c>
      <c r="C197" s="4" t="s">
        <v>0</v>
      </c>
      <c r="D197" s="4" t="s">
        <v>0</v>
      </c>
      <c r="E197" s="4" t="s">
        <v>0</v>
      </c>
      <c r="F197" s="48" t="s">
        <v>0</v>
      </c>
      <c r="G197" s="48" t="s">
        <v>0</v>
      </c>
      <c r="H197" s="48" t="s">
        <v>0</v>
      </c>
    </row>
    <row r="198" spans="1:8" s="7" customFormat="1">
      <c r="A198" s="11" t="s">
        <v>23</v>
      </c>
      <c r="B198" s="10">
        <v>93.818984547461369</v>
      </c>
      <c r="C198" s="10">
        <v>12.501543497441727</v>
      </c>
      <c r="D198" s="10">
        <v>40.577279428671908</v>
      </c>
      <c r="E198" s="10">
        <v>20.899949024514576</v>
      </c>
      <c r="F198" s="50">
        <v>68288</v>
      </c>
      <c r="G198" s="50">
        <v>62768</v>
      </c>
      <c r="H198" s="50">
        <v>108684.147097247</v>
      </c>
    </row>
    <row r="199" spans="1:8">
      <c r="A199" s="6" t="s">
        <v>6</v>
      </c>
      <c r="B199" s="4"/>
      <c r="C199" s="4"/>
      <c r="D199" s="4"/>
      <c r="E199" s="4"/>
      <c r="F199" s="48"/>
      <c r="G199" s="48"/>
      <c r="H199" s="48"/>
    </row>
    <row r="200" spans="1:8">
      <c r="A200" s="5" t="s">
        <v>2</v>
      </c>
      <c r="B200" s="4">
        <v>96.503496503496507</v>
      </c>
      <c r="C200" s="4">
        <v>9.3441922670020165</v>
      </c>
      <c r="D200" s="4">
        <v>36.142550258103817</v>
      </c>
      <c r="E200" s="4">
        <v>16.241021548284117</v>
      </c>
      <c r="F200" s="48">
        <v>39028</v>
      </c>
      <c r="G200" s="48">
        <v>36440</v>
      </c>
      <c r="H200" s="48">
        <v>116671.89956092206</v>
      </c>
    </row>
    <row r="201" spans="1:8">
      <c r="A201" s="5" t="s">
        <v>1</v>
      </c>
      <c r="B201" s="4">
        <v>45.833333333333329</v>
      </c>
      <c r="C201" s="4">
        <v>16.558697391911025</v>
      </c>
      <c r="D201" s="4">
        <v>46.27845388126913</v>
      </c>
      <c r="E201" s="4">
        <v>27.351088518068295</v>
      </c>
      <c r="F201" s="48">
        <v>29260</v>
      </c>
      <c r="G201" s="48">
        <v>26328</v>
      </c>
      <c r="H201" s="48">
        <v>97628.476336979642</v>
      </c>
    </row>
    <row r="202" spans="1:8" s="7" customFormat="1">
      <c r="A202" s="211" t="s">
        <v>36</v>
      </c>
      <c r="B202" s="211"/>
      <c r="C202" s="211"/>
      <c r="D202" s="211"/>
      <c r="E202" s="211"/>
      <c r="F202" s="211"/>
      <c r="G202" s="211"/>
      <c r="H202" s="211"/>
    </row>
    <row r="203" spans="1:8">
      <c r="A203" s="13" t="s">
        <v>17</v>
      </c>
      <c r="B203" s="4" t="s">
        <v>0</v>
      </c>
      <c r="C203" s="4">
        <v>39.304329822200351</v>
      </c>
      <c r="D203" s="4">
        <v>57.856432273941046</v>
      </c>
      <c r="E203" s="4">
        <v>6.9851913942442021</v>
      </c>
      <c r="F203" s="48">
        <v>5441</v>
      </c>
      <c r="G203" s="48">
        <v>4747</v>
      </c>
      <c r="H203" s="48">
        <v>87911.239730356014</v>
      </c>
    </row>
    <row r="204" spans="1:8">
      <c r="A204" s="13" t="s">
        <v>16</v>
      </c>
      <c r="B204" s="4" t="s">
        <v>0</v>
      </c>
      <c r="C204" s="4">
        <v>36.370536269752392</v>
      </c>
      <c r="D204" s="4">
        <v>49.81850043810239</v>
      </c>
      <c r="E204" s="4">
        <v>24.479804161566708</v>
      </c>
      <c r="F204" s="48">
        <v>19655</v>
      </c>
      <c r="G204" s="48">
        <v>17290</v>
      </c>
      <c r="H204" s="48">
        <v>92087.294389820701</v>
      </c>
    </row>
    <row r="205" spans="1:8">
      <c r="A205" s="13" t="s">
        <v>15</v>
      </c>
      <c r="B205" s="4" t="s">
        <v>0</v>
      </c>
      <c r="C205" s="4">
        <v>26.649642745578326</v>
      </c>
      <c r="D205" s="4">
        <v>41.994541506464529</v>
      </c>
      <c r="E205" s="4">
        <v>27.796308650211252</v>
      </c>
      <c r="F205" s="48">
        <v>27428</v>
      </c>
      <c r="G205" s="48">
        <v>24645</v>
      </c>
      <c r="H205" s="48">
        <v>97241.484479610473</v>
      </c>
    </row>
    <row r="206" spans="1:8">
      <c r="A206" s="13" t="s">
        <v>14</v>
      </c>
      <c r="B206" s="4">
        <v>86.170212765957444</v>
      </c>
      <c r="C206" s="4">
        <v>22.734000719702063</v>
      </c>
      <c r="D206" s="4">
        <v>39.843899719507313</v>
      </c>
      <c r="E206" s="4">
        <v>46.854023091381009</v>
      </c>
      <c r="F206" s="48">
        <v>32568</v>
      </c>
      <c r="G206" s="48">
        <v>29484</v>
      </c>
      <c r="H206" s="48">
        <v>100931.41805725139</v>
      </c>
    </row>
    <row r="207" spans="1:8">
      <c r="A207" s="13" t="s">
        <v>13</v>
      </c>
      <c r="B207" s="4">
        <v>100.95238095238095</v>
      </c>
      <c r="C207" s="4">
        <v>15.363723911336987</v>
      </c>
      <c r="D207" s="4">
        <v>38.98640216528095</v>
      </c>
      <c r="E207" s="4">
        <v>38.62174950459012</v>
      </c>
      <c r="F207" s="48">
        <v>37237</v>
      </c>
      <c r="G207" s="48">
        <v>33945</v>
      </c>
      <c r="H207" s="48">
        <v>105169.02695536897</v>
      </c>
    </row>
    <row r="208" spans="1:8">
      <c r="A208" s="13" t="s">
        <v>12</v>
      </c>
      <c r="B208" s="4">
        <v>96.907216494845358</v>
      </c>
      <c r="C208" s="4">
        <v>15.546470427909513</v>
      </c>
      <c r="D208" s="4">
        <v>28.482510100826268</v>
      </c>
      <c r="E208" s="4">
        <v>28.414384199739146</v>
      </c>
      <c r="F208" s="48">
        <v>15687</v>
      </c>
      <c r="G208" s="48">
        <v>14496</v>
      </c>
      <c r="H208" s="48">
        <v>108249.19495033112</v>
      </c>
    </row>
    <row r="209" spans="1:8">
      <c r="A209" s="13" t="s">
        <v>11</v>
      </c>
      <c r="B209" s="4">
        <v>94.488188976377955</v>
      </c>
      <c r="C209" s="4">
        <v>15.248333039625914</v>
      </c>
      <c r="D209" s="4">
        <v>37.698755439297848</v>
      </c>
      <c r="E209" s="4">
        <v>15.945330296127564</v>
      </c>
      <c r="F209" s="48">
        <v>38304</v>
      </c>
      <c r="G209" s="48">
        <v>35712</v>
      </c>
      <c r="H209" s="48">
        <v>113430.26895721327</v>
      </c>
    </row>
    <row r="210" spans="1:8">
      <c r="A210" s="13" t="s">
        <v>10</v>
      </c>
      <c r="B210" s="4">
        <v>93.239436619718305</v>
      </c>
      <c r="C210" s="4">
        <v>8.5569134443289521</v>
      </c>
      <c r="D210" s="4">
        <v>29.928512340572642</v>
      </c>
      <c r="E210" s="4">
        <v>10.018859028760019</v>
      </c>
      <c r="F210" s="48">
        <v>25240</v>
      </c>
      <c r="G210" s="48">
        <v>23728</v>
      </c>
      <c r="H210" s="48">
        <v>120556.03527478085</v>
      </c>
    </row>
    <row r="211" spans="1:8">
      <c r="A211" s="13" t="s">
        <v>9</v>
      </c>
      <c r="B211" s="4">
        <v>100</v>
      </c>
      <c r="C211" s="4">
        <v>9.691639072847682</v>
      </c>
      <c r="D211" s="4">
        <v>24.405085994299075</v>
      </c>
      <c r="E211" s="4">
        <v>9.2031597515146863</v>
      </c>
      <c r="F211" s="48">
        <v>19348</v>
      </c>
      <c r="G211" s="48">
        <v>18215</v>
      </c>
      <c r="H211" s="48">
        <v>122875.81224265715</v>
      </c>
    </row>
    <row r="212" spans="1:8">
      <c r="A212" s="12" t="s">
        <v>8</v>
      </c>
      <c r="B212" s="4">
        <v>97.894736842105274</v>
      </c>
      <c r="C212" s="4">
        <v>13.729992897090565</v>
      </c>
      <c r="D212" s="4">
        <v>29.141178503542424</v>
      </c>
      <c r="E212" s="4">
        <v>9.7927426386746248</v>
      </c>
      <c r="F212" s="48">
        <v>43192</v>
      </c>
      <c r="G212" s="48">
        <v>40764</v>
      </c>
      <c r="H212" s="48">
        <v>124816.64642822098</v>
      </c>
    </row>
    <row r="213" spans="1:8" s="7" customFormat="1">
      <c r="A213" s="11" t="s">
        <v>21</v>
      </c>
      <c r="B213" s="10">
        <v>96.456857023759895</v>
      </c>
      <c r="C213" s="10">
        <v>18.505022865136084</v>
      </c>
      <c r="D213" s="10">
        <v>36.456230716499128</v>
      </c>
      <c r="E213" s="10">
        <v>23.34822238345728</v>
      </c>
      <c r="F213" s="50">
        <v>264100</v>
      </c>
      <c r="G213" s="50">
        <v>243026</v>
      </c>
      <c r="H213" s="50">
        <v>110105.95288158469</v>
      </c>
    </row>
    <row r="214" spans="1:8">
      <c r="A214" s="6" t="s">
        <v>6</v>
      </c>
      <c r="B214" s="4"/>
      <c r="C214" s="4"/>
      <c r="D214" s="4"/>
      <c r="E214" s="4"/>
      <c r="F214" s="48"/>
      <c r="G214" s="48"/>
      <c r="H214" s="48"/>
    </row>
    <row r="215" spans="1:8">
      <c r="A215" s="5" t="s">
        <v>2</v>
      </c>
      <c r="B215" s="4">
        <v>96.647295485024586</v>
      </c>
      <c r="C215" s="4">
        <v>12.994778900475469</v>
      </c>
      <c r="D215" s="4">
        <v>31.601303319798468</v>
      </c>
      <c r="E215" s="4">
        <v>16.439809086088033</v>
      </c>
      <c r="F215" s="48">
        <v>159851</v>
      </c>
      <c r="G215" s="48">
        <v>149461</v>
      </c>
      <c r="H215" s="48">
        <v>117612.94254019443</v>
      </c>
    </row>
    <row r="216" spans="1:8">
      <c r="A216" s="5" t="s">
        <v>1</v>
      </c>
      <c r="B216" s="4">
        <v>93.827160493827151</v>
      </c>
      <c r="C216" s="4">
        <v>26.279907487247261</v>
      </c>
      <c r="D216" s="4">
        <v>43.314617806640996</v>
      </c>
      <c r="E216" s="4">
        <v>34.120087621313452</v>
      </c>
      <c r="F216" s="48">
        <v>104249</v>
      </c>
      <c r="G216" s="48">
        <v>93565</v>
      </c>
      <c r="H216" s="48">
        <v>98114.266018276059</v>
      </c>
    </row>
    <row r="217" spans="1:8" s="7" customFormat="1">
      <c r="A217" s="211" t="s">
        <v>35</v>
      </c>
      <c r="B217" s="211"/>
      <c r="C217" s="211"/>
      <c r="D217" s="211"/>
      <c r="E217" s="211"/>
      <c r="F217" s="211"/>
      <c r="G217" s="211"/>
      <c r="H217" s="211"/>
    </row>
    <row r="218" spans="1:8">
      <c r="A218" s="13" t="s">
        <v>17</v>
      </c>
      <c r="B218" s="4" t="s">
        <v>0</v>
      </c>
      <c r="C218" s="4">
        <v>24.838927180101887</v>
      </c>
      <c r="D218" s="4">
        <v>43.651393719441501</v>
      </c>
      <c r="E218" s="4">
        <v>13.447146866230122</v>
      </c>
      <c r="F218" s="48">
        <v>11570</v>
      </c>
      <c r="G218" s="48">
        <v>10158</v>
      </c>
      <c r="H218" s="48">
        <v>93954.724847410907</v>
      </c>
    </row>
    <row r="219" spans="1:8">
      <c r="A219" s="13" t="s">
        <v>16</v>
      </c>
      <c r="B219" s="4">
        <v>108.33333333333333</v>
      </c>
      <c r="C219" s="4">
        <v>20.102728468113082</v>
      </c>
      <c r="D219" s="4">
        <v>36.126410037404646</v>
      </c>
      <c r="E219" s="4">
        <v>15.45595054095827</v>
      </c>
      <c r="F219" s="48">
        <v>47063</v>
      </c>
      <c r="G219" s="48">
        <v>41752</v>
      </c>
      <c r="H219" s="48">
        <v>97654.972815673507</v>
      </c>
    </row>
    <row r="220" spans="1:8">
      <c r="A220" s="13" t="s">
        <v>15</v>
      </c>
      <c r="B220" s="4">
        <v>80</v>
      </c>
      <c r="C220" s="4">
        <v>13.84992501384218</v>
      </c>
      <c r="D220" s="4">
        <v>33.450717168672483</v>
      </c>
      <c r="E220" s="4">
        <v>18.550119451526772</v>
      </c>
      <c r="F220" s="48">
        <v>72862</v>
      </c>
      <c r="G220" s="48">
        <v>65737</v>
      </c>
      <c r="H220" s="48">
        <v>101834.88971203432</v>
      </c>
    </row>
    <row r="221" spans="1:8">
      <c r="A221" s="13" t="s">
        <v>14</v>
      </c>
      <c r="B221" s="4">
        <v>91.189427312775322</v>
      </c>
      <c r="C221" s="4">
        <v>10.130677575628276</v>
      </c>
      <c r="D221" s="4">
        <v>28.373393638573184</v>
      </c>
      <c r="E221" s="4">
        <v>19.620900052652772</v>
      </c>
      <c r="F221" s="48">
        <v>93902</v>
      </c>
      <c r="G221" s="48">
        <v>85663</v>
      </c>
      <c r="H221" s="48">
        <v>107863.1332664044</v>
      </c>
    </row>
    <row r="222" spans="1:8">
      <c r="A222" s="13" t="s">
        <v>13</v>
      </c>
      <c r="B222" s="4">
        <v>96.174282678002115</v>
      </c>
      <c r="C222" s="4">
        <v>7.3961721317353657</v>
      </c>
      <c r="D222" s="4">
        <v>27.508768973108481</v>
      </c>
      <c r="E222" s="4">
        <v>28.518355342279801</v>
      </c>
      <c r="F222" s="48">
        <v>123603</v>
      </c>
      <c r="G222" s="48">
        <v>113693</v>
      </c>
      <c r="H222" s="48">
        <v>112347.00509266181</v>
      </c>
    </row>
    <row r="223" spans="1:8">
      <c r="A223" s="13" t="s">
        <v>12</v>
      </c>
      <c r="B223" s="4">
        <v>95.352839931153184</v>
      </c>
      <c r="C223" s="4">
        <v>9.365568290992389</v>
      </c>
      <c r="D223" s="4">
        <v>27.813463514902363</v>
      </c>
      <c r="E223" s="4">
        <v>24.932094353109363</v>
      </c>
      <c r="F223" s="48">
        <v>51023</v>
      </c>
      <c r="G223" s="48">
        <v>47191</v>
      </c>
      <c r="H223" s="48">
        <v>114064.57354156513</v>
      </c>
    </row>
    <row r="224" spans="1:8">
      <c r="A224" s="13" t="s">
        <v>11</v>
      </c>
      <c r="B224" s="4">
        <v>96.015180265654649</v>
      </c>
      <c r="C224" s="4">
        <v>8.2534684695391256</v>
      </c>
      <c r="D224" s="4">
        <v>27.259902089176414</v>
      </c>
      <c r="E224" s="4">
        <v>16.105546485460881</v>
      </c>
      <c r="F224" s="48">
        <v>103882</v>
      </c>
      <c r="G224" s="48">
        <v>97100</v>
      </c>
      <c r="H224" s="48">
        <v>118663.97255406796</v>
      </c>
    </row>
    <row r="225" spans="1:8">
      <c r="A225" s="13" t="s">
        <v>10</v>
      </c>
      <c r="B225" s="4">
        <v>96.218260399783901</v>
      </c>
      <c r="C225" s="4">
        <v>6.4070912610209394</v>
      </c>
      <c r="D225" s="4">
        <v>24.036390360102381</v>
      </c>
      <c r="E225" s="4">
        <v>9.8830558027202233</v>
      </c>
      <c r="F225" s="48">
        <v>92780</v>
      </c>
      <c r="G225" s="48">
        <v>87565</v>
      </c>
      <c r="H225" s="48">
        <v>123290.75915034546</v>
      </c>
    </row>
    <row r="226" spans="1:8">
      <c r="A226" s="13" t="s">
        <v>9</v>
      </c>
      <c r="B226" s="4">
        <v>97.324754486962405</v>
      </c>
      <c r="C226" s="4">
        <v>4.7103672978461359</v>
      </c>
      <c r="D226" s="4">
        <v>19.632178021542323</v>
      </c>
      <c r="E226" s="4">
        <v>11.985878767718606</v>
      </c>
      <c r="F226" s="48">
        <v>136008</v>
      </c>
      <c r="G226" s="48">
        <v>128791</v>
      </c>
      <c r="H226" s="48">
        <v>128065.36869812332</v>
      </c>
    </row>
    <row r="227" spans="1:8">
      <c r="A227" s="12" t="s">
        <v>8</v>
      </c>
      <c r="B227" s="4">
        <v>103.72759856630825</v>
      </c>
      <c r="C227" s="4">
        <v>8.3238748676877545</v>
      </c>
      <c r="D227" s="4">
        <v>23.498408619733112</v>
      </c>
      <c r="E227" s="4">
        <v>12.74528125584003</v>
      </c>
      <c r="F227" s="48">
        <v>76718</v>
      </c>
      <c r="G227" s="48">
        <v>72658</v>
      </c>
      <c r="H227" s="48">
        <v>126595.83101654326</v>
      </c>
    </row>
    <row r="228" spans="1:8" s="7" customFormat="1">
      <c r="A228" s="11" t="s">
        <v>19</v>
      </c>
      <c r="B228" s="10">
        <v>97.372536753206134</v>
      </c>
      <c r="C228" s="10">
        <v>9.0704609143445261</v>
      </c>
      <c r="D228" s="10">
        <v>26.823963012996789</v>
      </c>
      <c r="E228" s="10">
        <v>17.373189651739853</v>
      </c>
      <c r="F228" s="50">
        <v>809411</v>
      </c>
      <c r="G228" s="50">
        <v>750308</v>
      </c>
      <c r="H228" s="50">
        <v>116128.13063435283</v>
      </c>
    </row>
    <row r="229" spans="1:8">
      <c r="A229" s="6" t="s">
        <v>6</v>
      </c>
      <c r="B229" s="4"/>
      <c r="C229" s="4"/>
      <c r="D229" s="4"/>
      <c r="E229" s="4"/>
      <c r="F229" s="48"/>
      <c r="G229" s="48"/>
      <c r="H229" s="48"/>
    </row>
    <row r="230" spans="1:8">
      <c r="A230" s="5" t="s">
        <v>2</v>
      </c>
      <c r="B230" s="4">
        <v>97.837528604119001</v>
      </c>
      <c r="C230" s="4">
        <v>7.0943652965383226</v>
      </c>
      <c r="D230" s="4">
        <v>24.15464949847534</v>
      </c>
      <c r="E230" s="4">
        <v>16.052524934475027</v>
      </c>
      <c r="F230" s="48">
        <v>503397</v>
      </c>
      <c r="G230" s="48">
        <v>472874</v>
      </c>
      <c r="H230" s="48">
        <v>122262.25016600617</v>
      </c>
    </row>
    <row r="231" spans="1:8">
      <c r="A231" s="5" t="s">
        <v>1</v>
      </c>
      <c r="B231" s="4">
        <v>92.596944770857817</v>
      </c>
      <c r="C231" s="4">
        <v>12.072168111182906</v>
      </c>
      <c r="D231" s="4">
        <v>30.87067234667369</v>
      </c>
      <c r="E231" s="4">
        <v>19.535221149394566</v>
      </c>
      <c r="F231" s="48">
        <v>306014</v>
      </c>
      <c r="G231" s="48">
        <v>277434</v>
      </c>
      <c r="H231" s="48">
        <v>105672.79480885544</v>
      </c>
    </row>
    <row r="232" spans="1:8" s="7" customFormat="1">
      <c r="A232" s="211" t="s">
        <v>34</v>
      </c>
      <c r="B232" s="211"/>
      <c r="C232" s="211"/>
      <c r="D232" s="211"/>
      <c r="E232" s="211"/>
      <c r="F232" s="211"/>
      <c r="G232" s="211"/>
      <c r="H232" s="211"/>
    </row>
    <row r="233" spans="1:8">
      <c r="A233" s="13" t="s">
        <v>17</v>
      </c>
      <c r="B233" s="4" t="s">
        <v>0</v>
      </c>
      <c r="C233" s="4">
        <v>32.907469921232575</v>
      </c>
      <c r="D233" s="4">
        <v>61.188811188811194</v>
      </c>
      <c r="E233" s="4">
        <v>59.563203176704164</v>
      </c>
      <c r="F233" s="48">
        <v>1976</v>
      </c>
      <c r="G233" s="48">
        <v>1720</v>
      </c>
      <c r="H233" s="48">
        <v>92587.828488372092</v>
      </c>
    </row>
    <row r="234" spans="1:8">
      <c r="A234" s="13" t="s">
        <v>16</v>
      </c>
      <c r="B234" s="4">
        <v>91.666666666666657</v>
      </c>
      <c r="C234" s="4">
        <v>33.428309856892753</v>
      </c>
      <c r="D234" s="4">
        <v>51.88008786664944</v>
      </c>
      <c r="E234" s="4">
        <v>101.08168593808281</v>
      </c>
      <c r="F234" s="48">
        <v>8052</v>
      </c>
      <c r="G234" s="48">
        <v>6860</v>
      </c>
      <c r="H234" s="48">
        <v>95590.498542274057</v>
      </c>
    </row>
    <row r="235" spans="1:8">
      <c r="A235" s="13" t="s">
        <v>15</v>
      </c>
      <c r="B235" s="4">
        <v>100</v>
      </c>
      <c r="C235" s="4">
        <v>30.746522849843885</v>
      </c>
      <c r="D235" s="4">
        <v>53.916694287923981</v>
      </c>
      <c r="E235" s="4">
        <v>54.118719380198243</v>
      </c>
      <c r="F235" s="48">
        <v>13729</v>
      </c>
      <c r="G235" s="48">
        <v>11730</v>
      </c>
      <c r="H235" s="48">
        <v>99438.265984654732</v>
      </c>
    </row>
    <row r="236" spans="1:8">
      <c r="A236" s="13" t="s">
        <v>14</v>
      </c>
      <c r="B236" s="4">
        <v>100</v>
      </c>
      <c r="C236" s="4">
        <v>34.003486978315351</v>
      </c>
      <c r="D236" s="4">
        <v>49.540133779264217</v>
      </c>
      <c r="E236" s="4">
        <v>51.88343994314144</v>
      </c>
      <c r="F236" s="48">
        <v>24252</v>
      </c>
      <c r="G236" s="48">
        <v>21156</v>
      </c>
      <c r="H236" s="48">
        <v>102176.19493287956</v>
      </c>
    </row>
    <row r="237" spans="1:8">
      <c r="A237" s="13" t="s">
        <v>13</v>
      </c>
      <c r="B237" s="4">
        <v>90.588235294117652</v>
      </c>
      <c r="C237" s="4">
        <v>32.262379818437452</v>
      </c>
      <c r="D237" s="4">
        <v>40.4994854874802</v>
      </c>
      <c r="E237" s="4">
        <v>32.728997575629812</v>
      </c>
      <c r="F237" s="48">
        <v>29996</v>
      </c>
      <c r="G237" s="48">
        <v>26621</v>
      </c>
      <c r="H237" s="48">
        <v>105633.80977423838</v>
      </c>
    </row>
    <row r="238" spans="1:8">
      <c r="A238" s="13" t="s">
        <v>12</v>
      </c>
      <c r="B238" s="4">
        <v>91.21621621621621</v>
      </c>
      <c r="C238" s="4">
        <v>26.034804169153777</v>
      </c>
      <c r="D238" s="4">
        <v>48.723897911832942</v>
      </c>
      <c r="E238" s="4">
        <v>28.386136508611525</v>
      </c>
      <c r="F238" s="48">
        <v>14648</v>
      </c>
      <c r="G238" s="48">
        <v>12989</v>
      </c>
      <c r="H238" s="48">
        <v>110370.20979290169</v>
      </c>
    </row>
    <row r="239" spans="1:8">
      <c r="A239" s="13" t="s">
        <v>11</v>
      </c>
      <c r="B239" s="4">
        <v>93.865030674846622</v>
      </c>
      <c r="C239" s="4">
        <v>20.592491019075986</v>
      </c>
      <c r="D239" s="4">
        <v>32.117880680346502</v>
      </c>
      <c r="E239" s="4">
        <v>21.919704660821413</v>
      </c>
      <c r="F239" s="48">
        <v>19754</v>
      </c>
      <c r="G239" s="48">
        <v>18418</v>
      </c>
      <c r="H239" s="48">
        <v>119217.85427299381</v>
      </c>
    </row>
    <row r="240" spans="1:8">
      <c r="A240" s="13" t="s">
        <v>10</v>
      </c>
      <c r="B240" s="4">
        <v>96.13095238095238</v>
      </c>
      <c r="C240" s="4">
        <v>28.627329814950901</v>
      </c>
      <c r="D240" s="4">
        <v>38.298086775401877</v>
      </c>
      <c r="E240" s="4">
        <v>11.178680021463066</v>
      </c>
      <c r="F240" s="48">
        <v>16882</v>
      </c>
      <c r="G240" s="48">
        <v>15574</v>
      </c>
      <c r="H240" s="48">
        <v>115541.68550147682</v>
      </c>
    </row>
    <row r="241" spans="1:8">
      <c r="A241" s="13" t="s">
        <v>9</v>
      </c>
      <c r="B241" s="4" t="s">
        <v>0</v>
      </c>
      <c r="C241" s="4" t="s">
        <v>0</v>
      </c>
      <c r="D241" s="4" t="s">
        <v>0</v>
      </c>
      <c r="E241" s="4" t="s">
        <v>0</v>
      </c>
      <c r="F241" s="48" t="s">
        <v>0</v>
      </c>
      <c r="G241" s="48" t="s">
        <v>0</v>
      </c>
      <c r="H241" s="48" t="s">
        <v>0</v>
      </c>
    </row>
    <row r="242" spans="1:8">
      <c r="A242" s="12" t="s">
        <v>8</v>
      </c>
      <c r="B242" s="4">
        <v>89.114832535885171</v>
      </c>
      <c r="C242" s="4">
        <v>16.759431358991112</v>
      </c>
      <c r="D242" s="4">
        <v>26.505150244628666</v>
      </c>
      <c r="E242" s="4">
        <v>13.770575802216102</v>
      </c>
      <c r="F242" s="48">
        <v>45416</v>
      </c>
      <c r="G242" s="48">
        <v>42449</v>
      </c>
      <c r="H242" s="48">
        <v>124540.5205069613</v>
      </c>
    </row>
    <row r="243" spans="1:8" s="7" customFormat="1">
      <c r="A243" s="11" t="s">
        <v>23</v>
      </c>
      <c r="B243" s="10">
        <v>91.738197424892704</v>
      </c>
      <c r="C243" s="10">
        <v>26.658225287482193</v>
      </c>
      <c r="D243" s="10">
        <v>39.950978144932321</v>
      </c>
      <c r="E243" s="10">
        <v>31.657631159880609</v>
      </c>
      <c r="F243" s="50">
        <v>174705</v>
      </c>
      <c r="G243" s="50">
        <v>157517</v>
      </c>
      <c r="H243" s="50">
        <v>112181.85868826856</v>
      </c>
    </row>
    <row r="244" spans="1:8">
      <c r="A244" s="6" t="s">
        <v>6</v>
      </c>
      <c r="B244" s="4"/>
      <c r="C244" s="4"/>
      <c r="D244" s="4"/>
      <c r="E244" s="4"/>
      <c r="F244" s="48"/>
      <c r="G244" s="48"/>
      <c r="H244" s="48"/>
    </row>
    <row r="245" spans="1:8">
      <c r="A245" s="5" t="s">
        <v>2</v>
      </c>
      <c r="B245" s="4">
        <v>91.796407185628752</v>
      </c>
      <c r="C245" s="4">
        <v>21.988816598168224</v>
      </c>
      <c r="D245" s="4">
        <v>34.244828931963056</v>
      </c>
      <c r="E245" s="4">
        <v>20.704851920118632</v>
      </c>
      <c r="F245" s="48">
        <v>108027</v>
      </c>
      <c r="G245" s="48">
        <v>99468</v>
      </c>
      <c r="H245" s="48">
        <v>118471.95062733743</v>
      </c>
    </row>
    <row r="246" spans="1:8">
      <c r="A246" s="5" t="s">
        <v>1</v>
      </c>
      <c r="B246" s="4">
        <v>91.237113402061851</v>
      </c>
      <c r="C246" s="4">
        <v>33.298238763413728</v>
      </c>
      <c r="D246" s="4">
        <v>48.072223127397685</v>
      </c>
      <c r="E246" s="4">
        <v>50.140318054256312</v>
      </c>
      <c r="F246" s="48">
        <v>66678</v>
      </c>
      <c r="G246" s="48">
        <v>58049</v>
      </c>
      <c r="H246" s="48">
        <v>101403.67362056194</v>
      </c>
    </row>
    <row r="247" spans="1:8" s="7" customFormat="1">
      <c r="A247" s="211" t="s">
        <v>33</v>
      </c>
      <c r="B247" s="211"/>
      <c r="C247" s="211"/>
      <c r="D247" s="211"/>
      <c r="E247" s="211"/>
      <c r="F247" s="211"/>
      <c r="G247" s="211"/>
      <c r="H247" s="211"/>
    </row>
    <row r="248" spans="1:8">
      <c r="A248" s="13" t="s">
        <v>17</v>
      </c>
      <c r="B248" s="4" t="s">
        <v>0</v>
      </c>
      <c r="C248" s="4">
        <v>19.937694704049846</v>
      </c>
      <c r="D248" s="4">
        <v>73.248407643312106</v>
      </c>
      <c r="E248" s="4" t="s">
        <v>0</v>
      </c>
      <c r="F248" s="48">
        <v>103</v>
      </c>
      <c r="G248" s="48">
        <v>90</v>
      </c>
      <c r="H248" s="48">
        <v>99523.166666666672</v>
      </c>
    </row>
    <row r="249" spans="1:8">
      <c r="A249" s="13" t="s">
        <v>16</v>
      </c>
      <c r="B249" s="4" t="s">
        <v>0</v>
      </c>
      <c r="C249" s="4">
        <v>35.646687697160885</v>
      </c>
      <c r="D249" s="4">
        <v>52.383875588295481</v>
      </c>
      <c r="E249" s="4" t="s">
        <v>0</v>
      </c>
      <c r="F249" s="48">
        <v>1652</v>
      </c>
      <c r="G249" s="48">
        <v>1545</v>
      </c>
      <c r="H249" s="48">
        <v>105102.46278317152</v>
      </c>
    </row>
    <row r="250" spans="1:8">
      <c r="A250" s="13" t="s">
        <v>15</v>
      </c>
      <c r="B250" s="4" t="s">
        <v>0</v>
      </c>
      <c r="C250" s="4">
        <v>22.419622305274359</v>
      </c>
      <c r="D250" s="4">
        <v>44.756778309409889</v>
      </c>
      <c r="E250" s="4">
        <v>16.117392350252587</v>
      </c>
      <c r="F250" s="48">
        <v>5870</v>
      </c>
      <c r="G250" s="48">
        <v>5447</v>
      </c>
      <c r="H250" s="48">
        <v>103878.37800624197</v>
      </c>
    </row>
    <row r="251" spans="1:8">
      <c r="A251" s="13" t="s">
        <v>14</v>
      </c>
      <c r="B251" s="4">
        <v>85.714285714285708</v>
      </c>
      <c r="C251" s="4">
        <v>23.693272474697359</v>
      </c>
      <c r="D251" s="4">
        <v>44.484779009043436</v>
      </c>
      <c r="E251" s="4">
        <v>19.503693252552079</v>
      </c>
      <c r="F251" s="48">
        <v>17691</v>
      </c>
      <c r="G251" s="48">
        <v>16279</v>
      </c>
      <c r="H251" s="48">
        <v>106165.37225873825</v>
      </c>
    </row>
    <row r="252" spans="1:8">
      <c r="A252" s="13" t="s">
        <v>13</v>
      </c>
      <c r="B252" s="4">
        <v>91.83673469387756</v>
      </c>
      <c r="C252" s="4">
        <v>20.699864263584296</v>
      </c>
      <c r="D252" s="4">
        <v>39.796441385370137</v>
      </c>
      <c r="E252" s="4">
        <v>23.923444976076556</v>
      </c>
      <c r="F252" s="48">
        <v>23194</v>
      </c>
      <c r="G252" s="48">
        <v>21438</v>
      </c>
      <c r="H252" s="48">
        <v>106827.39971079392</v>
      </c>
    </row>
    <row r="253" spans="1:8">
      <c r="A253" s="13" t="s">
        <v>12</v>
      </c>
      <c r="B253" s="4">
        <v>80.882352941176478</v>
      </c>
      <c r="C253" s="4">
        <v>9.4914991673444096</v>
      </c>
      <c r="D253" s="4">
        <v>41.796388542963889</v>
      </c>
      <c r="E253" s="4">
        <v>33.140016570008285</v>
      </c>
      <c r="F253" s="48">
        <v>3753</v>
      </c>
      <c r="G253" s="48">
        <v>3484</v>
      </c>
      <c r="H253" s="48">
        <v>111825.30998851894</v>
      </c>
    </row>
    <row r="254" spans="1:8">
      <c r="A254" s="13" t="s">
        <v>11</v>
      </c>
      <c r="B254" s="4">
        <v>90</v>
      </c>
      <c r="C254" s="4">
        <v>29.455642265524009</v>
      </c>
      <c r="D254" s="4">
        <v>48.981943910872076</v>
      </c>
      <c r="E254" s="4">
        <v>22.8542407313357</v>
      </c>
      <c r="F254" s="48">
        <v>2900</v>
      </c>
      <c r="G254" s="48">
        <v>2630</v>
      </c>
      <c r="H254" s="48">
        <v>107604.28707224334</v>
      </c>
    </row>
    <row r="255" spans="1:8">
      <c r="A255" s="13" t="s">
        <v>10</v>
      </c>
      <c r="B255" s="4">
        <v>86.666666666666671</v>
      </c>
      <c r="C255" s="4">
        <v>8.6746843295379517</v>
      </c>
      <c r="D255" s="4">
        <v>28.668434586949534</v>
      </c>
      <c r="E255" s="4">
        <v>8.7057457922228672</v>
      </c>
      <c r="F255" s="48">
        <v>15006</v>
      </c>
      <c r="G255" s="48">
        <v>14137</v>
      </c>
      <c r="H255" s="48">
        <v>121832.48001697673</v>
      </c>
    </row>
    <row r="256" spans="1:8">
      <c r="A256" s="13" t="s">
        <v>9</v>
      </c>
      <c r="B256" s="4">
        <v>96.92307692307692</v>
      </c>
      <c r="C256" s="4">
        <v>9.5383735095426196</v>
      </c>
      <c r="D256" s="4">
        <v>27.340559803994356</v>
      </c>
      <c r="E256" s="4">
        <v>13.479826424152893</v>
      </c>
      <c r="F256" s="48">
        <v>15728</v>
      </c>
      <c r="G256" s="48">
        <v>14891</v>
      </c>
      <c r="H256" s="48">
        <v>127381.28500436505</v>
      </c>
    </row>
    <row r="257" spans="1:8">
      <c r="A257" s="12" t="s">
        <v>8</v>
      </c>
      <c r="B257" s="4" t="s">
        <v>0</v>
      </c>
      <c r="C257" s="4" t="s">
        <v>0</v>
      </c>
      <c r="D257" s="4" t="s">
        <v>0</v>
      </c>
      <c r="E257" s="4" t="s">
        <v>0</v>
      </c>
      <c r="F257" s="48" t="s">
        <v>0</v>
      </c>
      <c r="G257" s="48" t="s">
        <v>0</v>
      </c>
      <c r="H257" s="48" t="s">
        <v>0</v>
      </c>
    </row>
    <row r="258" spans="1:8" s="7" customFormat="1">
      <c r="A258" s="11" t="s">
        <v>23</v>
      </c>
      <c r="B258" s="10">
        <v>90.287277701778393</v>
      </c>
      <c r="C258" s="10">
        <v>17.471055748088556</v>
      </c>
      <c r="D258" s="10">
        <v>37.648984430516592</v>
      </c>
      <c r="E258" s="10">
        <v>17.624166366644378</v>
      </c>
      <c r="F258" s="50">
        <v>85897</v>
      </c>
      <c r="G258" s="50">
        <v>79941</v>
      </c>
      <c r="H258" s="50">
        <v>113175.67887567081</v>
      </c>
    </row>
    <row r="259" spans="1:8">
      <c r="A259" s="6" t="s">
        <v>6</v>
      </c>
      <c r="B259" s="4"/>
      <c r="C259" s="4"/>
      <c r="D259" s="4"/>
      <c r="E259" s="4"/>
      <c r="F259" s="48"/>
      <c r="G259" s="48"/>
      <c r="H259" s="48"/>
    </row>
    <row r="260" spans="1:8">
      <c r="A260" s="5" t="s">
        <v>2</v>
      </c>
      <c r="B260" s="4">
        <v>90.308370044052865</v>
      </c>
      <c r="C260" s="4">
        <v>12.74495059152483</v>
      </c>
      <c r="D260" s="4">
        <v>33.671442757837987</v>
      </c>
      <c r="E260" s="4">
        <v>16.021314387211369</v>
      </c>
      <c r="F260" s="48">
        <v>41479</v>
      </c>
      <c r="G260" s="48">
        <v>38815</v>
      </c>
      <c r="H260" s="48">
        <v>120522.84013912147</v>
      </c>
    </row>
    <row r="261" spans="1:8">
      <c r="A261" s="5" t="s">
        <v>1</v>
      </c>
      <c r="B261" s="4">
        <v>90</v>
      </c>
      <c r="C261" s="4">
        <v>21.749404752392984</v>
      </c>
      <c r="D261" s="4">
        <v>41.244781881023677</v>
      </c>
      <c r="E261" s="4">
        <v>19.11925511117002</v>
      </c>
      <c r="F261" s="48">
        <v>44418</v>
      </c>
      <c r="G261" s="48">
        <v>41126</v>
      </c>
      <c r="H261" s="48">
        <v>106241.37783883675</v>
      </c>
    </row>
    <row r="262" spans="1:8" s="7" customFormat="1">
      <c r="A262" s="211" t="s">
        <v>32</v>
      </c>
      <c r="B262" s="211"/>
      <c r="C262" s="211"/>
      <c r="D262" s="211"/>
      <c r="E262" s="211"/>
      <c r="F262" s="211"/>
      <c r="G262" s="211"/>
      <c r="H262" s="211"/>
    </row>
    <row r="263" spans="1:8">
      <c r="A263" s="13" t="s">
        <v>17</v>
      </c>
      <c r="B263" s="4" t="s">
        <v>0</v>
      </c>
      <c r="C263" s="4">
        <v>19.677197802197803</v>
      </c>
      <c r="D263" s="4">
        <v>31.013094417643003</v>
      </c>
      <c r="E263" s="4">
        <v>117.64705882352941</v>
      </c>
      <c r="F263" s="48">
        <v>522</v>
      </c>
      <c r="G263" s="48">
        <v>483</v>
      </c>
      <c r="H263" s="48">
        <v>97426.573498964804</v>
      </c>
    </row>
    <row r="264" spans="1:8">
      <c r="A264" s="13" t="s">
        <v>16</v>
      </c>
      <c r="B264" s="4">
        <v>85.714285714285708</v>
      </c>
      <c r="C264" s="4">
        <v>24.391451523265804</v>
      </c>
      <c r="D264" s="4">
        <v>45.901307123315426</v>
      </c>
      <c r="E264" s="4">
        <v>39.887376818395119</v>
      </c>
      <c r="F264" s="48">
        <v>3052</v>
      </c>
      <c r="G264" s="48">
        <v>2793</v>
      </c>
      <c r="H264" s="48">
        <v>102931.60759040459</v>
      </c>
    </row>
    <row r="265" spans="1:8">
      <c r="A265" s="13" t="s">
        <v>15</v>
      </c>
      <c r="B265" s="4" t="s">
        <v>0</v>
      </c>
      <c r="C265" s="4">
        <v>32.882823990848173</v>
      </c>
      <c r="D265" s="4">
        <v>40.845715781894356</v>
      </c>
      <c r="E265" s="4">
        <v>12.250612530626531</v>
      </c>
      <c r="F265" s="48">
        <v>8277</v>
      </c>
      <c r="G265" s="48">
        <v>7556</v>
      </c>
      <c r="H265" s="48">
        <v>104492.15524086819</v>
      </c>
    </row>
    <row r="266" spans="1:8">
      <c r="A266" s="13" t="s">
        <v>14</v>
      </c>
      <c r="B266" s="4">
        <v>66.666666666666657</v>
      </c>
      <c r="C266" s="4">
        <v>42.453400600785635</v>
      </c>
      <c r="D266" s="4">
        <v>49.718320728507486</v>
      </c>
      <c r="E266" s="4">
        <v>37.951057652426378</v>
      </c>
      <c r="F266" s="48">
        <v>14707</v>
      </c>
      <c r="G266" s="48">
        <v>13351</v>
      </c>
      <c r="H266" s="48">
        <v>105093.4046138866</v>
      </c>
    </row>
    <row r="267" spans="1:8">
      <c r="A267" s="13" t="s">
        <v>13</v>
      </c>
      <c r="B267" s="4" t="s">
        <v>0</v>
      </c>
      <c r="C267" s="4">
        <v>19.46263111393036</v>
      </c>
      <c r="D267" s="4">
        <v>37.899419026870007</v>
      </c>
      <c r="E267" s="4">
        <v>30.627871362940276</v>
      </c>
      <c r="F267" s="48">
        <v>6200</v>
      </c>
      <c r="G267" s="48">
        <v>5684</v>
      </c>
      <c r="H267" s="48">
        <v>111438.57494722027</v>
      </c>
    </row>
    <row r="268" spans="1:8">
      <c r="A268" s="13" t="s">
        <v>12</v>
      </c>
      <c r="B268" s="4">
        <v>92.307692307692307</v>
      </c>
      <c r="C268" s="4">
        <v>15.159320233669675</v>
      </c>
      <c r="D268" s="4">
        <v>35.654892569680037</v>
      </c>
      <c r="E268" s="4">
        <v>27.586206896551722</v>
      </c>
      <c r="F268" s="48">
        <v>4344</v>
      </c>
      <c r="G268" s="48">
        <v>4031</v>
      </c>
      <c r="H268" s="48">
        <v>110245.36591416522</v>
      </c>
    </row>
    <row r="269" spans="1:8">
      <c r="A269" s="13" t="s">
        <v>11</v>
      </c>
      <c r="B269" s="4">
        <v>94.444444444444443</v>
      </c>
      <c r="C269" s="4">
        <v>14.753090935693907</v>
      </c>
      <c r="D269" s="4">
        <v>37.534498620055203</v>
      </c>
      <c r="E269" s="4">
        <v>9.4002632073698056</v>
      </c>
      <c r="F269" s="48">
        <v>8453</v>
      </c>
      <c r="G269" s="48">
        <v>7860</v>
      </c>
      <c r="H269" s="48">
        <v>118345.11513994911</v>
      </c>
    </row>
    <row r="270" spans="1:8">
      <c r="A270" s="13" t="s">
        <v>10</v>
      </c>
      <c r="B270" s="4">
        <v>90.384615384615387</v>
      </c>
      <c r="C270" s="4">
        <v>38.31039174962401</v>
      </c>
      <c r="D270" s="4">
        <v>38.120541773760365</v>
      </c>
      <c r="E270" s="4">
        <v>16.692749087115285</v>
      </c>
      <c r="F270" s="48">
        <v>10925</v>
      </c>
      <c r="G270" s="48">
        <v>10329</v>
      </c>
      <c r="H270" s="48">
        <v>122874.49123826121</v>
      </c>
    </row>
    <row r="271" spans="1:8">
      <c r="A271" s="13" t="s">
        <v>9</v>
      </c>
      <c r="B271" s="4" t="s">
        <v>0</v>
      </c>
      <c r="C271" s="4" t="s">
        <v>0</v>
      </c>
      <c r="D271" s="4" t="s">
        <v>0</v>
      </c>
      <c r="E271" s="4" t="s">
        <v>0</v>
      </c>
      <c r="F271" s="48" t="s">
        <v>0</v>
      </c>
      <c r="G271" s="48" t="s">
        <v>0</v>
      </c>
      <c r="H271" s="48" t="s">
        <v>0</v>
      </c>
    </row>
    <row r="272" spans="1:8">
      <c r="A272" s="12" t="s">
        <v>8</v>
      </c>
      <c r="B272" s="4" t="s">
        <v>0</v>
      </c>
      <c r="C272" s="4" t="s">
        <v>0</v>
      </c>
      <c r="D272" s="4" t="s">
        <v>0</v>
      </c>
      <c r="E272" s="4" t="s">
        <v>0</v>
      </c>
      <c r="F272" s="48" t="s">
        <v>0</v>
      </c>
      <c r="G272" s="48" t="s">
        <v>0</v>
      </c>
      <c r="H272" s="48" t="s">
        <v>0</v>
      </c>
    </row>
    <row r="273" spans="1:8" s="7" customFormat="1">
      <c r="A273" s="11" t="s">
        <v>23</v>
      </c>
      <c r="B273" s="10">
        <v>91.037735849056602</v>
      </c>
      <c r="C273" s="10">
        <v>30.421945622336796</v>
      </c>
      <c r="D273" s="10">
        <v>41.719244130797151</v>
      </c>
      <c r="E273" s="10">
        <v>25.159733821151143</v>
      </c>
      <c r="F273" s="50">
        <v>56480</v>
      </c>
      <c r="G273" s="50">
        <v>52087</v>
      </c>
      <c r="H273" s="50">
        <v>111436.03855088602</v>
      </c>
    </row>
    <row r="274" spans="1:8">
      <c r="A274" s="6" t="s">
        <v>6</v>
      </c>
      <c r="B274" s="4"/>
      <c r="C274" s="4"/>
      <c r="D274" s="4"/>
      <c r="E274" s="4"/>
      <c r="F274" s="48"/>
      <c r="G274" s="48"/>
      <c r="H274" s="48"/>
    </row>
    <row r="275" spans="1:8">
      <c r="A275" s="5" t="s">
        <v>2</v>
      </c>
      <c r="B275" s="4">
        <v>93.010752688172033</v>
      </c>
      <c r="C275" s="4">
        <v>25.061318839221563</v>
      </c>
      <c r="D275" s="4">
        <v>37.192523787377915</v>
      </c>
      <c r="E275" s="4">
        <v>15.806886410979045</v>
      </c>
      <c r="F275" s="48">
        <v>24544</v>
      </c>
      <c r="G275" s="48">
        <v>22951</v>
      </c>
      <c r="H275" s="48">
        <v>118987.21951113241</v>
      </c>
    </row>
    <row r="276" spans="1:8">
      <c r="A276" s="5" t="s">
        <v>1</v>
      </c>
      <c r="B276" s="4">
        <v>76.923076923076934</v>
      </c>
      <c r="C276" s="4">
        <v>34.211009741492759</v>
      </c>
      <c r="D276" s="4">
        <v>44.905940856884982</v>
      </c>
      <c r="E276" s="4">
        <v>32.294246857036029</v>
      </c>
      <c r="F276" s="48">
        <v>31936</v>
      </c>
      <c r="G276" s="48">
        <v>29136</v>
      </c>
      <c r="H276" s="48">
        <v>105487.82485584843</v>
      </c>
    </row>
    <row r="277" spans="1:8" s="7" customFormat="1">
      <c r="A277" s="211" t="s">
        <v>31</v>
      </c>
      <c r="B277" s="211"/>
      <c r="C277" s="211"/>
      <c r="D277" s="211"/>
      <c r="E277" s="211"/>
      <c r="F277" s="211"/>
      <c r="G277" s="211"/>
      <c r="H277" s="211"/>
    </row>
    <row r="278" spans="1:8">
      <c r="A278" s="13" t="s">
        <v>17</v>
      </c>
      <c r="B278" s="4" t="s">
        <v>0</v>
      </c>
      <c r="C278" s="4">
        <v>29.806050175415365</v>
      </c>
      <c r="D278" s="4">
        <v>55.845023380093522</v>
      </c>
      <c r="E278" s="4">
        <v>69.410014873574625</v>
      </c>
      <c r="F278" s="48">
        <v>2601</v>
      </c>
      <c r="G278" s="48">
        <v>2293</v>
      </c>
      <c r="H278" s="48">
        <v>93879.278238116007</v>
      </c>
    </row>
    <row r="279" spans="1:8">
      <c r="A279" s="13" t="s">
        <v>16</v>
      </c>
      <c r="B279" s="4">
        <v>88.461538461538453</v>
      </c>
      <c r="C279" s="4">
        <v>31.718853734722089</v>
      </c>
      <c r="D279" s="4">
        <v>50.643157157857893</v>
      </c>
      <c r="E279" s="4">
        <v>71.854228741691486</v>
      </c>
      <c r="F279" s="48">
        <v>12756</v>
      </c>
      <c r="G279" s="48">
        <v>11198</v>
      </c>
      <c r="H279" s="48">
        <v>98733.890426861937</v>
      </c>
    </row>
    <row r="280" spans="1:8">
      <c r="A280" s="13" t="s">
        <v>15</v>
      </c>
      <c r="B280" s="4">
        <v>100</v>
      </c>
      <c r="C280" s="4">
        <v>29.770689638814847</v>
      </c>
      <c r="D280" s="4">
        <v>48.358812092562239</v>
      </c>
      <c r="E280" s="4">
        <v>32.818532818532816</v>
      </c>
      <c r="F280" s="48">
        <v>27876</v>
      </c>
      <c r="G280" s="48">
        <v>24733</v>
      </c>
      <c r="H280" s="48">
        <v>101960.09824930255</v>
      </c>
    </row>
    <row r="281" spans="1:8">
      <c r="A281" s="13" t="s">
        <v>14</v>
      </c>
      <c r="B281" s="4">
        <v>88</v>
      </c>
      <c r="C281" s="4">
        <v>33.027913085170688</v>
      </c>
      <c r="D281" s="4">
        <v>48.1069622136269</v>
      </c>
      <c r="E281" s="4">
        <v>37.772397094430993</v>
      </c>
      <c r="F281" s="48">
        <v>56650</v>
      </c>
      <c r="G281" s="48">
        <v>50786</v>
      </c>
      <c r="H281" s="48">
        <v>104221.78789430158</v>
      </c>
    </row>
    <row r="282" spans="1:8">
      <c r="A282" s="13" t="s">
        <v>13</v>
      </c>
      <c r="B282" s="4">
        <v>90.867579908675793</v>
      </c>
      <c r="C282" s="4">
        <v>26.839935227802759</v>
      </c>
      <c r="D282" s="4">
        <v>39.992050172246266</v>
      </c>
      <c r="E282" s="4">
        <v>28.991585624787021</v>
      </c>
      <c r="F282" s="48">
        <v>59390</v>
      </c>
      <c r="G282" s="48">
        <v>53743</v>
      </c>
      <c r="H282" s="48">
        <v>106723.85808384347</v>
      </c>
    </row>
    <row r="283" spans="1:8">
      <c r="A283" s="13" t="s">
        <v>12</v>
      </c>
      <c r="B283" s="4">
        <v>88.429752066115711</v>
      </c>
      <c r="C283" s="4">
        <v>21.455800635752592</v>
      </c>
      <c r="D283" s="4">
        <v>45.250465402070887</v>
      </c>
      <c r="E283" s="4">
        <v>29.008152173913043</v>
      </c>
      <c r="F283" s="48">
        <v>22745</v>
      </c>
      <c r="G283" s="48">
        <v>20504</v>
      </c>
      <c r="H283" s="48">
        <v>110592.91382169334</v>
      </c>
    </row>
    <row r="284" spans="1:8">
      <c r="A284" s="13" t="s">
        <v>11</v>
      </c>
      <c r="B284" s="4">
        <v>93.670886075949369</v>
      </c>
      <c r="C284" s="4">
        <v>19.970220148249854</v>
      </c>
      <c r="D284" s="4">
        <v>35.132283038073979</v>
      </c>
      <c r="E284" s="4">
        <v>18.728437654016759</v>
      </c>
      <c r="F284" s="48">
        <v>31107</v>
      </c>
      <c r="G284" s="48">
        <v>28908</v>
      </c>
      <c r="H284" s="48">
        <v>117923.97675383977</v>
      </c>
    </row>
    <row r="285" spans="1:8">
      <c r="A285" s="13" t="s">
        <v>10</v>
      </c>
      <c r="B285" s="4">
        <v>91.569767441860463</v>
      </c>
      <c r="C285" s="4">
        <v>24.074290273666467</v>
      </c>
      <c r="D285" s="4">
        <v>34.925244553134725</v>
      </c>
      <c r="E285" s="4">
        <v>11.751404686857612</v>
      </c>
      <c r="F285" s="48">
        <v>42813</v>
      </c>
      <c r="G285" s="48">
        <v>40040</v>
      </c>
      <c r="H285" s="48">
        <v>119654.41058941059</v>
      </c>
    </row>
    <row r="286" spans="1:8">
      <c r="A286" s="13" t="s">
        <v>9</v>
      </c>
      <c r="B286" s="4">
        <v>96.92307692307692</v>
      </c>
      <c r="C286" s="4">
        <v>9.5383735095426196</v>
      </c>
      <c r="D286" s="4">
        <v>27.340559803994356</v>
      </c>
      <c r="E286" s="4">
        <v>13.479826424152893</v>
      </c>
      <c r="F286" s="48">
        <v>15728</v>
      </c>
      <c r="G286" s="48">
        <v>14891</v>
      </c>
      <c r="H286" s="48">
        <v>127381.28500436505</v>
      </c>
    </row>
    <row r="287" spans="1:8">
      <c r="A287" s="12" t="s">
        <v>8</v>
      </c>
      <c r="B287" s="4">
        <v>89.114832535885171</v>
      </c>
      <c r="C287" s="4">
        <v>16.759431358991112</v>
      </c>
      <c r="D287" s="4">
        <v>26.505150244628666</v>
      </c>
      <c r="E287" s="4">
        <v>13.770575802216102</v>
      </c>
      <c r="F287" s="48">
        <v>45416</v>
      </c>
      <c r="G287" s="48">
        <v>42449</v>
      </c>
      <c r="H287" s="48">
        <v>124540.5205069613</v>
      </c>
    </row>
    <row r="288" spans="1:8" s="7" customFormat="1">
      <c r="A288" s="11" t="s">
        <v>21</v>
      </c>
      <c r="B288" s="10">
        <v>91.307445671535447</v>
      </c>
      <c r="C288" s="10">
        <v>24.907652105486754</v>
      </c>
      <c r="D288" s="10">
        <v>39.651123959919637</v>
      </c>
      <c r="E288" s="10">
        <v>26.615789348944137</v>
      </c>
      <c r="F288" s="50">
        <v>317082</v>
      </c>
      <c r="G288" s="50">
        <v>289545</v>
      </c>
      <c r="H288" s="50">
        <v>112322.07677563073</v>
      </c>
    </row>
    <row r="289" spans="1:8">
      <c r="A289" s="6" t="s">
        <v>6</v>
      </c>
      <c r="B289" s="4"/>
      <c r="C289" s="4"/>
      <c r="D289" s="4"/>
      <c r="E289" s="4"/>
      <c r="F289" s="48"/>
      <c r="G289" s="48"/>
      <c r="H289" s="48"/>
    </row>
    <row r="290" spans="1:8">
      <c r="A290" s="5" t="s">
        <v>2</v>
      </c>
      <c r="B290" s="4">
        <v>91.486007094994093</v>
      </c>
      <c r="C290" s="4">
        <v>20.239091029519816</v>
      </c>
      <c r="D290" s="4">
        <v>34.498891532165409</v>
      </c>
      <c r="E290" s="4">
        <v>18.888955577086314</v>
      </c>
      <c r="F290" s="48">
        <v>174050</v>
      </c>
      <c r="G290" s="48">
        <v>161234</v>
      </c>
      <c r="H290" s="48">
        <v>119039.02216654056</v>
      </c>
    </row>
    <row r="291" spans="1:8">
      <c r="A291" s="5" t="s">
        <v>1</v>
      </c>
      <c r="B291" s="4">
        <v>89.629629629629619</v>
      </c>
      <c r="C291" s="4">
        <v>30.150323904633144</v>
      </c>
      <c r="D291" s="4">
        <v>45.433041503637199</v>
      </c>
      <c r="E291" s="4">
        <v>36.168588873812752</v>
      </c>
      <c r="F291" s="48">
        <v>143032</v>
      </c>
      <c r="G291" s="48">
        <v>128311</v>
      </c>
      <c r="H291" s="48">
        <v>103881.64709183156</v>
      </c>
    </row>
    <row r="292" spans="1:8" s="7" customFormat="1">
      <c r="A292" s="211" t="s">
        <v>30</v>
      </c>
      <c r="B292" s="211"/>
      <c r="C292" s="211"/>
      <c r="D292" s="211"/>
      <c r="E292" s="211"/>
      <c r="F292" s="211"/>
      <c r="G292" s="211"/>
      <c r="H292" s="211"/>
    </row>
    <row r="293" spans="1:8">
      <c r="A293" s="13" t="s">
        <v>17</v>
      </c>
      <c r="B293" s="4" t="s">
        <v>0</v>
      </c>
      <c r="C293" s="4">
        <v>20.806451612903224</v>
      </c>
      <c r="D293" s="4">
        <v>44.585987261146492</v>
      </c>
      <c r="E293" s="4">
        <v>204.08163265306123</v>
      </c>
      <c r="F293" s="48">
        <v>110</v>
      </c>
      <c r="G293" s="48">
        <v>85</v>
      </c>
      <c r="H293" s="48">
        <v>79197.823529411762</v>
      </c>
    </row>
    <row r="294" spans="1:8">
      <c r="A294" s="13" t="s">
        <v>16</v>
      </c>
      <c r="B294" s="4" t="s">
        <v>0</v>
      </c>
      <c r="C294" s="4">
        <v>27.59238521836506</v>
      </c>
      <c r="D294" s="4">
        <v>44.543429844097993</v>
      </c>
      <c r="E294" s="4" t="s">
        <v>0</v>
      </c>
      <c r="F294" s="48">
        <v>209</v>
      </c>
      <c r="G294" s="48">
        <v>171</v>
      </c>
      <c r="H294" s="48">
        <v>86872.368421052626</v>
      </c>
    </row>
    <row r="295" spans="1:8">
      <c r="A295" s="13" t="s">
        <v>15</v>
      </c>
      <c r="B295" s="4" t="s">
        <v>0</v>
      </c>
      <c r="C295" s="4">
        <v>24.519979951701824</v>
      </c>
      <c r="D295" s="4">
        <v>46.065966463976416</v>
      </c>
      <c r="E295" s="4">
        <v>85.685983159980182</v>
      </c>
      <c r="F295" s="48">
        <v>2626</v>
      </c>
      <c r="G295" s="48">
        <v>2273</v>
      </c>
      <c r="H295" s="48">
        <v>92024.012318521782</v>
      </c>
    </row>
    <row r="296" spans="1:8">
      <c r="A296" s="13" t="s">
        <v>14</v>
      </c>
      <c r="B296" s="4">
        <v>83.333333333333343</v>
      </c>
      <c r="C296" s="4">
        <v>27.699423585682496</v>
      </c>
      <c r="D296" s="4">
        <v>56.903148804717937</v>
      </c>
      <c r="E296" s="4">
        <v>116.16161616161617</v>
      </c>
      <c r="F296" s="48">
        <v>6753</v>
      </c>
      <c r="G296" s="48">
        <v>5765</v>
      </c>
      <c r="H296" s="48">
        <v>89559.211621856026</v>
      </c>
    </row>
    <row r="297" spans="1:8">
      <c r="A297" s="13" t="s">
        <v>13</v>
      </c>
      <c r="B297" s="4">
        <v>90</v>
      </c>
      <c r="C297" s="4">
        <v>28.127544937992546</v>
      </c>
      <c r="D297" s="4">
        <v>45.324900793650791</v>
      </c>
      <c r="E297" s="4">
        <v>43.050430504305041</v>
      </c>
      <c r="F297" s="48">
        <v>15482</v>
      </c>
      <c r="G297" s="48">
        <v>13415</v>
      </c>
      <c r="H297" s="48">
        <v>95577.097651882228</v>
      </c>
    </row>
    <row r="298" spans="1:8">
      <c r="A298" s="13" t="s">
        <v>12</v>
      </c>
      <c r="B298" s="4">
        <v>97.27272727272728</v>
      </c>
      <c r="C298" s="4">
        <v>28.472938891908235</v>
      </c>
      <c r="D298" s="4">
        <v>49.837712046053035</v>
      </c>
      <c r="E298" s="4">
        <v>40.094160528513939</v>
      </c>
      <c r="F298" s="48">
        <v>19693</v>
      </c>
      <c r="G298" s="48">
        <v>17240</v>
      </c>
      <c r="H298" s="48">
        <v>97381.970997679819</v>
      </c>
    </row>
    <row r="299" spans="1:8">
      <c r="A299" s="13" t="s">
        <v>11</v>
      </c>
      <c r="B299" s="4">
        <v>96.258503401360542</v>
      </c>
      <c r="C299" s="4">
        <v>22.649483728787015</v>
      </c>
      <c r="D299" s="4">
        <v>46.979038224414303</v>
      </c>
      <c r="E299" s="4">
        <v>19.73498731322244</v>
      </c>
      <c r="F299" s="48">
        <v>21717</v>
      </c>
      <c r="G299" s="48">
        <v>19235</v>
      </c>
      <c r="H299" s="48">
        <v>101321.03821159345</v>
      </c>
    </row>
    <row r="300" spans="1:8">
      <c r="A300" s="13" t="s">
        <v>10</v>
      </c>
      <c r="B300" s="4">
        <v>99.390243902439025</v>
      </c>
      <c r="C300" s="4">
        <v>11.166654454865181</v>
      </c>
      <c r="D300" s="4">
        <v>30.771771441153803</v>
      </c>
      <c r="E300" s="4">
        <v>18.930621286879468</v>
      </c>
      <c r="F300" s="48">
        <v>13871</v>
      </c>
      <c r="G300" s="48">
        <v>12563</v>
      </c>
      <c r="H300" s="48">
        <v>106175.35262278118</v>
      </c>
    </row>
    <row r="301" spans="1:8">
      <c r="A301" s="13" t="s">
        <v>9</v>
      </c>
      <c r="B301" s="4" t="s">
        <v>0</v>
      </c>
      <c r="C301" s="4" t="s">
        <v>0</v>
      </c>
      <c r="D301" s="4" t="s">
        <v>0</v>
      </c>
      <c r="E301" s="4" t="s">
        <v>0</v>
      </c>
      <c r="F301" s="48" t="s">
        <v>0</v>
      </c>
      <c r="G301" s="48" t="s">
        <v>0</v>
      </c>
      <c r="H301" s="48" t="s">
        <v>0</v>
      </c>
    </row>
    <row r="302" spans="1:8">
      <c r="A302" s="12" t="s">
        <v>8</v>
      </c>
      <c r="B302" s="4">
        <v>91.576086956521735</v>
      </c>
      <c r="C302" s="4">
        <v>13.715484890381196</v>
      </c>
      <c r="D302" s="4">
        <v>26.155925557354404</v>
      </c>
      <c r="E302" s="4">
        <v>12.97303265339921</v>
      </c>
      <c r="F302" s="48">
        <v>51702</v>
      </c>
      <c r="G302" s="48">
        <v>48588</v>
      </c>
      <c r="H302" s="48">
        <v>121280.41481435746</v>
      </c>
    </row>
    <row r="303" spans="1:8" s="7" customFormat="1">
      <c r="A303" s="11" t="s">
        <v>23</v>
      </c>
      <c r="B303" s="10">
        <v>93.243243243243242</v>
      </c>
      <c r="C303" s="10">
        <v>19.956791112385265</v>
      </c>
      <c r="D303" s="10">
        <v>38.164985283593694</v>
      </c>
      <c r="E303" s="10">
        <v>29.256515775034295</v>
      </c>
      <c r="F303" s="50">
        <v>132163</v>
      </c>
      <c r="G303" s="50">
        <v>119335</v>
      </c>
      <c r="H303" s="50">
        <v>107962.14262370637</v>
      </c>
    </row>
    <row r="304" spans="1:8">
      <c r="A304" s="6" t="s">
        <v>6</v>
      </c>
      <c r="B304" s="4"/>
      <c r="C304" s="4"/>
      <c r="D304" s="4"/>
      <c r="E304" s="4"/>
      <c r="F304" s="48"/>
      <c r="G304" s="48"/>
      <c r="H304" s="48"/>
    </row>
    <row r="305" spans="1:8">
      <c r="A305" s="5" t="s">
        <v>2</v>
      </c>
      <c r="B305" s="4">
        <v>93.989071038251367</v>
      </c>
      <c r="C305" s="4">
        <v>17.561939101812694</v>
      </c>
      <c r="D305" s="4">
        <v>35.443341418015677</v>
      </c>
      <c r="E305" s="4">
        <v>20.985401459854014</v>
      </c>
      <c r="F305" s="48">
        <v>106703</v>
      </c>
      <c r="G305" s="48">
        <v>97363</v>
      </c>
      <c r="H305" s="48">
        <v>111347.07609666916</v>
      </c>
    </row>
    <row r="306" spans="1:8">
      <c r="A306" s="5" t="s">
        <v>1</v>
      </c>
      <c r="B306" s="4">
        <v>85.11904761904762</v>
      </c>
      <c r="C306" s="4">
        <v>29.491359315278824</v>
      </c>
      <c r="D306" s="4">
        <v>48.997689494214384</v>
      </c>
      <c r="E306" s="4">
        <v>63.584468433843895</v>
      </c>
      <c r="F306" s="48">
        <v>25460</v>
      </c>
      <c r="G306" s="48">
        <v>21972</v>
      </c>
      <c r="H306" s="48">
        <v>92962.721645730926</v>
      </c>
    </row>
    <row r="307" spans="1:8" s="7" customFormat="1">
      <c r="A307" s="211" t="s">
        <v>29</v>
      </c>
      <c r="B307" s="211"/>
      <c r="C307" s="211"/>
      <c r="D307" s="211"/>
      <c r="E307" s="211"/>
      <c r="F307" s="211"/>
      <c r="G307" s="211"/>
      <c r="H307" s="211"/>
    </row>
    <row r="308" spans="1:8">
      <c r="A308" s="13" t="s">
        <v>17</v>
      </c>
      <c r="B308" s="4" t="s">
        <v>0</v>
      </c>
      <c r="C308" s="4">
        <v>112.8235294117647</v>
      </c>
      <c r="D308" s="4">
        <v>59.171597633136095</v>
      </c>
      <c r="E308" s="4" t="s">
        <v>0</v>
      </c>
      <c r="F308" s="48">
        <v>40</v>
      </c>
      <c r="G308" s="48">
        <v>34</v>
      </c>
      <c r="H308" s="48">
        <v>82359.705882352937</v>
      </c>
    </row>
    <row r="309" spans="1:8">
      <c r="A309" s="13" t="s">
        <v>16</v>
      </c>
      <c r="B309" s="4" t="s">
        <v>0</v>
      </c>
      <c r="C309" s="4">
        <v>14.114265181458858</v>
      </c>
      <c r="D309" s="4">
        <v>59.636363636363633</v>
      </c>
      <c r="E309" s="4">
        <v>102.38907849829351</v>
      </c>
      <c r="F309" s="48">
        <v>439</v>
      </c>
      <c r="G309" s="48">
        <v>374</v>
      </c>
      <c r="H309" s="48">
        <v>90727.84759358289</v>
      </c>
    </row>
    <row r="310" spans="1:8">
      <c r="A310" s="13" t="s">
        <v>15</v>
      </c>
      <c r="B310" s="4" t="s">
        <v>0</v>
      </c>
      <c r="C310" s="4">
        <v>18.297644539614559</v>
      </c>
      <c r="D310" s="4">
        <v>36.540074278183781</v>
      </c>
      <c r="E310" s="4">
        <v>69.060773480662988</v>
      </c>
      <c r="F310" s="48">
        <v>2445</v>
      </c>
      <c r="G310" s="48">
        <v>2114</v>
      </c>
      <c r="H310" s="48">
        <v>91758.138599810787</v>
      </c>
    </row>
    <row r="311" spans="1:8">
      <c r="A311" s="13" t="s">
        <v>14</v>
      </c>
      <c r="B311" s="4">
        <v>100</v>
      </c>
      <c r="C311" s="4">
        <v>28.140791629538072</v>
      </c>
      <c r="D311" s="4">
        <v>44.209556176377411</v>
      </c>
      <c r="E311" s="4">
        <v>42.452083003326472</v>
      </c>
      <c r="F311" s="48">
        <v>9481</v>
      </c>
      <c r="G311" s="48">
        <v>8516</v>
      </c>
      <c r="H311" s="48">
        <v>96282.270432127756</v>
      </c>
    </row>
    <row r="312" spans="1:8">
      <c r="A312" s="13" t="s">
        <v>13</v>
      </c>
      <c r="B312" s="4">
        <v>96.610169491525426</v>
      </c>
      <c r="C312" s="4">
        <v>29.482474043837076</v>
      </c>
      <c r="D312" s="4">
        <v>42.041186835875621</v>
      </c>
      <c r="E312" s="4">
        <v>28.239535349489284</v>
      </c>
      <c r="F312" s="48">
        <v>15024</v>
      </c>
      <c r="G312" s="48">
        <v>13405</v>
      </c>
      <c r="H312" s="48">
        <v>97972.429690414021</v>
      </c>
    </row>
    <row r="313" spans="1:8">
      <c r="A313" s="13" t="s">
        <v>12</v>
      </c>
      <c r="B313" s="4">
        <v>94.178082191780817</v>
      </c>
      <c r="C313" s="4">
        <v>20.313557109286606</v>
      </c>
      <c r="D313" s="4">
        <v>36.994327381160382</v>
      </c>
      <c r="E313" s="4">
        <v>24.605992649349034</v>
      </c>
      <c r="F313" s="48">
        <v>24322</v>
      </c>
      <c r="G313" s="48">
        <v>21893</v>
      </c>
      <c r="H313" s="48">
        <v>101246.40158954918</v>
      </c>
    </row>
    <row r="314" spans="1:8">
      <c r="A314" s="13" t="s">
        <v>11</v>
      </c>
      <c r="B314" s="4">
        <v>88.63636363636364</v>
      </c>
      <c r="C314" s="4">
        <v>21.9385807645596</v>
      </c>
      <c r="D314" s="4">
        <v>37.43439894166049</v>
      </c>
      <c r="E314" s="4">
        <v>15.108872759591172</v>
      </c>
      <c r="F314" s="48">
        <v>20334</v>
      </c>
      <c r="G314" s="48">
        <v>18391</v>
      </c>
      <c r="H314" s="48">
        <v>103851.20466532544</v>
      </c>
    </row>
    <row r="315" spans="1:8">
      <c r="A315" s="13" t="s">
        <v>10</v>
      </c>
      <c r="B315" s="4">
        <v>100.86206896551724</v>
      </c>
      <c r="C315" s="4">
        <v>9.7729887838608036</v>
      </c>
      <c r="D315" s="4">
        <v>23.130101436478366</v>
      </c>
      <c r="E315" s="4">
        <v>17.423499945551562</v>
      </c>
      <c r="F315" s="48">
        <v>13472</v>
      </c>
      <c r="G315" s="48">
        <v>12395</v>
      </c>
      <c r="H315" s="48">
        <v>110871.67043162565</v>
      </c>
    </row>
    <row r="316" spans="1:8">
      <c r="A316" s="13" t="s">
        <v>9</v>
      </c>
      <c r="B316" s="4">
        <v>90.939597315436231</v>
      </c>
      <c r="C316" s="4">
        <v>16.283501505919581</v>
      </c>
      <c r="D316" s="4">
        <v>26.349892008639308</v>
      </c>
      <c r="E316" s="4">
        <v>11.605135272358019</v>
      </c>
      <c r="F316" s="48">
        <v>20602</v>
      </c>
      <c r="G316" s="48">
        <v>19446</v>
      </c>
      <c r="H316" s="48">
        <v>130233.52977476087</v>
      </c>
    </row>
    <row r="317" spans="1:8">
      <c r="A317" s="12" t="s">
        <v>8</v>
      </c>
      <c r="B317" s="4" t="s">
        <v>0</v>
      </c>
      <c r="C317" s="4" t="s">
        <v>0</v>
      </c>
      <c r="D317" s="4" t="s">
        <v>0</v>
      </c>
      <c r="E317" s="4" t="s">
        <v>0</v>
      </c>
      <c r="F317" s="48" t="s">
        <v>0</v>
      </c>
      <c r="G317" s="48" t="s">
        <v>0</v>
      </c>
      <c r="H317" s="48" t="s">
        <v>0</v>
      </c>
    </row>
    <row r="318" spans="1:8" s="7" customFormat="1">
      <c r="A318" s="11" t="s">
        <v>23</v>
      </c>
      <c r="B318" s="10">
        <v>92.696629213483149</v>
      </c>
      <c r="C318" s="10">
        <v>20.609628449327641</v>
      </c>
      <c r="D318" s="10">
        <v>34.820451193824923</v>
      </c>
      <c r="E318" s="10">
        <v>22.890003946552405</v>
      </c>
      <c r="F318" s="50">
        <v>106159</v>
      </c>
      <c r="G318" s="50">
        <v>96568</v>
      </c>
      <c r="H318" s="50">
        <v>107667.75676207439</v>
      </c>
    </row>
    <row r="319" spans="1:8">
      <c r="A319" s="6" t="s">
        <v>6</v>
      </c>
      <c r="B319" s="4"/>
      <c r="C319" s="4"/>
      <c r="D319" s="4"/>
      <c r="E319" s="4"/>
      <c r="F319" s="48"/>
      <c r="G319" s="48"/>
      <c r="H319" s="48"/>
    </row>
    <row r="320" spans="1:8">
      <c r="A320" s="5" t="s">
        <v>2</v>
      </c>
      <c r="B320" s="4">
        <v>92.018779342723008</v>
      </c>
      <c r="C320" s="4">
        <v>16.650709694088281</v>
      </c>
      <c r="D320" s="4">
        <v>31.23082317874989</v>
      </c>
      <c r="E320" s="4">
        <v>17.159127335809778</v>
      </c>
      <c r="F320" s="48">
        <v>79286</v>
      </c>
      <c r="G320" s="48">
        <v>72688</v>
      </c>
      <c r="H320" s="48">
        <v>111227.04366607968</v>
      </c>
    </row>
    <row r="321" spans="1:8">
      <c r="A321" s="5" t="s">
        <v>1</v>
      </c>
      <c r="B321" s="4">
        <v>98.630136986301366</v>
      </c>
      <c r="C321" s="4">
        <v>31.46914085505237</v>
      </c>
      <c r="D321" s="4">
        <v>44.661185824579675</v>
      </c>
      <c r="E321" s="4">
        <v>39.854870220485623</v>
      </c>
      <c r="F321" s="48">
        <v>26873</v>
      </c>
      <c r="G321" s="48">
        <v>23880</v>
      </c>
      <c r="H321" s="48">
        <v>96833.692839195981</v>
      </c>
    </row>
    <row r="322" spans="1:8" s="7" customFormat="1">
      <c r="A322" s="211" t="s">
        <v>28</v>
      </c>
      <c r="B322" s="211"/>
      <c r="C322" s="211"/>
      <c r="D322" s="211"/>
      <c r="E322" s="211"/>
      <c r="F322" s="211"/>
      <c r="G322" s="211"/>
      <c r="H322" s="211"/>
    </row>
    <row r="323" spans="1:8">
      <c r="A323" s="13" t="s">
        <v>17</v>
      </c>
      <c r="B323" s="4" t="s">
        <v>0</v>
      </c>
      <c r="C323" s="4">
        <v>55.443279313632026</v>
      </c>
      <c r="D323" s="4">
        <v>60.229445506692159</v>
      </c>
      <c r="E323" s="4">
        <v>573.24840764331213</v>
      </c>
      <c r="F323" s="48">
        <v>215</v>
      </c>
      <c r="G323" s="48">
        <v>177</v>
      </c>
      <c r="H323" s="48">
        <v>82260.480225988707</v>
      </c>
    </row>
    <row r="324" spans="1:8">
      <c r="A324" s="13" t="s">
        <v>16</v>
      </c>
      <c r="B324" s="4" t="s">
        <v>0</v>
      </c>
      <c r="C324" s="4">
        <v>27.550200803212842</v>
      </c>
      <c r="D324" s="4">
        <v>61.240224694349592</v>
      </c>
      <c r="E324" s="4">
        <v>128.13046010483401</v>
      </c>
      <c r="F324" s="48">
        <v>2429</v>
      </c>
      <c r="G324" s="48">
        <v>2079</v>
      </c>
      <c r="H324" s="48">
        <v>83461.820586820584</v>
      </c>
    </row>
    <row r="325" spans="1:8">
      <c r="A325" s="13" t="s">
        <v>15</v>
      </c>
      <c r="B325" s="4">
        <v>110.00000000000001</v>
      </c>
      <c r="C325" s="4">
        <v>32.841560280549594</v>
      </c>
      <c r="D325" s="4">
        <v>54.184596469658381</v>
      </c>
      <c r="E325" s="4">
        <v>97.719377737501887</v>
      </c>
      <c r="F325" s="48">
        <v>9928</v>
      </c>
      <c r="G325" s="48">
        <v>8490</v>
      </c>
      <c r="H325" s="48">
        <v>86190.5</v>
      </c>
    </row>
    <row r="326" spans="1:8">
      <c r="A326" s="13" t="s">
        <v>14</v>
      </c>
      <c r="B326" s="4">
        <v>106.81818181818181</v>
      </c>
      <c r="C326" s="4">
        <v>32.655007007639298</v>
      </c>
      <c r="D326" s="4">
        <v>51.727199195091636</v>
      </c>
      <c r="E326" s="4">
        <v>86.368439591405433</v>
      </c>
      <c r="F326" s="48">
        <v>22756</v>
      </c>
      <c r="G326" s="48">
        <v>19553</v>
      </c>
      <c r="H326" s="48">
        <v>86796.041783869485</v>
      </c>
    </row>
    <row r="327" spans="1:8">
      <c r="A327" s="13" t="s">
        <v>13</v>
      </c>
      <c r="B327" s="4">
        <v>95.3125</v>
      </c>
      <c r="C327" s="4">
        <v>34.639519488487736</v>
      </c>
      <c r="D327" s="4">
        <v>50.904085510074829</v>
      </c>
      <c r="E327" s="4">
        <v>57.643326332722644</v>
      </c>
      <c r="F327" s="48">
        <v>36251</v>
      </c>
      <c r="G327" s="48">
        <v>31543</v>
      </c>
      <c r="H327" s="48">
        <v>91301.006086928959</v>
      </c>
    </row>
    <row r="328" spans="1:8">
      <c r="A328" s="13" t="s">
        <v>12</v>
      </c>
      <c r="B328" s="4">
        <v>86.936936936936931</v>
      </c>
      <c r="C328" s="4">
        <v>24.928334819722256</v>
      </c>
      <c r="D328" s="4">
        <v>35.581510379270185</v>
      </c>
      <c r="E328" s="4">
        <v>30.449046545007175</v>
      </c>
      <c r="F328" s="48">
        <v>15995</v>
      </c>
      <c r="G328" s="48">
        <v>14342</v>
      </c>
      <c r="H328" s="48">
        <v>95342.714056616926</v>
      </c>
    </row>
    <row r="329" spans="1:8">
      <c r="A329" s="13" t="s">
        <v>11</v>
      </c>
      <c r="B329" s="4">
        <v>92.523364485981304</v>
      </c>
      <c r="C329" s="4">
        <v>17.417824706909901</v>
      </c>
      <c r="D329" s="4">
        <v>38.081341287212283</v>
      </c>
      <c r="E329" s="4">
        <v>27.411357470296565</v>
      </c>
      <c r="F329" s="48">
        <v>17922</v>
      </c>
      <c r="G329" s="48">
        <v>16251</v>
      </c>
      <c r="H329" s="48">
        <v>106701.07347240169</v>
      </c>
    </row>
    <row r="330" spans="1:8">
      <c r="A330" s="13" t="s">
        <v>10</v>
      </c>
      <c r="B330" s="4" t="s">
        <v>0</v>
      </c>
      <c r="C330" s="4" t="s">
        <v>0</v>
      </c>
      <c r="D330" s="4" t="s">
        <v>0</v>
      </c>
      <c r="E330" s="4" t="s">
        <v>0</v>
      </c>
      <c r="F330" s="48" t="s">
        <v>0</v>
      </c>
      <c r="G330" s="48" t="s">
        <v>0</v>
      </c>
      <c r="H330" s="48" t="s">
        <v>0</v>
      </c>
    </row>
    <row r="331" spans="1:8">
      <c r="A331" s="13" t="s">
        <v>9</v>
      </c>
      <c r="B331" s="4" t="s">
        <v>0</v>
      </c>
      <c r="C331" s="4" t="s">
        <v>0</v>
      </c>
      <c r="D331" s="4" t="s">
        <v>0</v>
      </c>
      <c r="E331" s="4" t="s">
        <v>0</v>
      </c>
      <c r="F331" s="48" t="s">
        <v>0</v>
      </c>
      <c r="G331" s="48" t="s">
        <v>0</v>
      </c>
      <c r="H331" s="48" t="s">
        <v>0</v>
      </c>
    </row>
    <row r="332" spans="1:8">
      <c r="A332" s="12" t="s">
        <v>8</v>
      </c>
      <c r="B332" s="4">
        <v>96.643518518518519</v>
      </c>
      <c r="C332" s="4">
        <v>9.1394588266234571</v>
      </c>
      <c r="D332" s="4">
        <v>26.570027785094613</v>
      </c>
      <c r="E332" s="4">
        <v>25.808425992043251</v>
      </c>
      <c r="F332" s="48">
        <v>30285</v>
      </c>
      <c r="G332" s="48">
        <v>28102</v>
      </c>
      <c r="H332" s="48">
        <v>116315.7275282898</v>
      </c>
    </row>
    <row r="333" spans="1:8" s="7" customFormat="1">
      <c r="A333" s="11" t="s">
        <v>23</v>
      </c>
      <c r="B333" s="10">
        <v>94.627192982456137</v>
      </c>
      <c r="C333" s="10">
        <v>25.479458872862157</v>
      </c>
      <c r="D333" s="10">
        <v>43.104092460208733</v>
      </c>
      <c r="E333" s="10">
        <v>53.678422895274792</v>
      </c>
      <c r="F333" s="50">
        <v>135781</v>
      </c>
      <c r="G333" s="50">
        <v>120537</v>
      </c>
      <c r="H333" s="50">
        <v>98450.883463168982</v>
      </c>
    </row>
    <row r="334" spans="1:8">
      <c r="A334" s="6" t="s">
        <v>6</v>
      </c>
      <c r="B334" s="4"/>
      <c r="C334" s="4"/>
      <c r="D334" s="4"/>
      <c r="E334" s="4"/>
      <c r="F334" s="48"/>
      <c r="G334" s="48"/>
      <c r="H334" s="48"/>
    </row>
    <row r="335" spans="1:8">
      <c r="A335" s="5" t="s">
        <v>2</v>
      </c>
      <c r="B335" s="4">
        <v>94.145199063231857</v>
      </c>
      <c r="C335" s="4">
        <v>17.879263546337654</v>
      </c>
      <c r="D335" s="4">
        <v>34.845448392105858</v>
      </c>
      <c r="E335" s="4">
        <v>30.416098941410755</v>
      </c>
      <c r="F335" s="48">
        <v>76806</v>
      </c>
      <c r="G335" s="48">
        <v>69766</v>
      </c>
      <c r="H335" s="48">
        <v>106480.03490238798</v>
      </c>
    </row>
    <row r="336" spans="1:8">
      <c r="A336" s="5" t="s">
        <v>1</v>
      </c>
      <c r="B336" s="4">
        <v>101.72413793103448</v>
      </c>
      <c r="C336" s="4">
        <v>34.306247118487782</v>
      </c>
      <c r="D336" s="4">
        <v>52.65277937622281</v>
      </c>
      <c r="E336" s="4">
        <v>83.340015502632767</v>
      </c>
      <c r="F336" s="48">
        <v>58975</v>
      </c>
      <c r="G336" s="48">
        <v>50771</v>
      </c>
      <c r="H336" s="48">
        <v>87417.778357723902</v>
      </c>
    </row>
    <row r="337" spans="1:8" s="7" customFormat="1">
      <c r="A337" s="211" t="s">
        <v>27</v>
      </c>
      <c r="B337" s="211"/>
      <c r="C337" s="211"/>
      <c r="D337" s="211"/>
      <c r="E337" s="211"/>
      <c r="F337" s="211"/>
      <c r="G337" s="211"/>
      <c r="H337" s="211"/>
    </row>
    <row r="338" spans="1:8">
      <c r="A338" s="13" t="s">
        <v>17</v>
      </c>
      <c r="B338" s="4" t="s">
        <v>0</v>
      </c>
      <c r="C338" s="4">
        <v>54.800523217789404</v>
      </c>
      <c r="D338" s="4">
        <v>56.89993459777633</v>
      </c>
      <c r="E338" s="4">
        <v>398.55072463768113</v>
      </c>
      <c r="F338" s="48">
        <v>365</v>
      </c>
      <c r="G338" s="48">
        <v>296</v>
      </c>
      <c r="H338" s="48">
        <v>81392.398648648654</v>
      </c>
    </row>
    <row r="339" spans="1:8">
      <c r="A339" s="13" t="s">
        <v>16</v>
      </c>
      <c r="B339" s="4" t="s">
        <v>0</v>
      </c>
      <c r="C339" s="4">
        <v>25.909610480963678</v>
      </c>
      <c r="D339" s="4">
        <v>59.725158562367866</v>
      </c>
      <c r="E339" s="4">
        <v>114.67889908256882</v>
      </c>
      <c r="F339" s="48">
        <v>3077</v>
      </c>
      <c r="G339" s="48">
        <v>2624</v>
      </c>
      <c r="H339" s="48">
        <v>84719.708460365859</v>
      </c>
    </row>
    <row r="340" spans="1:8">
      <c r="A340" s="13" t="s">
        <v>15</v>
      </c>
      <c r="B340" s="4">
        <v>110.00000000000001</v>
      </c>
      <c r="C340" s="4">
        <v>29.53427330375602</v>
      </c>
      <c r="D340" s="4">
        <v>50.54904322846685</v>
      </c>
      <c r="E340" s="4">
        <v>90.430622009569376</v>
      </c>
      <c r="F340" s="48">
        <v>14999</v>
      </c>
      <c r="G340" s="48">
        <v>12877</v>
      </c>
      <c r="H340" s="48">
        <v>88134.241671196709</v>
      </c>
    </row>
    <row r="341" spans="1:8">
      <c r="A341" s="13" t="s">
        <v>14</v>
      </c>
      <c r="B341" s="4">
        <v>97.457627118644069</v>
      </c>
      <c r="C341" s="4">
        <v>30.842203400639555</v>
      </c>
      <c r="D341" s="4">
        <v>51.037147752542744</v>
      </c>
      <c r="E341" s="4">
        <v>80.99762470308788</v>
      </c>
      <c r="F341" s="48">
        <v>38990</v>
      </c>
      <c r="G341" s="48">
        <v>33834</v>
      </c>
      <c r="H341" s="48">
        <v>89654.539073121705</v>
      </c>
    </row>
    <row r="342" spans="1:8">
      <c r="A342" s="13" t="s">
        <v>13</v>
      </c>
      <c r="B342" s="4">
        <v>93.862815884476532</v>
      </c>
      <c r="C342" s="4">
        <v>32.060637707646606</v>
      </c>
      <c r="D342" s="4">
        <v>47.789512665328189</v>
      </c>
      <c r="E342" s="4">
        <v>47.211999813667489</v>
      </c>
      <c r="F342" s="48">
        <v>66757</v>
      </c>
      <c r="G342" s="48">
        <v>58363</v>
      </c>
      <c r="H342" s="48">
        <v>93816.198961670918</v>
      </c>
    </row>
    <row r="343" spans="1:8">
      <c r="A343" s="13" t="s">
        <v>12</v>
      </c>
      <c r="B343" s="4">
        <v>92.915531335149865</v>
      </c>
      <c r="C343" s="4">
        <v>24.462927344873592</v>
      </c>
      <c r="D343" s="4">
        <v>41.165404550569363</v>
      </c>
      <c r="E343" s="4">
        <v>31.301313628899837</v>
      </c>
      <c r="F343" s="48">
        <v>60010</v>
      </c>
      <c r="G343" s="48">
        <v>53475</v>
      </c>
      <c r="H343" s="48">
        <v>98417.164188873299</v>
      </c>
    </row>
    <row r="344" spans="1:8">
      <c r="A344" s="13" t="s">
        <v>11</v>
      </c>
      <c r="B344" s="4">
        <v>92.596348884381342</v>
      </c>
      <c r="C344" s="4">
        <v>20.82587779541727</v>
      </c>
      <c r="D344" s="4">
        <v>41.369021500658178</v>
      </c>
      <c r="E344" s="4">
        <v>20.245446728679745</v>
      </c>
      <c r="F344" s="48">
        <v>59973</v>
      </c>
      <c r="G344" s="48">
        <v>53877</v>
      </c>
      <c r="H344" s="48">
        <v>103807.50264491342</v>
      </c>
    </row>
    <row r="345" spans="1:8">
      <c r="A345" s="13" t="s">
        <v>10</v>
      </c>
      <c r="B345" s="4">
        <v>100</v>
      </c>
      <c r="C345" s="4">
        <v>10.525633733151972</v>
      </c>
      <c r="D345" s="4">
        <v>27.256244364962203</v>
      </c>
      <c r="E345" s="4">
        <v>18.206550172648321</v>
      </c>
      <c r="F345" s="48">
        <v>27343</v>
      </c>
      <c r="G345" s="48">
        <v>24958</v>
      </c>
      <c r="H345" s="48">
        <v>108507.70534497956</v>
      </c>
    </row>
    <row r="346" spans="1:8">
      <c r="A346" s="13" t="s">
        <v>9</v>
      </c>
      <c r="B346" s="4">
        <v>90.939597315436231</v>
      </c>
      <c r="C346" s="4">
        <v>16.283501505919581</v>
      </c>
      <c r="D346" s="4">
        <v>26.349892008639308</v>
      </c>
      <c r="E346" s="4">
        <v>11.605135272358019</v>
      </c>
      <c r="F346" s="48">
        <v>20602</v>
      </c>
      <c r="G346" s="48">
        <v>19446</v>
      </c>
      <c r="H346" s="48">
        <v>130233.52977476087</v>
      </c>
    </row>
    <row r="347" spans="1:8">
      <c r="A347" s="12" t="s">
        <v>8</v>
      </c>
      <c r="B347" s="4">
        <v>93.800813008130078</v>
      </c>
      <c r="C347" s="4">
        <v>12.031954456004883</v>
      </c>
      <c r="D347" s="4">
        <v>26.308380517408576</v>
      </c>
      <c r="E347" s="4">
        <v>17.480075221635175</v>
      </c>
      <c r="F347" s="48">
        <v>81987</v>
      </c>
      <c r="G347" s="48">
        <v>76690</v>
      </c>
      <c r="H347" s="48">
        <v>119461.17316468901</v>
      </c>
    </row>
    <row r="348" spans="1:8" s="7" customFormat="1">
      <c r="A348" s="11" t="s">
        <v>21</v>
      </c>
      <c r="B348" s="10">
        <v>93.576057948913459</v>
      </c>
      <c r="C348" s="10">
        <v>22.234924320409622</v>
      </c>
      <c r="D348" s="10">
        <v>39.204734321103366</v>
      </c>
      <c r="E348" s="10">
        <v>35.83868344721288</v>
      </c>
      <c r="F348" s="50">
        <v>374103</v>
      </c>
      <c r="G348" s="50">
        <v>336440</v>
      </c>
      <c r="H348" s="50">
        <v>104470.02843003211</v>
      </c>
    </row>
    <row r="349" spans="1:8">
      <c r="A349" s="6" t="s">
        <v>6</v>
      </c>
      <c r="B349" s="4"/>
      <c r="C349" s="4"/>
      <c r="D349" s="4"/>
      <c r="E349" s="4"/>
      <c r="F349" s="48"/>
      <c r="G349" s="48"/>
      <c r="H349" s="48"/>
    </row>
    <row r="350" spans="1:8">
      <c r="A350" s="5" t="s">
        <v>2</v>
      </c>
      <c r="B350" s="4">
        <v>93.521594684385377</v>
      </c>
      <c r="C350" s="4">
        <v>17.408014459425534</v>
      </c>
      <c r="D350" s="4">
        <v>34.110759784620427</v>
      </c>
      <c r="E350" s="4">
        <v>22.403398978009989</v>
      </c>
      <c r="F350" s="48">
        <v>262795</v>
      </c>
      <c r="G350" s="48">
        <v>239817</v>
      </c>
      <c r="H350" s="48">
        <v>109894.80660253443</v>
      </c>
    </row>
    <row r="351" spans="1:8">
      <c r="A351" s="5" t="s">
        <v>1</v>
      </c>
      <c r="B351" s="4">
        <v>94.186046511627907</v>
      </c>
      <c r="C351" s="4">
        <v>32.5952016629616</v>
      </c>
      <c r="D351" s="4">
        <v>50.109533711566925</v>
      </c>
      <c r="E351" s="4">
        <v>67.884581147888966</v>
      </c>
      <c r="F351" s="48">
        <v>111308</v>
      </c>
      <c r="G351" s="48">
        <v>96623</v>
      </c>
      <c r="H351" s="48">
        <v>91005.801206752018</v>
      </c>
    </row>
    <row r="352" spans="1:8" s="7" customFormat="1">
      <c r="A352" s="211" t="s">
        <v>26</v>
      </c>
      <c r="B352" s="211"/>
      <c r="C352" s="211"/>
      <c r="D352" s="211"/>
      <c r="E352" s="211"/>
      <c r="F352" s="211"/>
      <c r="G352" s="211"/>
      <c r="H352" s="211"/>
    </row>
    <row r="353" spans="1:8">
      <c r="A353" s="13" t="s">
        <v>17</v>
      </c>
      <c r="B353" s="4" t="s">
        <v>0</v>
      </c>
      <c r="C353" s="4">
        <v>11.263001485884102</v>
      </c>
      <c r="D353" s="4">
        <v>43.343653250773997</v>
      </c>
      <c r="E353" s="4" t="s">
        <v>0</v>
      </c>
      <c r="F353" s="48">
        <v>119</v>
      </c>
      <c r="G353" s="48">
        <v>100</v>
      </c>
      <c r="H353" s="48">
        <v>84074.4</v>
      </c>
    </row>
    <row r="354" spans="1:8">
      <c r="A354" s="13" t="s">
        <v>16</v>
      </c>
      <c r="B354" s="4" t="s">
        <v>0</v>
      </c>
      <c r="C354" s="4">
        <v>12.960342274148429</v>
      </c>
      <c r="D354" s="4">
        <v>36.878498518274611</v>
      </c>
      <c r="E354" s="4" t="s">
        <v>0</v>
      </c>
      <c r="F354" s="48">
        <v>1010</v>
      </c>
      <c r="G354" s="48">
        <v>903</v>
      </c>
      <c r="H354" s="48">
        <v>84444.440753045405</v>
      </c>
    </row>
    <row r="355" spans="1:8">
      <c r="A355" s="13" t="s">
        <v>15</v>
      </c>
      <c r="B355" s="4" t="s">
        <v>0</v>
      </c>
      <c r="C355" s="4">
        <v>13.186744541962081</v>
      </c>
      <c r="D355" s="4">
        <v>37.211641209378335</v>
      </c>
      <c r="E355" s="4" t="s">
        <v>0</v>
      </c>
      <c r="F355" s="48">
        <v>4755</v>
      </c>
      <c r="G355" s="48">
        <v>4185</v>
      </c>
      <c r="H355" s="48">
        <v>89791.199522102746</v>
      </c>
    </row>
    <row r="356" spans="1:8">
      <c r="A356" s="13" t="s">
        <v>14</v>
      </c>
      <c r="B356" s="4">
        <v>65</v>
      </c>
      <c r="C356" s="4">
        <v>9.4666462420141126</v>
      </c>
      <c r="D356" s="4">
        <v>31.812996795161961</v>
      </c>
      <c r="E356" s="4">
        <v>22.683966972144088</v>
      </c>
      <c r="F356" s="48">
        <v>16116</v>
      </c>
      <c r="G356" s="48">
        <v>14428</v>
      </c>
      <c r="H356" s="48">
        <v>90711.31827003049</v>
      </c>
    </row>
    <row r="357" spans="1:8">
      <c r="A357" s="13" t="s">
        <v>13</v>
      </c>
      <c r="B357" s="4">
        <v>85.227272727272734</v>
      </c>
      <c r="C357" s="4">
        <v>9.5917406058042616</v>
      </c>
      <c r="D357" s="4">
        <v>33.50366370998843</v>
      </c>
      <c r="E357" s="4">
        <v>31.666084875081033</v>
      </c>
      <c r="F357" s="48">
        <v>29271</v>
      </c>
      <c r="G357" s="48">
        <v>26496</v>
      </c>
      <c r="H357" s="48">
        <v>96462.384888285029</v>
      </c>
    </row>
    <row r="358" spans="1:8">
      <c r="A358" s="13" t="s">
        <v>12</v>
      </c>
      <c r="B358" s="4">
        <v>98.192771084337352</v>
      </c>
      <c r="C358" s="4">
        <v>16.130474129451109</v>
      </c>
      <c r="D358" s="4">
        <v>32.220907297830372</v>
      </c>
      <c r="E358" s="4">
        <v>27.242416849638122</v>
      </c>
      <c r="F358" s="48">
        <v>17744</v>
      </c>
      <c r="G358" s="48">
        <v>15807</v>
      </c>
      <c r="H358" s="48">
        <v>95958.375403302329</v>
      </c>
    </row>
    <row r="359" spans="1:8">
      <c r="A359" s="13" t="s">
        <v>11</v>
      </c>
      <c r="B359" s="4">
        <v>102.18579234972678</v>
      </c>
      <c r="C359" s="4">
        <v>11.384323099563192</v>
      </c>
      <c r="D359" s="4">
        <v>31.357851175138599</v>
      </c>
      <c r="E359" s="4">
        <v>15.42272654626818</v>
      </c>
      <c r="F359" s="48">
        <v>18035</v>
      </c>
      <c r="G359" s="48">
        <v>16186</v>
      </c>
      <c r="H359" s="48">
        <v>102225.53132336587</v>
      </c>
    </row>
    <row r="360" spans="1:8">
      <c r="A360" s="13" t="s">
        <v>10</v>
      </c>
      <c r="B360" s="4">
        <v>96.098562628336765</v>
      </c>
      <c r="C360" s="4">
        <v>8.3953266701162885</v>
      </c>
      <c r="D360" s="4">
        <v>27.288809295011795</v>
      </c>
      <c r="E360" s="4">
        <v>9.7932535364526654</v>
      </c>
      <c r="F360" s="48">
        <v>26999</v>
      </c>
      <c r="G360" s="48">
        <v>24884</v>
      </c>
      <c r="H360" s="48">
        <v>110369.46451535122</v>
      </c>
    </row>
    <row r="361" spans="1:8">
      <c r="A361" s="13" t="s">
        <v>9</v>
      </c>
      <c r="B361" s="4" t="s">
        <v>0</v>
      </c>
      <c r="C361" s="4" t="s">
        <v>0</v>
      </c>
      <c r="D361" s="4" t="s">
        <v>0</v>
      </c>
      <c r="E361" s="4" t="s">
        <v>0</v>
      </c>
      <c r="F361" s="48" t="s">
        <v>0</v>
      </c>
      <c r="G361" s="48" t="s">
        <v>0</v>
      </c>
      <c r="H361" s="48" t="s">
        <v>0</v>
      </c>
    </row>
    <row r="362" spans="1:8">
      <c r="A362" s="12" t="s">
        <v>8</v>
      </c>
      <c r="B362" s="4">
        <v>110.22727272727273</v>
      </c>
      <c r="C362" s="4">
        <v>11.824550524182495</v>
      </c>
      <c r="D362" s="4">
        <v>21.910786640556612</v>
      </c>
      <c r="E362" s="4">
        <v>24.052595007750281</v>
      </c>
      <c r="F362" s="48">
        <v>27503</v>
      </c>
      <c r="G362" s="48">
        <v>25592</v>
      </c>
      <c r="H362" s="48">
        <v>123748.72655517349</v>
      </c>
    </row>
    <row r="363" spans="1:8" s="7" customFormat="1">
      <c r="A363" s="11" t="s">
        <v>23</v>
      </c>
      <c r="B363" s="10">
        <v>100.88912133891212</v>
      </c>
      <c r="C363" s="10">
        <v>11.025056992297701</v>
      </c>
      <c r="D363" s="10">
        <v>29.382874982530112</v>
      </c>
      <c r="E363" s="10">
        <v>21.04992014836948</v>
      </c>
      <c r="F363" s="50">
        <v>141552</v>
      </c>
      <c r="G363" s="50">
        <v>128581</v>
      </c>
      <c r="H363" s="50">
        <v>104291.72929904106</v>
      </c>
    </row>
    <row r="364" spans="1:8">
      <c r="A364" s="6" t="s">
        <v>6</v>
      </c>
      <c r="B364" s="4"/>
      <c r="C364" s="4"/>
      <c r="D364" s="4"/>
      <c r="E364" s="4"/>
      <c r="F364" s="48"/>
      <c r="G364" s="48"/>
      <c r="H364" s="48"/>
    </row>
    <row r="365" spans="1:8">
      <c r="A365" s="5" t="s">
        <v>2</v>
      </c>
      <c r="B365" s="4">
        <v>103.45649582836711</v>
      </c>
      <c r="C365" s="4">
        <v>11.635755478662054</v>
      </c>
      <c r="D365" s="4">
        <v>27.679578789018425</v>
      </c>
      <c r="E365" s="4">
        <v>19.131127939418093</v>
      </c>
      <c r="F365" s="48">
        <v>95062</v>
      </c>
      <c r="G365" s="48">
        <v>86887</v>
      </c>
      <c r="H365" s="48">
        <v>109507.4892676695</v>
      </c>
    </row>
    <row r="366" spans="1:8">
      <c r="A366" s="5" t="s">
        <v>1</v>
      </c>
      <c r="B366" s="4">
        <v>82.478632478632477</v>
      </c>
      <c r="C366" s="4">
        <v>9.7250764188119145</v>
      </c>
      <c r="D366" s="4">
        <v>33.009541291184931</v>
      </c>
      <c r="E366" s="4">
        <v>24.983501461299142</v>
      </c>
      <c r="F366" s="48">
        <v>46490</v>
      </c>
      <c r="G366" s="48">
        <v>41694</v>
      </c>
      <c r="H366" s="48">
        <v>93422.497841416029</v>
      </c>
    </row>
    <row r="367" spans="1:8" s="7" customFormat="1">
      <c r="A367" s="211" t="s">
        <v>25</v>
      </c>
      <c r="B367" s="211"/>
      <c r="C367" s="211"/>
      <c r="D367" s="211"/>
      <c r="E367" s="211"/>
      <c r="F367" s="211"/>
      <c r="G367" s="211"/>
      <c r="H367" s="211"/>
    </row>
    <row r="368" spans="1:8">
      <c r="A368" s="13" t="s">
        <v>17</v>
      </c>
      <c r="B368" s="4" t="s">
        <v>0</v>
      </c>
      <c r="C368" s="4">
        <v>2.2960725075528701</v>
      </c>
      <c r="D368" s="4">
        <v>41.009463722397477</v>
      </c>
      <c r="E368" s="4" t="s">
        <v>0</v>
      </c>
      <c r="F368" s="48">
        <v>85</v>
      </c>
      <c r="G368" s="48">
        <v>72</v>
      </c>
      <c r="H368" s="48">
        <v>82315.486111111109</v>
      </c>
    </row>
    <row r="369" spans="1:8">
      <c r="A369" s="13" t="s">
        <v>16</v>
      </c>
      <c r="B369" s="4" t="s">
        <v>0</v>
      </c>
      <c r="C369" s="4">
        <v>16.730677670211076</v>
      </c>
      <c r="D369" s="4">
        <v>43.038800130420604</v>
      </c>
      <c r="E369" s="4">
        <v>107.39191073919108</v>
      </c>
      <c r="F369" s="48">
        <v>1022</v>
      </c>
      <c r="G369" s="48">
        <v>899</v>
      </c>
      <c r="H369" s="48">
        <v>84443.948832035589</v>
      </c>
    </row>
    <row r="370" spans="1:8">
      <c r="A370" s="13" t="s">
        <v>15</v>
      </c>
      <c r="B370" s="4" t="s">
        <v>0</v>
      </c>
      <c r="C370" s="4">
        <v>21.045523851012845</v>
      </c>
      <c r="D370" s="4">
        <v>47.45712596096984</v>
      </c>
      <c r="E370" s="4">
        <v>128.2051282051282</v>
      </c>
      <c r="F370" s="48">
        <v>2148</v>
      </c>
      <c r="G370" s="48">
        <v>1882</v>
      </c>
      <c r="H370" s="48">
        <v>89384.508501594042</v>
      </c>
    </row>
    <row r="371" spans="1:8">
      <c r="A371" s="13" t="s">
        <v>14</v>
      </c>
      <c r="B371" s="4">
        <v>108.33333333333333</v>
      </c>
      <c r="C371" s="4">
        <v>13.899962672639044</v>
      </c>
      <c r="D371" s="4">
        <v>38.377605538415231</v>
      </c>
      <c r="E371" s="4">
        <v>85.159010600706708</v>
      </c>
      <c r="F371" s="48">
        <v>8438</v>
      </c>
      <c r="G371" s="48">
        <v>7626</v>
      </c>
      <c r="H371" s="48">
        <v>91793.359559402044</v>
      </c>
    </row>
    <row r="372" spans="1:8">
      <c r="A372" s="13" t="s">
        <v>13</v>
      </c>
      <c r="B372" s="4">
        <v>99.561403508771932</v>
      </c>
      <c r="C372" s="4">
        <v>9.8233337157278893</v>
      </c>
      <c r="D372" s="4">
        <v>41.241429086972211</v>
      </c>
      <c r="E372" s="4">
        <v>60.766550522648089</v>
      </c>
      <c r="F372" s="48">
        <v>21951</v>
      </c>
      <c r="G372" s="48">
        <v>19943</v>
      </c>
      <c r="H372" s="48">
        <v>93097.367497367493</v>
      </c>
    </row>
    <row r="373" spans="1:8">
      <c r="A373" s="13" t="s">
        <v>12</v>
      </c>
      <c r="B373" s="4">
        <v>101.82481751824817</v>
      </c>
      <c r="C373" s="4">
        <v>15.464109713396446</v>
      </c>
      <c r="D373" s="4">
        <v>39.176605129880741</v>
      </c>
      <c r="E373" s="4">
        <v>42.289432037981364</v>
      </c>
      <c r="F373" s="48">
        <v>18094</v>
      </c>
      <c r="G373" s="48">
        <v>16286</v>
      </c>
      <c r="H373" s="48">
        <v>98183.522043472927</v>
      </c>
    </row>
    <row r="374" spans="1:8">
      <c r="A374" s="13" t="s">
        <v>11</v>
      </c>
      <c r="B374" s="4">
        <v>97.014925373134332</v>
      </c>
      <c r="C374" s="4">
        <v>15.612634621339847</v>
      </c>
      <c r="D374" s="4">
        <v>37.168018861382706</v>
      </c>
      <c r="E374" s="4">
        <v>58.78884864819338</v>
      </c>
      <c r="F374" s="48">
        <v>18517</v>
      </c>
      <c r="G374" s="48">
        <v>17029</v>
      </c>
      <c r="H374" s="48">
        <v>99437.267895942219</v>
      </c>
    </row>
    <row r="375" spans="1:8">
      <c r="A375" s="13" t="s">
        <v>10</v>
      </c>
      <c r="B375" s="4">
        <v>95.964125560538122</v>
      </c>
      <c r="C375" s="4">
        <v>5.2687098828104828</v>
      </c>
      <c r="D375" s="4">
        <v>31.274324955458301</v>
      </c>
      <c r="E375" s="4">
        <v>39.059354111299022</v>
      </c>
      <c r="F375" s="48">
        <v>18525</v>
      </c>
      <c r="G375" s="48">
        <v>17445</v>
      </c>
      <c r="H375" s="48">
        <v>111092.90398394955</v>
      </c>
    </row>
    <row r="376" spans="1:8">
      <c r="A376" s="13" t="s">
        <v>9</v>
      </c>
      <c r="B376" s="4">
        <v>98.675496688741731</v>
      </c>
      <c r="C376" s="4">
        <v>9.8079393949506919</v>
      </c>
      <c r="D376" s="4">
        <v>28.862251389539942</v>
      </c>
      <c r="E376" s="4">
        <v>29.247453171212619</v>
      </c>
      <c r="F376" s="48">
        <v>18487</v>
      </c>
      <c r="G376" s="48">
        <v>17425</v>
      </c>
      <c r="H376" s="48">
        <v>117490.51965566714</v>
      </c>
    </row>
    <row r="377" spans="1:8">
      <c r="A377" s="12" t="s">
        <v>8</v>
      </c>
      <c r="B377" s="4" t="s">
        <v>0</v>
      </c>
      <c r="C377" s="4" t="s">
        <v>0</v>
      </c>
      <c r="D377" s="4" t="s">
        <v>0</v>
      </c>
      <c r="E377" s="4" t="s">
        <v>0</v>
      </c>
      <c r="F377" s="48" t="s">
        <v>0</v>
      </c>
      <c r="G377" s="48" t="s">
        <v>0</v>
      </c>
      <c r="H377" s="48" t="s">
        <v>0</v>
      </c>
    </row>
    <row r="378" spans="1:8" s="7" customFormat="1">
      <c r="A378" s="11" t="s">
        <v>23</v>
      </c>
      <c r="B378" s="10">
        <v>98.689956331877724</v>
      </c>
      <c r="C378" s="10">
        <v>11.635223409562927</v>
      </c>
      <c r="D378" s="10">
        <v>36.26057855728628</v>
      </c>
      <c r="E378" s="10">
        <v>51.890966176680465</v>
      </c>
      <c r="F378" s="50">
        <v>107267</v>
      </c>
      <c r="G378" s="50">
        <v>98607</v>
      </c>
      <c r="H378" s="50">
        <v>102268.01870049794</v>
      </c>
    </row>
    <row r="379" spans="1:8">
      <c r="A379" s="6" t="s">
        <v>6</v>
      </c>
      <c r="B379" s="4"/>
      <c r="C379" s="4"/>
      <c r="D379" s="4"/>
      <c r="E379" s="4"/>
      <c r="F379" s="48"/>
      <c r="G379" s="48"/>
      <c r="H379" s="48"/>
    </row>
    <row r="380" spans="1:8">
      <c r="A380" s="5" t="s">
        <v>2</v>
      </c>
      <c r="B380" s="4">
        <v>98.048780487804876</v>
      </c>
      <c r="C380" s="4">
        <v>11.194433021583547</v>
      </c>
      <c r="D380" s="4">
        <v>34.896032971912391</v>
      </c>
      <c r="E380" s="4">
        <v>41.813733729247204</v>
      </c>
      <c r="F380" s="48">
        <v>82180</v>
      </c>
      <c r="G380" s="48">
        <v>75962</v>
      </c>
      <c r="H380" s="48">
        <v>105487.62216634634</v>
      </c>
    </row>
    <row r="381" spans="1:8">
      <c r="A381" s="5" t="s">
        <v>1</v>
      </c>
      <c r="B381" s="4">
        <v>104.16666666666667</v>
      </c>
      <c r="C381" s="4">
        <v>13.10146200665119</v>
      </c>
      <c r="D381" s="4">
        <v>40.81529243358964</v>
      </c>
      <c r="E381" s="4">
        <v>84.548810748653395</v>
      </c>
      <c r="F381" s="48">
        <v>25087</v>
      </c>
      <c r="G381" s="48">
        <v>22645</v>
      </c>
      <c r="H381" s="48">
        <v>91467.951644954737</v>
      </c>
    </row>
    <row r="382" spans="1:8" s="7" customFormat="1">
      <c r="A382" s="211" t="s">
        <v>24</v>
      </c>
      <c r="B382" s="211"/>
      <c r="C382" s="211"/>
      <c r="D382" s="211"/>
      <c r="E382" s="211"/>
      <c r="F382" s="211"/>
      <c r="G382" s="211"/>
      <c r="H382" s="211"/>
    </row>
    <row r="383" spans="1:8">
      <c r="A383" s="13" t="s">
        <v>17</v>
      </c>
      <c r="B383" s="4" t="s">
        <v>0</v>
      </c>
      <c r="C383" s="4" t="s">
        <v>0</v>
      </c>
      <c r="D383" s="4" t="s">
        <v>0</v>
      </c>
      <c r="E383" s="4" t="s">
        <v>0</v>
      </c>
      <c r="F383" s="48" t="s">
        <v>0</v>
      </c>
      <c r="G383" s="48" t="s">
        <v>0</v>
      </c>
      <c r="H383" s="48" t="s">
        <v>0</v>
      </c>
    </row>
    <row r="384" spans="1:8">
      <c r="A384" s="13" t="s">
        <v>16</v>
      </c>
      <c r="B384" s="4" t="s">
        <v>0</v>
      </c>
      <c r="C384" s="4">
        <v>8.0236653049725302</v>
      </c>
      <c r="D384" s="4">
        <v>42.114188807235728</v>
      </c>
      <c r="E384" s="4">
        <v>37.220843672456574</v>
      </c>
      <c r="F384" s="48">
        <v>1161</v>
      </c>
      <c r="G384" s="48">
        <v>1058</v>
      </c>
      <c r="H384" s="48">
        <v>92760.236294896036</v>
      </c>
    </row>
    <row r="385" spans="1:8">
      <c r="A385" s="13" t="s">
        <v>15</v>
      </c>
      <c r="B385" s="4" t="s">
        <v>0</v>
      </c>
      <c r="C385" s="4">
        <v>9.5876430837125923</v>
      </c>
      <c r="D385" s="4">
        <v>35.21907931225735</v>
      </c>
      <c r="E385" s="4">
        <v>79.051383399209485</v>
      </c>
      <c r="F385" s="48">
        <v>1127</v>
      </c>
      <c r="G385" s="48">
        <v>999</v>
      </c>
      <c r="H385" s="48">
        <v>88935.575575575582</v>
      </c>
    </row>
    <row r="386" spans="1:8">
      <c r="A386" s="13" t="s">
        <v>14</v>
      </c>
      <c r="B386" s="4">
        <v>84.375</v>
      </c>
      <c r="C386" s="4">
        <v>8.3692838654012078</v>
      </c>
      <c r="D386" s="4">
        <v>38.918233678428059</v>
      </c>
      <c r="E386" s="4">
        <v>54.71656817684395</v>
      </c>
      <c r="F386" s="48">
        <v>6797</v>
      </c>
      <c r="G386" s="48">
        <v>6115</v>
      </c>
      <c r="H386" s="48">
        <v>91003.626328699916</v>
      </c>
    </row>
    <row r="387" spans="1:8">
      <c r="A387" s="13" t="s">
        <v>13</v>
      </c>
      <c r="B387" s="4">
        <v>100.95541401273887</v>
      </c>
      <c r="C387" s="4">
        <v>7.1088534323927162</v>
      </c>
      <c r="D387" s="4">
        <v>35.239461025962775</v>
      </c>
      <c r="E387" s="4">
        <v>42.041806936506696</v>
      </c>
      <c r="F387" s="48">
        <v>18907</v>
      </c>
      <c r="G387" s="48">
        <v>16972</v>
      </c>
      <c r="H387" s="48">
        <v>91847.4069054914</v>
      </c>
    </row>
    <row r="388" spans="1:8">
      <c r="A388" s="13" t="s">
        <v>12</v>
      </c>
      <c r="B388" s="4">
        <v>100</v>
      </c>
      <c r="C388" s="4">
        <v>5.0984125034544174</v>
      </c>
      <c r="D388" s="4">
        <v>27.090044485350514</v>
      </c>
      <c r="E388" s="4">
        <v>26.780088216761186</v>
      </c>
      <c r="F388" s="48">
        <v>9480</v>
      </c>
      <c r="G388" s="48">
        <v>8691</v>
      </c>
      <c r="H388" s="48">
        <v>97972.235070762865</v>
      </c>
    </row>
    <row r="389" spans="1:8">
      <c r="A389" s="13" t="s">
        <v>11</v>
      </c>
      <c r="B389" s="4">
        <v>93.333333333333329</v>
      </c>
      <c r="C389" s="4">
        <v>3.9041982615128537</v>
      </c>
      <c r="D389" s="4">
        <v>41.571296009897928</v>
      </c>
      <c r="E389" s="4">
        <v>25.224215246636771</v>
      </c>
      <c r="F389" s="48">
        <v>5387</v>
      </c>
      <c r="G389" s="48">
        <v>4886</v>
      </c>
      <c r="H389" s="48">
        <v>100531.89521080638</v>
      </c>
    </row>
    <row r="390" spans="1:8">
      <c r="A390" s="13" t="s">
        <v>10</v>
      </c>
      <c r="B390" s="4">
        <v>102.85171102661596</v>
      </c>
      <c r="C390" s="4">
        <v>4.6828223720476618</v>
      </c>
      <c r="D390" s="4">
        <v>27.243367689536456</v>
      </c>
      <c r="E390" s="4">
        <v>13.002865937798536</v>
      </c>
      <c r="F390" s="48">
        <v>28622</v>
      </c>
      <c r="G390" s="48">
        <v>26637</v>
      </c>
      <c r="H390" s="48">
        <v>106108.60232008109</v>
      </c>
    </row>
    <row r="391" spans="1:8">
      <c r="A391" s="13" t="s">
        <v>9</v>
      </c>
      <c r="B391" s="4" t="s">
        <v>0</v>
      </c>
      <c r="C391" s="4" t="s">
        <v>0</v>
      </c>
      <c r="D391" s="4" t="s">
        <v>0</v>
      </c>
      <c r="E391" s="4" t="s">
        <v>0</v>
      </c>
      <c r="F391" s="48" t="s">
        <v>0</v>
      </c>
      <c r="G391" s="48" t="s">
        <v>0</v>
      </c>
      <c r="H391" s="48" t="s">
        <v>0</v>
      </c>
    </row>
    <row r="392" spans="1:8">
      <c r="A392" s="12" t="s">
        <v>8</v>
      </c>
      <c r="B392" s="4">
        <v>105.76540755467197</v>
      </c>
      <c r="C392" s="4">
        <v>9.1457199513216665</v>
      </c>
      <c r="D392" s="4">
        <v>20.094702023743771</v>
      </c>
      <c r="E392" s="4">
        <v>9.5477546863562583</v>
      </c>
      <c r="F392" s="48">
        <v>43506</v>
      </c>
      <c r="G392" s="48">
        <v>41341</v>
      </c>
      <c r="H392" s="48">
        <v>122409.03413076607</v>
      </c>
    </row>
    <row r="393" spans="1:8" s="7" customFormat="1">
      <c r="A393" s="11" t="s">
        <v>23</v>
      </c>
      <c r="B393" s="10">
        <v>103.12648034107059</v>
      </c>
      <c r="C393" s="10">
        <v>7.1723776813809668</v>
      </c>
      <c r="D393" s="10">
        <v>27.162744819649838</v>
      </c>
      <c r="E393" s="10">
        <v>21.267986748602787</v>
      </c>
      <c r="F393" s="50">
        <v>114987</v>
      </c>
      <c r="G393" s="50">
        <v>106699</v>
      </c>
      <c r="H393" s="50">
        <v>108078.90036457698</v>
      </c>
    </row>
    <row r="394" spans="1:8">
      <c r="A394" s="6" t="s">
        <v>6</v>
      </c>
      <c r="B394" s="4"/>
      <c r="C394" s="4"/>
      <c r="D394" s="4"/>
      <c r="E394" s="4"/>
      <c r="F394" s="48"/>
      <c r="G394" s="48"/>
      <c r="H394" s="48"/>
    </row>
    <row r="395" spans="1:8">
      <c r="A395" s="5" t="s">
        <v>2</v>
      </c>
      <c r="B395" s="4">
        <v>103.92268334280841</v>
      </c>
      <c r="C395" s="4">
        <v>7.0989493854896253</v>
      </c>
      <c r="D395" s="4">
        <v>24.437019513117683</v>
      </c>
      <c r="E395" s="4">
        <v>13.784691473541747</v>
      </c>
      <c r="F395" s="48">
        <v>86436</v>
      </c>
      <c r="G395" s="48">
        <v>81010</v>
      </c>
      <c r="H395" s="48">
        <v>112953.30187631157</v>
      </c>
    </row>
    <row r="396" spans="1:8">
      <c r="A396" s="5" t="s">
        <v>1</v>
      </c>
      <c r="B396" s="4">
        <v>99.147727272727266</v>
      </c>
      <c r="C396" s="4">
        <v>7.3940010370547649</v>
      </c>
      <c r="D396" s="4">
        <v>35.370995783457566</v>
      </c>
      <c r="E396" s="4">
        <v>44.549565940635233</v>
      </c>
      <c r="F396" s="48">
        <v>28551</v>
      </c>
      <c r="G396" s="48">
        <v>25689</v>
      </c>
      <c r="H396" s="48">
        <v>92707.524816069141</v>
      </c>
    </row>
    <row r="397" spans="1:8" s="7" customFormat="1">
      <c r="A397" s="211" t="s">
        <v>22</v>
      </c>
      <c r="B397" s="211"/>
      <c r="C397" s="211"/>
      <c r="D397" s="211"/>
      <c r="E397" s="211"/>
      <c r="F397" s="211"/>
      <c r="G397" s="211"/>
      <c r="H397" s="211"/>
    </row>
    <row r="398" spans="1:8">
      <c r="A398" s="13" t="s">
        <v>17</v>
      </c>
      <c r="B398" s="4" t="s">
        <v>0</v>
      </c>
      <c r="C398" s="4">
        <v>6.8164794007490643</v>
      </c>
      <c r="D398" s="4">
        <v>42.1875</v>
      </c>
      <c r="E398" s="4" t="s">
        <v>0</v>
      </c>
      <c r="F398" s="48">
        <v>204</v>
      </c>
      <c r="G398" s="48">
        <v>172</v>
      </c>
      <c r="H398" s="48">
        <v>83338.110465116275</v>
      </c>
    </row>
    <row r="399" spans="1:8">
      <c r="A399" s="13" t="s">
        <v>16</v>
      </c>
      <c r="B399" s="4" t="s">
        <v>0</v>
      </c>
      <c r="C399" s="4">
        <v>12.380756790060071</v>
      </c>
      <c r="D399" s="4">
        <v>40.759178593652763</v>
      </c>
      <c r="E399" s="4">
        <v>47.576700755891508</v>
      </c>
      <c r="F399" s="48">
        <v>3193</v>
      </c>
      <c r="G399" s="48">
        <v>2860</v>
      </c>
      <c r="H399" s="48">
        <v>87520.548951048957</v>
      </c>
    </row>
    <row r="400" spans="1:8">
      <c r="A400" s="13" t="s">
        <v>15</v>
      </c>
      <c r="B400" s="4" t="s">
        <v>0</v>
      </c>
      <c r="C400" s="4">
        <v>14.735393374936367</v>
      </c>
      <c r="D400" s="4">
        <v>39.575326306176038</v>
      </c>
      <c r="E400" s="4">
        <v>44.830741079597438</v>
      </c>
      <c r="F400" s="48">
        <v>8030</v>
      </c>
      <c r="G400" s="48">
        <v>7066</v>
      </c>
      <c r="H400" s="48">
        <v>89561.909849985852</v>
      </c>
    </row>
    <row r="401" spans="1:8">
      <c r="A401" s="13" t="s">
        <v>14</v>
      </c>
      <c r="B401" s="4">
        <v>82.8125</v>
      </c>
      <c r="C401" s="4">
        <v>10.340821215036119</v>
      </c>
      <c r="D401" s="4">
        <v>35.061438106796111</v>
      </c>
      <c r="E401" s="4">
        <v>46.211764705882352</v>
      </c>
      <c r="F401" s="48">
        <v>31351</v>
      </c>
      <c r="G401" s="48">
        <v>28169</v>
      </c>
      <c r="H401" s="48">
        <v>91067.706876353433</v>
      </c>
    </row>
    <row r="402" spans="1:8">
      <c r="A402" s="13" t="s">
        <v>13</v>
      </c>
      <c r="B402" s="4">
        <v>95.409429280397021</v>
      </c>
      <c r="C402" s="4">
        <v>8.9676423989850189</v>
      </c>
      <c r="D402" s="4">
        <v>36.222008277172755</v>
      </c>
      <c r="E402" s="4">
        <v>43.327115482448704</v>
      </c>
      <c r="F402" s="48">
        <v>70129</v>
      </c>
      <c r="G402" s="48">
        <v>63411</v>
      </c>
      <c r="H402" s="48">
        <v>94168.871962277844</v>
      </c>
    </row>
    <row r="403" spans="1:8">
      <c r="A403" s="13" t="s">
        <v>12</v>
      </c>
      <c r="B403" s="4">
        <v>100.33444816053512</v>
      </c>
      <c r="C403" s="4">
        <v>13.593041494367604</v>
      </c>
      <c r="D403" s="4">
        <v>33.865631759765876</v>
      </c>
      <c r="E403" s="4">
        <v>32.845864285952231</v>
      </c>
      <c r="F403" s="48">
        <v>45318</v>
      </c>
      <c r="G403" s="48">
        <v>40784</v>
      </c>
      <c r="H403" s="48">
        <v>97276.078241467243</v>
      </c>
    </row>
    <row r="404" spans="1:8">
      <c r="A404" s="13" t="s">
        <v>11</v>
      </c>
      <c r="B404" s="4">
        <v>98.145025295109605</v>
      </c>
      <c r="C404" s="4">
        <v>12.282399639152008</v>
      </c>
      <c r="D404" s="4">
        <v>34.985930202198951</v>
      </c>
      <c r="E404" s="4">
        <v>35.092112323376853</v>
      </c>
      <c r="F404" s="48">
        <v>41939</v>
      </c>
      <c r="G404" s="48">
        <v>38101</v>
      </c>
      <c r="H404" s="48">
        <v>100762.14600666649</v>
      </c>
    </row>
    <row r="405" spans="1:8">
      <c r="A405" s="13" t="s">
        <v>10</v>
      </c>
      <c r="B405" s="4">
        <v>98.948220064724921</v>
      </c>
      <c r="C405" s="4">
        <v>6.2175601507530489</v>
      </c>
      <c r="D405" s="4">
        <v>28.218644123548568</v>
      </c>
      <c r="E405" s="4">
        <v>18.332359636576079</v>
      </c>
      <c r="F405" s="48">
        <v>74146</v>
      </c>
      <c r="G405" s="48">
        <v>68966</v>
      </c>
      <c r="H405" s="48">
        <v>108906.77007510947</v>
      </c>
    </row>
    <row r="406" spans="1:8">
      <c r="A406" s="13" t="s">
        <v>9</v>
      </c>
      <c r="B406" s="4">
        <v>98.675496688741731</v>
      </c>
      <c r="C406" s="4">
        <v>9.8079393949506919</v>
      </c>
      <c r="D406" s="4">
        <v>28.862251389539942</v>
      </c>
      <c r="E406" s="4">
        <v>29.247453171212619</v>
      </c>
      <c r="F406" s="48">
        <v>18487</v>
      </c>
      <c r="G406" s="48">
        <v>17425</v>
      </c>
      <c r="H406" s="48">
        <v>117490.51965566714</v>
      </c>
    </row>
    <row r="407" spans="1:8">
      <c r="A407" s="12" t="s">
        <v>8</v>
      </c>
      <c r="B407" s="4">
        <v>107.73081201334816</v>
      </c>
      <c r="C407" s="4">
        <v>10.23695988431159</v>
      </c>
      <c r="D407" s="4">
        <v>20.834712263283691</v>
      </c>
      <c r="E407" s="4">
        <v>14.961101137043686</v>
      </c>
      <c r="F407" s="48">
        <v>71009</v>
      </c>
      <c r="G407" s="48">
        <v>66933</v>
      </c>
      <c r="H407" s="48">
        <v>122921.26888082112</v>
      </c>
    </row>
    <row r="408" spans="1:8" s="7" customFormat="1">
      <c r="A408" s="11" t="s">
        <v>21</v>
      </c>
      <c r="B408" s="10">
        <v>101.20437279970353</v>
      </c>
      <c r="C408" s="10">
        <v>9.9576914818319988</v>
      </c>
      <c r="D408" s="10">
        <v>30.552174093635077</v>
      </c>
      <c r="E408" s="10">
        <v>29.897120762273012</v>
      </c>
      <c r="F408" s="50">
        <v>363806</v>
      </c>
      <c r="G408" s="50">
        <v>333887</v>
      </c>
      <c r="H408" s="50">
        <v>104904.31779314559</v>
      </c>
    </row>
    <row r="409" spans="1:8">
      <c r="A409" s="6" t="s">
        <v>6</v>
      </c>
      <c r="B409" s="4"/>
      <c r="C409" s="4"/>
      <c r="D409" s="4"/>
      <c r="E409" s="4"/>
      <c r="F409" s="48"/>
      <c r="G409" s="48"/>
      <c r="H409" s="48"/>
    </row>
    <row r="410" spans="1:8">
      <c r="A410" s="5" t="s">
        <v>2</v>
      </c>
      <c r="B410" s="4">
        <v>102.20698521534177</v>
      </c>
      <c r="C410" s="4">
        <v>10.006331030908333</v>
      </c>
      <c r="D410" s="4">
        <v>28.694618880373923</v>
      </c>
      <c r="E410" s="4">
        <v>24.139282315400546</v>
      </c>
      <c r="F410" s="48">
        <v>263678</v>
      </c>
      <c r="G410" s="48">
        <v>243859</v>
      </c>
      <c r="H410" s="48">
        <v>109400.00147626293</v>
      </c>
    </row>
    <row r="411" spans="1:8">
      <c r="A411" s="5" t="s">
        <v>1</v>
      </c>
      <c r="B411" s="4">
        <v>94.794520547945211</v>
      </c>
      <c r="C411" s="4">
        <v>9.8279608150790168</v>
      </c>
      <c r="D411" s="4">
        <v>35.50692796672233</v>
      </c>
      <c r="E411" s="4">
        <v>45.116230893298415</v>
      </c>
      <c r="F411" s="48">
        <v>100128</v>
      </c>
      <c r="G411" s="48">
        <v>90028</v>
      </c>
      <c r="H411" s="48">
        <v>92726.85159061625</v>
      </c>
    </row>
    <row r="412" spans="1:8" s="7" customFormat="1">
      <c r="A412" s="211" t="s">
        <v>20</v>
      </c>
      <c r="B412" s="211"/>
      <c r="C412" s="211"/>
      <c r="D412" s="211"/>
      <c r="E412" s="211"/>
      <c r="F412" s="211"/>
      <c r="G412" s="211"/>
      <c r="H412" s="211"/>
    </row>
    <row r="413" spans="1:8">
      <c r="A413" s="13" t="s">
        <v>17</v>
      </c>
      <c r="B413" s="4" t="s">
        <v>0</v>
      </c>
      <c r="C413" s="4">
        <v>32.15179487179487</v>
      </c>
      <c r="D413" s="4">
        <v>55.106691526828264</v>
      </c>
      <c r="E413" s="4">
        <v>102.08248264597795</v>
      </c>
      <c r="F413" s="48">
        <v>3170</v>
      </c>
      <c r="G413" s="48">
        <v>2761</v>
      </c>
      <c r="H413" s="48">
        <v>91883.915248098521</v>
      </c>
    </row>
    <row r="414" spans="1:8">
      <c r="A414" s="13" t="s">
        <v>16</v>
      </c>
      <c r="B414" s="4">
        <v>88.461538461538453</v>
      </c>
      <c r="C414" s="4">
        <v>27.924894112032455</v>
      </c>
      <c r="D414" s="4">
        <v>50.760051569573953</v>
      </c>
      <c r="E414" s="4">
        <v>74.800456100342075</v>
      </c>
      <c r="F414" s="48">
        <v>19026</v>
      </c>
      <c r="G414" s="48">
        <v>16682</v>
      </c>
      <c r="H414" s="48">
        <v>94607.084881908639</v>
      </c>
    </row>
    <row r="415" spans="1:8">
      <c r="A415" s="13" t="s">
        <v>15</v>
      </c>
      <c r="B415" s="4">
        <v>104.54545454545455</v>
      </c>
      <c r="C415" s="4">
        <v>27.663765903307866</v>
      </c>
      <c r="D415" s="4">
        <v>47.904588878909124</v>
      </c>
      <c r="E415" s="4">
        <v>52.1366779504094</v>
      </c>
      <c r="F415" s="48">
        <v>50905</v>
      </c>
      <c r="G415" s="48">
        <v>44676</v>
      </c>
      <c r="H415" s="48">
        <v>96014.150662548127</v>
      </c>
    </row>
    <row r="416" spans="1:8">
      <c r="A416" s="13" t="s">
        <v>14</v>
      </c>
      <c r="B416" s="4">
        <v>91.379310344827587</v>
      </c>
      <c r="C416" s="4">
        <v>27.34389065871958</v>
      </c>
      <c r="D416" s="4">
        <v>46.264958920937751</v>
      </c>
      <c r="E416" s="4">
        <v>52.96367112810708</v>
      </c>
      <c r="F416" s="48">
        <v>126991</v>
      </c>
      <c r="G416" s="48">
        <v>112789</v>
      </c>
      <c r="H416" s="48">
        <v>96566.736383867217</v>
      </c>
    </row>
    <row r="417" spans="1:8">
      <c r="A417" s="13" t="s">
        <v>13</v>
      </c>
      <c r="B417" s="4">
        <v>94.236858771374287</v>
      </c>
      <c r="C417" s="4">
        <v>22.989780464507241</v>
      </c>
      <c r="D417" s="4">
        <v>41.667902409563844</v>
      </c>
      <c r="E417" s="4">
        <v>40.363639198808663</v>
      </c>
      <c r="F417" s="48">
        <v>196276</v>
      </c>
      <c r="G417" s="48">
        <v>175517</v>
      </c>
      <c r="H417" s="48">
        <v>97895.915865699615</v>
      </c>
    </row>
    <row r="418" spans="1:8">
      <c r="A418" s="13" t="s">
        <v>12</v>
      </c>
      <c r="B418" s="4">
        <v>95.044472681067347</v>
      </c>
      <c r="C418" s="4">
        <v>20.295632071175866</v>
      </c>
      <c r="D418" s="4">
        <v>39.436805697539697</v>
      </c>
      <c r="E418" s="4">
        <v>31.451950068685417</v>
      </c>
      <c r="F418" s="48">
        <v>128073</v>
      </c>
      <c r="G418" s="48">
        <v>114763</v>
      </c>
      <c r="H418" s="48">
        <v>100187.01615503254</v>
      </c>
    </row>
    <row r="419" spans="1:8">
      <c r="A419" s="13" t="s">
        <v>11</v>
      </c>
      <c r="B419" s="4">
        <v>94.447150511446665</v>
      </c>
      <c r="C419" s="4">
        <v>18.141302106782344</v>
      </c>
      <c r="D419" s="4">
        <v>38.095439501760545</v>
      </c>
      <c r="E419" s="4">
        <v>24.681381603250831</v>
      </c>
      <c r="F419" s="48">
        <v>133019</v>
      </c>
      <c r="G419" s="48">
        <v>120886</v>
      </c>
      <c r="H419" s="48">
        <v>106223.39778799861</v>
      </c>
    </row>
    <row r="420" spans="1:8">
      <c r="A420" s="13" t="s">
        <v>10</v>
      </c>
      <c r="B420" s="4">
        <v>96.778584392014523</v>
      </c>
      <c r="C420" s="4">
        <v>12.380518053519342</v>
      </c>
      <c r="D420" s="4">
        <v>29.997438918199045</v>
      </c>
      <c r="E420" s="4">
        <v>16.346575999836634</v>
      </c>
      <c r="F420" s="48">
        <v>144302</v>
      </c>
      <c r="G420" s="48">
        <v>133964</v>
      </c>
      <c r="H420" s="48">
        <v>112044.74496879759</v>
      </c>
    </row>
    <row r="421" spans="1:8">
      <c r="A421" s="13" t="s">
        <v>9</v>
      </c>
      <c r="B421" s="4">
        <v>94.300518134715034</v>
      </c>
      <c r="C421" s="4">
        <v>12.235759255678035</v>
      </c>
      <c r="D421" s="4">
        <v>27.447362884562477</v>
      </c>
      <c r="E421" s="4">
        <v>17.994020114161458</v>
      </c>
      <c r="F421" s="48">
        <v>54817</v>
      </c>
      <c r="G421" s="48">
        <v>51762</v>
      </c>
      <c r="H421" s="48">
        <v>125123.22244117306</v>
      </c>
    </row>
    <row r="422" spans="1:8">
      <c r="A422" s="12" t="s">
        <v>8</v>
      </c>
      <c r="B422" s="4">
        <v>98.392003476749238</v>
      </c>
      <c r="C422" s="4">
        <v>12.371335765062968</v>
      </c>
      <c r="D422" s="4">
        <v>24.361742902281929</v>
      </c>
      <c r="E422" s="4">
        <v>15.715316602401032</v>
      </c>
      <c r="F422" s="48">
        <v>198412</v>
      </c>
      <c r="G422" s="48">
        <v>186072</v>
      </c>
      <c r="H422" s="48">
        <v>121864.58583236596</v>
      </c>
    </row>
    <row r="423" spans="1:8" s="7" customFormat="1">
      <c r="A423" s="11" t="s">
        <v>19</v>
      </c>
      <c r="B423" s="10">
        <v>96.163568773234203</v>
      </c>
      <c r="C423" s="10">
        <v>19.045396441780966</v>
      </c>
      <c r="D423" s="10">
        <v>36.533421810112749</v>
      </c>
      <c r="E423" s="10">
        <v>30.999464767656633</v>
      </c>
      <c r="F423" s="50">
        <v>1054991</v>
      </c>
      <c r="G423" s="50">
        <v>959872</v>
      </c>
      <c r="H423" s="50">
        <v>106989.66116315509</v>
      </c>
    </row>
    <row r="424" spans="1:8">
      <c r="A424" s="6" t="s">
        <v>6</v>
      </c>
      <c r="B424" s="4"/>
      <c r="C424" s="4"/>
      <c r="D424" s="4"/>
      <c r="E424" s="4"/>
      <c r="F424" s="48"/>
      <c r="G424" s="48"/>
      <c r="H424" s="48"/>
    </row>
    <row r="425" spans="1:8">
      <c r="A425" s="5" t="s">
        <v>2</v>
      </c>
      <c r="B425" s="4">
        <v>96.46422628951747</v>
      </c>
      <c r="C425" s="4">
        <v>15.409175227957425</v>
      </c>
      <c r="D425" s="4">
        <v>32.24401304402258</v>
      </c>
      <c r="E425" s="4">
        <v>22.190789235432835</v>
      </c>
      <c r="F425" s="48">
        <v>700523</v>
      </c>
      <c r="G425" s="48">
        <v>644910</v>
      </c>
      <c r="H425" s="48">
        <v>111993.85262284659</v>
      </c>
    </row>
    <row r="426" spans="1:8">
      <c r="A426" s="5" t="s">
        <v>1</v>
      </c>
      <c r="B426" s="4">
        <v>93.63636363636364</v>
      </c>
      <c r="C426" s="4">
        <v>25.840636925521874</v>
      </c>
      <c r="D426" s="4">
        <v>44.540847101873467</v>
      </c>
      <c r="E426" s="4">
        <v>48.600056185036053</v>
      </c>
      <c r="F426" s="48">
        <v>354468</v>
      </c>
      <c r="G426" s="48">
        <v>314962</v>
      </c>
      <c r="H426" s="48">
        <v>96743.177097554624</v>
      </c>
    </row>
    <row r="427" spans="1:8" s="7" customFormat="1">
      <c r="A427" s="211" t="s">
        <v>18</v>
      </c>
      <c r="B427" s="211"/>
      <c r="C427" s="211"/>
      <c r="D427" s="211"/>
      <c r="E427" s="211"/>
      <c r="F427" s="211"/>
      <c r="G427" s="211"/>
      <c r="H427" s="211"/>
    </row>
    <row r="428" spans="1:8">
      <c r="A428" s="13" t="s">
        <v>17</v>
      </c>
      <c r="B428" s="4" t="s">
        <v>0</v>
      </c>
      <c r="C428" s="4">
        <v>26.276915674245167</v>
      </c>
      <c r="D428" s="4">
        <v>45.89513730092883</v>
      </c>
      <c r="E428" s="4">
        <v>33.109579100145133</v>
      </c>
      <c r="F428" s="48">
        <v>14767</v>
      </c>
      <c r="G428" s="48">
        <v>12944</v>
      </c>
      <c r="H428" s="48">
        <v>93524.784069839312</v>
      </c>
    </row>
    <row r="429" spans="1:8">
      <c r="A429" s="13" t="s">
        <v>16</v>
      </c>
      <c r="B429" s="4">
        <v>94.73684210526315</v>
      </c>
      <c r="C429" s="4">
        <v>22.178373452170909</v>
      </c>
      <c r="D429" s="4">
        <v>40.722025902952062</v>
      </c>
      <c r="E429" s="4">
        <v>32.12143363935413</v>
      </c>
      <c r="F429" s="48">
        <v>66580</v>
      </c>
      <c r="G429" s="48">
        <v>58895</v>
      </c>
      <c r="H429" s="48">
        <v>96859.146362169966</v>
      </c>
    </row>
    <row r="430" spans="1:8">
      <c r="A430" s="13" t="s">
        <v>15</v>
      </c>
      <c r="B430" s="4">
        <v>87.5</v>
      </c>
      <c r="C430" s="4">
        <v>19.353438490009562</v>
      </c>
      <c r="D430" s="4">
        <v>39.106495198601863</v>
      </c>
      <c r="E430" s="4">
        <v>32.177072245105755</v>
      </c>
      <c r="F430" s="48">
        <v>126690</v>
      </c>
      <c r="G430" s="48">
        <v>113130</v>
      </c>
      <c r="H430" s="48">
        <v>99787.720807920094</v>
      </c>
    </row>
    <row r="431" spans="1:8">
      <c r="A431" s="13" t="s">
        <v>14</v>
      </c>
      <c r="B431" s="4">
        <v>90.607734806629836</v>
      </c>
      <c r="C431" s="4">
        <v>19.157268007378324</v>
      </c>
      <c r="D431" s="4">
        <v>37.643328176262109</v>
      </c>
      <c r="E431" s="4">
        <v>36.148820714676461</v>
      </c>
      <c r="F431" s="48">
        <v>236839</v>
      </c>
      <c r="G431" s="48">
        <v>213212</v>
      </c>
      <c r="H431" s="48">
        <v>102030.56350017822</v>
      </c>
    </row>
    <row r="432" spans="1:8">
      <c r="A432" s="13" t="s">
        <v>13</v>
      </c>
      <c r="B432" s="4">
        <v>94.676098287416238</v>
      </c>
      <c r="C432" s="4">
        <v>15.784752378611666</v>
      </c>
      <c r="D432" s="4">
        <v>34.680188600363657</v>
      </c>
      <c r="E432" s="4">
        <v>32.016966744853171</v>
      </c>
      <c r="F432" s="48">
        <v>367994</v>
      </c>
      <c r="G432" s="48">
        <v>333820</v>
      </c>
      <c r="H432" s="48">
        <v>105153.78140914266</v>
      </c>
    </row>
    <row r="433" spans="1:8">
      <c r="A433" s="13" t="s">
        <v>12</v>
      </c>
      <c r="B433" s="4">
        <v>94.527736131934034</v>
      </c>
      <c r="C433" s="4">
        <v>14.699678083226338</v>
      </c>
      <c r="D433" s="4">
        <v>32.744979272415129</v>
      </c>
      <c r="E433" s="4">
        <v>25.548869953828966</v>
      </c>
      <c r="F433" s="48">
        <v>222763</v>
      </c>
      <c r="G433" s="48">
        <v>202824</v>
      </c>
      <c r="H433" s="48">
        <v>107266.9552419832</v>
      </c>
    </row>
    <row r="434" spans="1:8">
      <c r="A434" s="13" t="s">
        <v>11</v>
      </c>
      <c r="B434" s="4">
        <v>93.774810537712014</v>
      </c>
      <c r="C434" s="4">
        <v>11.028331430075507</v>
      </c>
      <c r="D434" s="4">
        <v>29.166714418327469</v>
      </c>
      <c r="E434" s="4">
        <v>17.918088737201366</v>
      </c>
      <c r="F434" s="48">
        <v>328772</v>
      </c>
      <c r="G434" s="48">
        <v>304170</v>
      </c>
      <c r="H434" s="48">
        <v>115608.20569089653</v>
      </c>
    </row>
    <row r="435" spans="1:8">
      <c r="A435" s="13" t="s">
        <v>10</v>
      </c>
      <c r="B435" s="4">
        <v>96.113679164526616</v>
      </c>
      <c r="C435" s="4">
        <v>9.0589495717875455</v>
      </c>
      <c r="D435" s="4">
        <v>25.558117676657165</v>
      </c>
      <c r="E435" s="4">
        <v>12.203456018744509</v>
      </c>
      <c r="F435" s="48">
        <v>314222</v>
      </c>
      <c r="G435" s="48">
        <v>294069</v>
      </c>
      <c r="H435" s="48">
        <v>119080.98932563447</v>
      </c>
    </row>
    <row r="436" spans="1:8">
      <c r="A436" s="13" t="s">
        <v>9</v>
      </c>
      <c r="B436" s="4">
        <v>96.685979142526065</v>
      </c>
      <c r="C436" s="4">
        <v>6.4501371004177459</v>
      </c>
      <c r="D436" s="4">
        <v>21.240377111189062</v>
      </c>
      <c r="E436" s="4">
        <v>12.816062231227551</v>
      </c>
      <c r="F436" s="48">
        <v>206432</v>
      </c>
      <c r="G436" s="48">
        <v>195382</v>
      </c>
      <c r="H436" s="48">
        <v>127376.72024546785</v>
      </c>
    </row>
    <row r="437" spans="1:8">
      <c r="A437" s="12" t="s">
        <v>8</v>
      </c>
      <c r="B437" s="4">
        <v>95.860518668786668</v>
      </c>
      <c r="C437" s="4">
        <v>6.8102489106407242</v>
      </c>
      <c r="D437" s="4">
        <v>18.478625475909187</v>
      </c>
      <c r="E437" s="4">
        <v>16.901797753648363</v>
      </c>
      <c r="F437" s="48">
        <v>718897</v>
      </c>
      <c r="G437" s="48">
        <v>684034</v>
      </c>
      <c r="H437" s="48">
        <v>135322.25932482889</v>
      </c>
    </row>
    <row r="438" spans="1:8" s="7" customFormat="1">
      <c r="A438" s="11" t="s">
        <v>7</v>
      </c>
      <c r="B438" s="10">
        <v>95.441117564590428</v>
      </c>
      <c r="C438" s="10">
        <v>11.775792659136851</v>
      </c>
      <c r="D438" s="10">
        <v>27.871426368256344</v>
      </c>
      <c r="E438" s="10">
        <v>21.821584598091924</v>
      </c>
      <c r="F438" s="50">
        <v>2638617</v>
      </c>
      <c r="G438" s="50">
        <v>2443070</v>
      </c>
      <c r="H438" s="50">
        <v>116997.43427531753</v>
      </c>
    </row>
    <row r="439" spans="1:8">
      <c r="A439" s="6" t="s">
        <v>6</v>
      </c>
      <c r="B439" s="4"/>
      <c r="C439" s="4"/>
      <c r="D439" s="4"/>
      <c r="E439" s="4"/>
      <c r="F439" s="48"/>
      <c r="G439" s="48"/>
      <c r="H439" s="48"/>
    </row>
    <row r="440" spans="1:8">
      <c r="A440" s="5" t="s">
        <v>5</v>
      </c>
      <c r="B440" s="4">
        <v>94.012416271851009</v>
      </c>
      <c r="C440" s="4">
        <v>4.1948503336027825</v>
      </c>
      <c r="D440" s="4">
        <v>15.180543891039218</v>
      </c>
      <c r="E440" s="4">
        <v>18.019115578180973</v>
      </c>
      <c r="F440" s="48">
        <v>443767</v>
      </c>
      <c r="G440" s="48">
        <v>425304</v>
      </c>
      <c r="H440" s="48">
        <v>142700.84276188325</v>
      </c>
    </row>
    <row r="441" spans="1:8">
      <c r="A441" s="5" t="s">
        <v>4</v>
      </c>
      <c r="B441" s="4">
        <v>98.246141511324907</v>
      </c>
      <c r="C441" s="4">
        <v>10.436939855988868</v>
      </c>
      <c r="D441" s="4">
        <v>24.111668397836343</v>
      </c>
      <c r="E441" s="4">
        <v>14.755317933885063</v>
      </c>
      <c r="F441" s="48">
        <v>471694</v>
      </c>
      <c r="G441" s="48">
        <v>444567</v>
      </c>
      <c r="H441" s="48">
        <v>124908.63067884032</v>
      </c>
    </row>
    <row r="442" spans="1:8">
      <c r="A442" s="5" t="s">
        <v>3</v>
      </c>
      <c r="B442" s="4">
        <v>95.328045173433722</v>
      </c>
      <c r="C442" s="4">
        <v>11.202970124489367</v>
      </c>
      <c r="D442" s="4">
        <v>29.141319295205015</v>
      </c>
      <c r="E442" s="4">
        <v>19.70588748696774</v>
      </c>
      <c r="F442" s="48">
        <v>936310</v>
      </c>
      <c r="G442" s="48">
        <v>864848</v>
      </c>
      <c r="H442" s="48">
        <v>113950.49990287311</v>
      </c>
    </row>
    <row r="443" spans="1:8">
      <c r="A443" s="5" t="s">
        <v>2</v>
      </c>
      <c r="B443" s="4">
        <v>95.678779383221908</v>
      </c>
      <c r="C443" s="4">
        <v>9.2349904901823212</v>
      </c>
      <c r="D443" s="4">
        <v>24.359718585766423</v>
      </c>
      <c r="E443" s="4">
        <v>18.023455899505954</v>
      </c>
      <c r="F443" s="48">
        <v>1851771</v>
      </c>
      <c r="G443" s="48">
        <v>1734719</v>
      </c>
      <c r="H443" s="48">
        <v>123807.57712632421</v>
      </c>
    </row>
    <row r="444" spans="1:8">
      <c r="A444" s="5" t="s">
        <v>1</v>
      </c>
      <c r="B444" s="4">
        <v>92.345505617977537</v>
      </c>
      <c r="C444" s="4">
        <v>17.840113508776387</v>
      </c>
      <c r="D444" s="4">
        <v>36.245005793038267</v>
      </c>
      <c r="E444" s="4">
        <v>31.550655563465131</v>
      </c>
      <c r="F444" s="48">
        <v>752185</v>
      </c>
      <c r="G444" s="48">
        <v>677761</v>
      </c>
      <c r="H444" s="48">
        <v>102809.60620336667</v>
      </c>
    </row>
  </sheetData>
  <mergeCells count="40">
    <mergeCell ref="A382:H382"/>
    <mergeCell ref="A397:H397"/>
    <mergeCell ref="A412:H412"/>
    <mergeCell ref="A427:H427"/>
    <mergeCell ref="A307:H307"/>
    <mergeCell ref="A322:H322"/>
    <mergeCell ref="A337:H337"/>
    <mergeCell ref="A352:H352"/>
    <mergeCell ref="A367:H367"/>
    <mergeCell ref="A247:H247"/>
    <mergeCell ref="A262:H262"/>
    <mergeCell ref="A277:H277"/>
    <mergeCell ref="A292:H292"/>
    <mergeCell ref="A157:H157"/>
    <mergeCell ref="A172:H172"/>
    <mergeCell ref="A187:H187"/>
    <mergeCell ref="A202:H202"/>
    <mergeCell ref="A217:H217"/>
    <mergeCell ref="A232:H232"/>
    <mergeCell ref="A112:H112"/>
    <mergeCell ref="A127:H127"/>
    <mergeCell ref="A142:H142"/>
    <mergeCell ref="A52:H52"/>
    <mergeCell ref="A67:H67"/>
    <mergeCell ref="A97:H97"/>
    <mergeCell ref="B2:B4"/>
    <mergeCell ref="E2:E4"/>
    <mergeCell ref="F5:H5"/>
    <mergeCell ref="B5:E5"/>
    <mergeCell ref="A82:H82"/>
    <mergeCell ref="A7:H7"/>
    <mergeCell ref="A22:H22"/>
    <mergeCell ref="A37:H37"/>
    <mergeCell ref="C2:C3"/>
    <mergeCell ref="F3:F4"/>
    <mergeCell ref="G3:H3"/>
    <mergeCell ref="C4:D4"/>
    <mergeCell ref="D2:D3"/>
    <mergeCell ref="A2:A5"/>
    <mergeCell ref="F2:H2"/>
  </mergeCells>
  <pageMargins left="0.75" right="0.75" top="0.68" bottom="0.54" header="0.5" footer="0.5"/>
  <pageSetup paperSize="9" scale="95" orientation="landscape" cellComments="asDisplayed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F442"/>
  <sheetViews>
    <sheetView zoomScaleNormal="100" workbookViewId="0"/>
  </sheetViews>
  <sheetFormatPr defaultRowHeight="11.25"/>
  <cols>
    <col min="1" max="1" width="19.28515625" style="1" customWidth="1"/>
    <col min="2" max="6" width="13.140625" style="1" customWidth="1"/>
    <col min="7" max="16384" width="9.140625" style="1"/>
  </cols>
  <sheetData>
    <row r="1" spans="1:6" s="59" customFormat="1" ht="12" thickBot="1">
      <c r="A1" s="59" t="s">
        <v>130</v>
      </c>
      <c r="B1" s="7"/>
      <c r="C1" s="7"/>
      <c r="D1" s="7"/>
      <c r="E1" s="7"/>
      <c r="F1" s="7"/>
    </row>
    <row r="2" spans="1:6" s="30" customFormat="1" ht="78.75">
      <c r="A2" s="228" t="s">
        <v>61</v>
      </c>
      <c r="B2" s="262" t="s">
        <v>129</v>
      </c>
      <c r="C2" s="58" t="s">
        <v>128</v>
      </c>
      <c r="D2" s="58" t="s">
        <v>127</v>
      </c>
      <c r="E2" s="57" t="s">
        <v>126</v>
      </c>
      <c r="F2" s="56" t="s">
        <v>125</v>
      </c>
    </row>
    <row r="3" spans="1:6" s="30" customFormat="1">
      <c r="A3" s="229"/>
      <c r="B3" s="217"/>
      <c r="C3" s="256" t="s">
        <v>63</v>
      </c>
      <c r="D3" s="239"/>
      <c r="E3" s="239"/>
      <c r="F3" s="241"/>
    </row>
    <row r="4" spans="1:6" s="7" customFormat="1">
      <c r="A4" s="15" t="s">
        <v>50</v>
      </c>
      <c r="B4" s="10">
        <v>21.010802469135804</v>
      </c>
      <c r="C4" s="10">
        <v>69.32488315197547</v>
      </c>
      <c r="D4" s="10">
        <v>55.604939567662313</v>
      </c>
      <c r="E4" s="10">
        <v>74.897415650332277</v>
      </c>
      <c r="F4" s="10">
        <v>59.520033046081934</v>
      </c>
    </row>
    <row r="5" spans="1:6" s="7" customFormat="1">
      <c r="A5" s="211" t="s">
        <v>49</v>
      </c>
      <c r="B5" s="211"/>
      <c r="C5" s="211"/>
      <c r="D5" s="211"/>
      <c r="E5" s="211"/>
      <c r="F5" s="211"/>
    </row>
    <row r="6" spans="1:6">
      <c r="A6" s="13" t="s">
        <v>17</v>
      </c>
      <c r="B6" s="4" t="s">
        <v>0</v>
      </c>
      <c r="C6" s="4" t="s">
        <v>0</v>
      </c>
      <c r="D6" s="4" t="s">
        <v>0</v>
      </c>
      <c r="E6" s="4" t="s">
        <v>0</v>
      </c>
      <c r="F6" s="4" t="s">
        <v>0</v>
      </c>
    </row>
    <row r="7" spans="1:6">
      <c r="A7" s="13" t="s">
        <v>16</v>
      </c>
      <c r="B7" s="4">
        <v>14.333333333333334</v>
      </c>
      <c r="C7" s="4">
        <v>6.6555740432612316</v>
      </c>
      <c r="D7" s="4" t="s">
        <v>0</v>
      </c>
      <c r="E7" s="4" t="s">
        <v>0</v>
      </c>
      <c r="F7" s="4" t="s">
        <v>0</v>
      </c>
    </row>
    <row r="8" spans="1:6">
      <c r="A8" s="13" t="s">
        <v>15</v>
      </c>
      <c r="B8" s="4">
        <v>19.928571428571427</v>
      </c>
      <c r="C8" s="4">
        <v>42.272852045017842</v>
      </c>
      <c r="D8" s="4" t="s">
        <v>0</v>
      </c>
      <c r="E8" s="4" t="s">
        <v>0</v>
      </c>
      <c r="F8" s="4" t="s">
        <v>0</v>
      </c>
    </row>
    <row r="9" spans="1:6">
      <c r="A9" s="13" t="s">
        <v>14</v>
      </c>
      <c r="B9" s="4">
        <v>20.525423728813561</v>
      </c>
      <c r="C9" s="4">
        <v>86.651268794836099</v>
      </c>
      <c r="D9" s="4" t="s">
        <v>0</v>
      </c>
      <c r="E9" s="4" t="s">
        <v>0</v>
      </c>
      <c r="F9" s="4" t="s">
        <v>0</v>
      </c>
    </row>
    <row r="10" spans="1:6">
      <c r="A10" s="13" t="s">
        <v>13</v>
      </c>
      <c r="B10" s="4">
        <v>21.737500000000001</v>
      </c>
      <c r="C10" s="4">
        <v>73.141677663163193</v>
      </c>
      <c r="D10" s="4">
        <v>1.2630995230002209</v>
      </c>
      <c r="E10" s="4" t="s">
        <v>0</v>
      </c>
      <c r="F10" s="4" t="s">
        <v>0</v>
      </c>
    </row>
    <row r="11" spans="1:6">
      <c r="A11" s="13" t="s">
        <v>12</v>
      </c>
      <c r="B11" s="4">
        <v>21.915094339622641</v>
      </c>
      <c r="C11" s="4">
        <v>72.654483254366767</v>
      </c>
      <c r="D11" s="4">
        <v>16.375723422898727</v>
      </c>
      <c r="E11" s="4">
        <v>3.9929271146510521</v>
      </c>
      <c r="F11" s="4">
        <v>3.9824332194745709</v>
      </c>
    </row>
    <row r="12" spans="1:6">
      <c r="A12" s="13" t="s">
        <v>11</v>
      </c>
      <c r="B12" s="4">
        <v>22.591867469879517</v>
      </c>
      <c r="C12" s="4">
        <v>86.340255383699116</v>
      </c>
      <c r="D12" s="4">
        <v>22.35689070219064</v>
      </c>
      <c r="E12" s="4">
        <v>0.55484997416638882</v>
      </c>
      <c r="F12" s="4">
        <v>6.6174767561128944E-2</v>
      </c>
    </row>
    <row r="13" spans="1:6">
      <c r="A13" s="13" t="s">
        <v>10</v>
      </c>
      <c r="B13" s="4">
        <v>22.478571428571428</v>
      </c>
      <c r="C13" s="4">
        <v>90.354255620224194</v>
      </c>
      <c r="D13" s="4">
        <v>54.411891373094285</v>
      </c>
      <c r="E13" s="4">
        <v>17.152911934439945</v>
      </c>
      <c r="F13" s="4">
        <v>10.868227737513688</v>
      </c>
    </row>
    <row r="14" spans="1:6">
      <c r="A14" s="13" t="s">
        <v>9</v>
      </c>
      <c r="B14" s="4">
        <v>24.4</v>
      </c>
      <c r="C14" s="4">
        <v>65.065217061208386</v>
      </c>
      <c r="D14" s="4">
        <v>23.611764884522525</v>
      </c>
      <c r="E14" s="4" t="s">
        <v>0</v>
      </c>
      <c r="F14" s="4" t="s">
        <v>0</v>
      </c>
    </row>
    <row r="15" spans="1:6">
      <c r="A15" s="12" t="s">
        <v>8</v>
      </c>
      <c r="B15" s="4" t="s">
        <v>0</v>
      </c>
      <c r="C15" s="4" t="s">
        <v>0</v>
      </c>
      <c r="D15" s="4" t="s">
        <v>0</v>
      </c>
      <c r="E15" s="4" t="s">
        <v>0</v>
      </c>
      <c r="F15" s="4" t="s">
        <v>0</v>
      </c>
    </row>
    <row r="16" spans="1:6" s="7" customFormat="1">
      <c r="A16" s="14" t="s">
        <v>23</v>
      </c>
      <c r="B16" s="10">
        <v>22.248435243139141</v>
      </c>
      <c r="C16" s="10">
        <v>81.620398726282147</v>
      </c>
      <c r="D16" s="10">
        <v>25.168113441699827</v>
      </c>
      <c r="E16" s="10">
        <v>5.2550482133637759</v>
      </c>
      <c r="F16" s="10">
        <v>3.4616778314728887</v>
      </c>
    </row>
    <row r="17" spans="1:6">
      <c r="A17" s="6" t="s">
        <v>6</v>
      </c>
      <c r="B17" s="4"/>
      <c r="C17" s="4"/>
      <c r="D17" s="4"/>
      <c r="E17" s="4"/>
      <c r="F17" s="4"/>
    </row>
    <row r="18" spans="1:6">
      <c r="A18" s="5" t="s">
        <v>2</v>
      </c>
      <c r="B18" s="4">
        <v>22.556016597510375</v>
      </c>
      <c r="C18" s="4">
        <v>85.415180457533083</v>
      </c>
      <c r="D18" s="4">
        <v>35.647086799230749</v>
      </c>
      <c r="E18" s="4">
        <v>7.5666802878455215</v>
      </c>
      <c r="F18" s="4">
        <v>4.98442799129168</v>
      </c>
    </row>
    <row r="19" spans="1:6">
      <c r="A19" s="5" t="s">
        <v>1</v>
      </c>
      <c r="B19" s="4">
        <v>21.543581616481774</v>
      </c>
      <c r="C19" s="4">
        <v>72.99369676230863</v>
      </c>
      <c r="D19" s="4">
        <v>1.3461952271737248</v>
      </c>
      <c r="E19" s="4" t="s">
        <v>0</v>
      </c>
      <c r="F19" s="4" t="s">
        <v>0</v>
      </c>
    </row>
    <row r="20" spans="1:6" s="7" customFormat="1">
      <c r="A20" s="211" t="s">
        <v>48</v>
      </c>
      <c r="B20" s="211"/>
      <c r="C20" s="211"/>
      <c r="D20" s="211"/>
      <c r="E20" s="211"/>
      <c r="F20" s="211"/>
    </row>
    <row r="21" spans="1:6">
      <c r="A21" s="13" t="s">
        <v>17</v>
      </c>
      <c r="B21" s="4" t="s">
        <v>0</v>
      </c>
      <c r="C21" s="4" t="s">
        <v>0</v>
      </c>
      <c r="D21" s="4" t="s">
        <v>0</v>
      </c>
      <c r="E21" s="4" t="s">
        <v>0</v>
      </c>
      <c r="F21" s="4" t="s">
        <v>0</v>
      </c>
    </row>
    <row r="22" spans="1:6">
      <c r="A22" s="13" t="s">
        <v>16</v>
      </c>
      <c r="B22" s="4">
        <v>14.333333333333334</v>
      </c>
      <c r="C22" s="4">
        <v>6.6555740432612316</v>
      </c>
      <c r="D22" s="4" t="s">
        <v>0</v>
      </c>
      <c r="E22" s="4" t="s">
        <v>0</v>
      </c>
      <c r="F22" s="4" t="s">
        <v>0</v>
      </c>
    </row>
    <row r="23" spans="1:6">
      <c r="A23" s="13" t="s">
        <v>15</v>
      </c>
      <c r="B23" s="4">
        <v>19.928571428571427</v>
      </c>
      <c r="C23" s="4">
        <v>42.272852045017842</v>
      </c>
      <c r="D23" s="4" t="s">
        <v>0</v>
      </c>
      <c r="E23" s="4" t="s">
        <v>0</v>
      </c>
      <c r="F23" s="4" t="s">
        <v>0</v>
      </c>
    </row>
    <row r="24" spans="1:6">
      <c r="A24" s="13" t="s">
        <v>14</v>
      </c>
      <c r="B24" s="4">
        <v>20.525423728813561</v>
      </c>
      <c r="C24" s="4">
        <v>86.651268794836099</v>
      </c>
      <c r="D24" s="4" t="s">
        <v>0</v>
      </c>
      <c r="E24" s="4" t="s">
        <v>0</v>
      </c>
      <c r="F24" s="4" t="s">
        <v>0</v>
      </c>
    </row>
    <row r="25" spans="1:6">
      <c r="A25" s="13" t="s">
        <v>13</v>
      </c>
      <c r="B25" s="4">
        <v>21.737500000000001</v>
      </c>
      <c r="C25" s="4">
        <v>73.141677663163193</v>
      </c>
      <c r="D25" s="4">
        <v>1.2630995230002209</v>
      </c>
      <c r="E25" s="4" t="s">
        <v>0</v>
      </c>
      <c r="F25" s="4" t="s">
        <v>0</v>
      </c>
    </row>
    <row r="26" spans="1:6">
      <c r="A26" s="13" t="s">
        <v>12</v>
      </c>
      <c r="B26" s="4">
        <v>21.915094339622641</v>
      </c>
      <c r="C26" s="4">
        <v>72.654483254366767</v>
      </c>
      <c r="D26" s="4">
        <v>16.375723422898727</v>
      </c>
      <c r="E26" s="4">
        <v>3.9929271146510521</v>
      </c>
      <c r="F26" s="4">
        <v>3.9824332194745709</v>
      </c>
    </row>
    <row r="27" spans="1:6">
      <c r="A27" s="13" t="s">
        <v>11</v>
      </c>
      <c r="B27" s="4">
        <v>22.591867469879517</v>
      </c>
      <c r="C27" s="4">
        <v>86.340255383699116</v>
      </c>
      <c r="D27" s="4">
        <v>22.35689070219064</v>
      </c>
      <c r="E27" s="4">
        <v>0.55484997416638882</v>
      </c>
      <c r="F27" s="4">
        <v>6.6174767561128944E-2</v>
      </c>
    </row>
    <row r="28" spans="1:6">
      <c r="A28" s="13" t="s">
        <v>10</v>
      </c>
      <c r="B28" s="4">
        <v>22.478571428571428</v>
      </c>
      <c r="C28" s="4">
        <v>90.354255620224194</v>
      </c>
      <c r="D28" s="4">
        <v>54.411891373094285</v>
      </c>
      <c r="E28" s="4">
        <v>17.152911934439945</v>
      </c>
      <c r="F28" s="4">
        <v>10.868227737513688</v>
      </c>
    </row>
    <row r="29" spans="1:6">
      <c r="A29" s="13" t="s">
        <v>9</v>
      </c>
      <c r="B29" s="4">
        <v>24.4</v>
      </c>
      <c r="C29" s="4">
        <v>65.065217061208386</v>
      </c>
      <c r="D29" s="4">
        <v>23.611764884522525</v>
      </c>
      <c r="E29" s="4" t="s">
        <v>0</v>
      </c>
      <c r="F29" s="4" t="s">
        <v>0</v>
      </c>
    </row>
    <row r="30" spans="1:6">
      <c r="A30" s="12" t="s">
        <v>8</v>
      </c>
      <c r="B30" s="4">
        <v>21.010802469135804</v>
      </c>
      <c r="C30" s="4">
        <v>69.32488315197547</v>
      </c>
      <c r="D30" s="4">
        <v>55.604939567662313</v>
      </c>
      <c r="E30" s="4">
        <v>74.897415650332277</v>
      </c>
      <c r="F30" s="4">
        <v>59.520033046081934</v>
      </c>
    </row>
    <row r="31" spans="1:6" s="7" customFormat="1">
      <c r="A31" s="11" t="s">
        <v>19</v>
      </c>
      <c r="B31" s="10">
        <v>21.561362176054828</v>
      </c>
      <c r="C31" s="10">
        <v>74.437114259772088</v>
      </c>
      <c r="D31" s="10">
        <v>42.949911935564302</v>
      </c>
      <c r="E31" s="10">
        <v>45.941502815262012</v>
      </c>
      <c r="F31" s="10">
        <v>36.212082627240108</v>
      </c>
    </row>
    <row r="32" spans="1:6">
      <c r="A32" s="6" t="s">
        <v>6</v>
      </c>
      <c r="B32" s="4"/>
      <c r="C32" s="4"/>
      <c r="D32" s="4"/>
      <c r="E32" s="4"/>
      <c r="F32" s="4"/>
    </row>
    <row r="33" spans="1:6">
      <c r="A33" s="5" t="s">
        <v>2</v>
      </c>
      <c r="B33" s="4">
        <v>21.5641406636949</v>
      </c>
      <c r="C33" s="4">
        <v>74.64713658103355</v>
      </c>
      <c r="D33" s="4">
        <v>49.003399004659023</v>
      </c>
      <c r="E33" s="4">
        <v>52.62615301553798</v>
      </c>
      <c r="F33" s="4">
        <v>41.481067979329531</v>
      </c>
    </row>
    <row r="34" spans="1:6">
      <c r="A34" s="5" t="s">
        <v>1</v>
      </c>
      <c r="B34" s="4">
        <v>21.543581616481774</v>
      </c>
      <c r="C34" s="4">
        <v>72.99369676230863</v>
      </c>
      <c r="D34" s="4">
        <v>1.3461952271737248</v>
      </c>
      <c r="E34" s="4" t="s">
        <v>0</v>
      </c>
      <c r="F34" s="4" t="s">
        <v>0</v>
      </c>
    </row>
    <row r="35" spans="1:6" s="7" customFormat="1">
      <c r="A35" s="211" t="s">
        <v>47</v>
      </c>
      <c r="B35" s="211"/>
      <c r="C35" s="211"/>
      <c r="D35" s="211"/>
      <c r="E35" s="211"/>
      <c r="F35" s="211"/>
    </row>
    <row r="36" spans="1:6">
      <c r="A36" s="13" t="s">
        <v>17</v>
      </c>
      <c r="B36" s="4" t="s">
        <v>0</v>
      </c>
      <c r="C36" s="4" t="s">
        <v>0</v>
      </c>
      <c r="D36" s="4" t="s">
        <v>0</v>
      </c>
      <c r="E36" s="4" t="s">
        <v>0</v>
      </c>
      <c r="F36" s="4" t="s">
        <v>0</v>
      </c>
    </row>
    <row r="37" spans="1:6">
      <c r="A37" s="13" t="s">
        <v>16</v>
      </c>
      <c r="B37" s="4" t="s">
        <v>0</v>
      </c>
      <c r="C37" s="4" t="s">
        <v>0</v>
      </c>
      <c r="D37" s="4" t="s">
        <v>0</v>
      </c>
      <c r="E37" s="4" t="s">
        <v>0</v>
      </c>
      <c r="F37" s="4" t="s">
        <v>0</v>
      </c>
    </row>
    <row r="38" spans="1:6">
      <c r="A38" s="13" t="s">
        <v>15</v>
      </c>
      <c r="B38" s="4">
        <v>16.785714285714285</v>
      </c>
      <c r="C38" s="4">
        <v>31.687265203898292</v>
      </c>
      <c r="D38" s="4" t="s">
        <v>0</v>
      </c>
      <c r="E38" s="4">
        <v>8.8201666031469479</v>
      </c>
      <c r="F38" s="4">
        <v>2.8311645886644525</v>
      </c>
    </row>
    <row r="39" spans="1:6">
      <c r="A39" s="13" t="s">
        <v>14</v>
      </c>
      <c r="B39" s="4">
        <v>20.092105263157894</v>
      </c>
      <c r="C39" s="4">
        <v>62.974465148378194</v>
      </c>
      <c r="D39" s="4">
        <v>6.6640786749482404</v>
      </c>
      <c r="E39" s="4" t="s">
        <v>0</v>
      </c>
      <c r="F39" s="4" t="s">
        <v>0</v>
      </c>
    </row>
    <row r="40" spans="1:6">
      <c r="A40" s="13" t="s">
        <v>13</v>
      </c>
      <c r="B40" s="4">
        <v>21.627118644067796</v>
      </c>
      <c r="C40" s="4">
        <v>76.568113934461707</v>
      </c>
      <c r="D40" s="4">
        <v>6.9087918271936282</v>
      </c>
      <c r="E40" s="4" t="s">
        <v>0</v>
      </c>
      <c r="F40" s="4" t="s">
        <v>0</v>
      </c>
    </row>
    <row r="41" spans="1:6">
      <c r="A41" s="13" t="s">
        <v>12</v>
      </c>
      <c r="B41" s="4">
        <v>20.708333333333332</v>
      </c>
      <c r="C41" s="4">
        <v>73.97993918213588</v>
      </c>
      <c r="D41" s="4">
        <v>10.143875096446241</v>
      </c>
      <c r="E41" s="4" t="s">
        <v>0</v>
      </c>
      <c r="F41" s="4" t="s">
        <v>0</v>
      </c>
    </row>
    <row r="42" spans="1:6">
      <c r="A42" s="13" t="s">
        <v>11</v>
      </c>
      <c r="B42" s="4">
        <v>22.194444444444443</v>
      </c>
      <c r="C42" s="4">
        <v>80.652423051735425</v>
      </c>
      <c r="D42" s="4">
        <v>24.046332678454487</v>
      </c>
      <c r="E42" s="4" t="s">
        <v>0</v>
      </c>
      <c r="F42" s="4" t="s">
        <v>0</v>
      </c>
    </row>
    <row r="43" spans="1:6">
      <c r="A43" s="13" t="s">
        <v>10</v>
      </c>
      <c r="B43" s="4">
        <v>21.166666666666668</v>
      </c>
      <c r="C43" s="4">
        <v>72.827060931899638</v>
      </c>
      <c r="D43" s="4">
        <v>92.249103942652326</v>
      </c>
      <c r="E43" s="4">
        <v>30.309139784946236</v>
      </c>
      <c r="F43" s="4">
        <v>11.917562724014338</v>
      </c>
    </row>
    <row r="44" spans="1:6">
      <c r="A44" s="13" t="s">
        <v>9</v>
      </c>
      <c r="B44" s="4">
        <v>21.726708074534162</v>
      </c>
      <c r="C44" s="4">
        <v>87.300367763811636</v>
      </c>
      <c r="D44" s="4">
        <v>106.15978774188922</v>
      </c>
      <c r="E44" s="4">
        <v>9.4348320476966094</v>
      </c>
      <c r="F44" s="4">
        <v>6.4640380261634762</v>
      </c>
    </row>
    <row r="45" spans="1:6">
      <c r="A45" s="12" t="s">
        <v>8</v>
      </c>
      <c r="B45" s="4" t="s">
        <v>0</v>
      </c>
      <c r="C45" s="4" t="s">
        <v>0</v>
      </c>
      <c r="D45" s="4" t="s">
        <v>0</v>
      </c>
      <c r="E45" s="4" t="s">
        <v>0</v>
      </c>
      <c r="F45" s="4" t="s">
        <v>0</v>
      </c>
    </row>
    <row r="46" spans="1:6" s="7" customFormat="1">
      <c r="A46" s="11" t="s">
        <v>23</v>
      </c>
      <c r="B46" s="10">
        <v>21.179566563467493</v>
      </c>
      <c r="C46" s="10">
        <v>75.249570534459352</v>
      </c>
      <c r="D46" s="10">
        <v>41.348822123181527</v>
      </c>
      <c r="E46" s="10">
        <v>5.852744374902394</v>
      </c>
      <c r="F46" s="10">
        <v>2.9191643741816131</v>
      </c>
    </row>
    <row r="47" spans="1:6">
      <c r="A47" s="6" t="s">
        <v>6</v>
      </c>
      <c r="B47" s="4"/>
      <c r="C47" s="4"/>
      <c r="D47" s="4"/>
      <c r="E47" s="4"/>
      <c r="F47" s="4"/>
    </row>
    <row r="48" spans="1:6">
      <c r="A48" s="5" t="s">
        <v>2</v>
      </c>
      <c r="B48" s="4">
        <v>21.643589743589743</v>
      </c>
      <c r="C48" s="4">
        <v>80.284871557702772</v>
      </c>
      <c r="D48" s="4">
        <v>65.44979615169332</v>
      </c>
      <c r="E48" s="4">
        <v>9.0272843118184376</v>
      </c>
      <c r="F48" s="4">
        <v>4.616856488410221</v>
      </c>
    </row>
    <row r="49" spans="1:6">
      <c r="A49" s="5" t="s">
        <v>1</v>
      </c>
      <c r="B49" s="4">
        <v>20.47265625</v>
      </c>
      <c r="C49" s="4">
        <v>67.53006475485661</v>
      </c>
      <c r="D49" s="4">
        <v>4.4001655387311942</v>
      </c>
      <c r="E49" s="4">
        <v>0.98592920784848337</v>
      </c>
      <c r="F49" s="4">
        <v>0.31647110375383414</v>
      </c>
    </row>
    <row r="50" spans="1:6" s="7" customFormat="1">
      <c r="A50" s="211" t="s">
        <v>46</v>
      </c>
      <c r="B50" s="211"/>
      <c r="C50" s="211"/>
      <c r="D50" s="211"/>
      <c r="E50" s="211"/>
      <c r="F50" s="211"/>
    </row>
    <row r="51" spans="1:6">
      <c r="A51" s="13" t="s">
        <v>17</v>
      </c>
      <c r="B51" s="4" t="s">
        <v>0</v>
      </c>
      <c r="C51" s="4" t="s">
        <v>0</v>
      </c>
      <c r="D51" s="4" t="s">
        <v>0</v>
      </c>
      <c r="E51" s="4" t="s">
        <v>0</v>
      </c>
      <c r="F51" s="4" t="s">
        <v>0</v>
      </c>
    </row>
    <row r="52" spans="1:6">
      <c r="A52" s="13" t="s">
        <v>16</v>
      </c>
      <c r="B52" s="4">
        <v>14.5</v>
      </c>
      <c r="C52" s="4" t="s">
        <v>0</v>
      </c>
      <c r="D52" s="4" t="s">
        <v>0</v>
      </c>
      <c r="E52" s="4" t="s">
        <v>0</v>
      </c>
      <c r="F52" s="4" t="s">
        <v>0</v>
      </c>
    </row>
    <row r="53" spans="1:6">
      <c r="A53" s="13" t="s">
        <v>15</v>
      </c>
      <c r="B53" s="4">
        <v>17.863636363636363</v>
      </c>
      <c r="C53" s="4">
        <v>60.258644409795465</v>
      </c>
      <c r="D53" s="4" t="s">
        <v>0</v>
      </c>
      <c r="E53" s="4" t="s">
        <v>0</v>
      </c>
      <c r="F53" s="4" t="s">
        <v>0</v>
      </c>
    </row>
    <row r="54" spans="1:6">
      <c r="A54" s="13" t="s">
        <v>14</v>
      </c>
      <c r="B54" s="4">
        <v>18.649122807017545</v>
      </c>
      <c r="C54" s="4">
        <v>77.180322098037493</v>
      </c>
      <c r="D54" s="4">
        <v>2.2881281351755698</v>
      </c>
      <c r="E54" s="4" t="s">
        <v>0</v>
      </c>
      <c r="F54" s="4" t="s">
        <v>0</v>
      </c>
    </row>
    <row r="55" spans="1:6">
      <c r="A55" s="13" t="s">
        <v>13</v>
      </c>
      <c r="B55" s="4">
        <v>20.053191489361701</v>
      </c>
      <c r="C55" s="4">
        <v>68.975367140504758</v>
      </c>
      <c r="D55" s="4">
        <v>2.1171489061397319</v>
      </c>
      <c r="E55" s="4" t="s">
        <v>0</v>
      </c>
      <c r="F55" s="4" t="s">
        <v>0</v>
      </c>
    </row>
    <row r="56" spans="1:6">
      <c r="A56" s="13" t="s">
        <v>12</v>
      </c>
      <c r="B56" s="4">
        <v>20.425000000000001</v>
      </c>
      <c r="C56" s="4">
        <v>72.121212121212125</v>
      </c>
      <c r="D56" s="4">
        <v>22.020202020202021</v>
      </c>
      <c r="E56" s="4" t="s">
        <v>0</v>
      </c>
      <c r="F56" s="4" t="s">
        <v>0</v>
      </c>
    </row>
    <row r="57" spans="1:6">
      <c r="A57" s="13" t="s">
        <v>11</v>
      </c>
      <c r="B57" s="4">
        <v>22.183098591549296</v>
      </c>
      <c r="C57" s="4">
        <v>83.658189468473495</v>
      </c>
      <c r="D57" s="4">
        <v>40.694676484540977</v>
      </c>
      <c r="E57" s="4" t="s">
        <v>0</v>
      </c>
      <c r="F57" s="4" t="s">
        <v>0</v>
      </c>
    </row>
    <row r="58" spans="1:6">
      <c r="A58" s="13" t="s">
        <v>10</v>
      </c>
      <c r="B58" s="4">
        <v>21.420454545454547</v>
      </c>
      <c r="C58" s="4">
        <v>85.690288303773727</v>
      </c>
      <c r="D58" s="4">
        <v>109.16868505351979</v>
      </c>
      <c r="E58" s="4">
        <v>4.7855301195405886</v>
      </c>
      <c r="F58" s="4">
        <v>2.9299163997187279</v>
      </c>
    </row>
    <row r="59" spans="1:6">
      <c r="A59" s="13" t="s">
        <v>9</v>
      </c>
      <c r="B59" s="4">
        <v>23.947916666666668</v>
      </c>
      <c r="C59" s="4">
        <v>80.24419505231667</v>
      </c>
      <c r="D59" s="4">
        <v>52.468526477243394</v>
      </c>
      <c r="E59" s="4">
        <v>4.6773679175082385</v>
      </c>
      <c r="F59" s="4">
        <v>1.4123221309359291</v>
      </c>
    </row>
    <row r="60" spans="1:6">
      <c r="A60" s="12" t="s">
        <v>8</v>
      </c>
      <c r="B60" s="4" t="s">
        <v>0</v>
      </c>
      <c r="C60" s="4" t="s">
        <v>0</v>
      </c>
      <c r="D60" s="4" t="s">
        <v>0</v>
      </c>
      <c r="E60" s="4" t="s">
        <v>0</v>
      </c>
      <c r="F60" s="4" t="s">
        <v>0</v>
      </c>
    </row>
    <row r="61" spans="1:6" s="7" customFormat="1">
      <c r="A61" s="11" t="s">
        <v>23</v>
      </c>
      <c r="B61" s="10">
        <v>21.161702127659574</v>
      </c>
      <c r="C61" s="10">
        <v>77.022405600895823</v>
      </c>
      <c r="D61" s="10">
        <v>39.565405994330504</v>
      </c>
      <c r="E61" s="10">
        <v>1.8595673563543065</v>
      </c>
      <c r="F61" s="10">
        <v>0.81713357611952342</v>
      </c>
    </row>
    <row r="62" spans="1:6">
      <c r="A62" s="6" t="s">
        <v>6</v>
      </c>
      <c r="B62" s="4"/>
      <c r="C62" s="4"/>
      <c r="D62" s="4"/>
      <c r="E62" s="4"/>
      <c r="F62" s="4"/>
    </row>
    <row r="63" spans="1:6">
      <c r="A63" s="5" t="s">
        <v>2</v>
      </c>
      <c r="B63" s="4">
        <v>22.233009708737864</v>
      </c>
      <c r="C63" s="4">
        <v>81.322636425785177</v>
      </c>
      <c r="D63" s="4">
        <v>58.752563638557127</v>
      </c>
      <c r="E63" s="4">
        <v>2.7797884746853256</v>
      </c>
      <c r="F63" s="4">
        <v>1.2214983713355048</v>
      </c>
    </row>
    <row r="64" spans="1:6">
      <c r="A64" s="5" t="s">
        <v>1</v>
      </c>
      <c r="B64" s="4">
        <v>19.105590062111801</v>
      </c>
      <c r="C64" s="4">
        <v>68.332571486616899</v>
      </c>
      <c r="D64" s="4">
        <v>0.79232058509827819</v>
      </c>
      <c r="E64" s="4" t="s">
        <v>0</v>
      </c>
      <c r="F64" s="4" t="s">
        <v>0</v>
      </c>
    </row>
    <row r="65" spans="1:6" s="7" customFormat="1">
      <c r="A65" s="211" t="s">
        <v>45</v>
      </c>
      <c r="B65" s="211"/>
      <c r="C65" s="211"/>
      <c r="D65" s="211"/>
      <c r="E65" s="211"/>
      <c r="F65" s="211"/>
    </row>
    <row r="66" spans="1:6">
      <c r="A66" s="13" t="s">
        <v>17</v>
      </c>
      <c r="B66" s="4" t="s">
        <v>0</v>
      </c>
      <c r="C66" s="4" t="s">
        <v>0</v>
      </c>
      <c r="D66" s="4" t="s">
        <v>0</v>
      </c>
      <c r="E66" s="4" t="s">
        <v>0</v>
      </c>
      <c r="F66" s="4" t="s">
        <v>0</v>
      </c>
    </row>
    <row r="67" spans="1:6">
      <c r="A67" s="13" t="s">
        <v>16</v>
      </c>
      <c r="B67" s="4">
        <v>16.079999999999998</v>
      </c>
      <c r="C67" s="4">
        <v>15.706608129588979</v>
      </c>
      <c r="D67" s="4" t="s">
        <v>0</v>
      </c>
      <c r="E67" s="4" t="s">
        <v>0</v>
      </c>
      <c r="F67" s="4" t="s">
        <v>0</v>
      </c>
    </row>
    <row r="68" spans="1:6">
      <c r="A68" s="13" t="s">
        <v>15</v>
      </c>
      <c r="B68" s="4">
        <v>18.716666666666665</v>
      </c>
      <c r="C68" s="4">
        <v>71.822154664639939</v>
      </c>
      <c r="D68" s="4">
        <v>4.0715507179501103</v>
      </c>
      <c r="E68" s="4" t="s">
        <v>0</v>
      </c>
      <c r="F68" s="4" t="s">
        <v>0</v>
      </c>
    </row>
    <row r="69" spans="1:6">
      <c r="A69" s="13" t="s">
        <v>14</v>
      </c>
      <c r="B69" s="4">
        <v>21.050632911392405</v>
      </c>
      <c r="C69" s="4">
        <v>85.586597197269128</v>
      </c>
      <c r="D69" s="4">
        <v>0.29195113187208049</v>
      </c>
      <c r="E69" s="4" t="s">
        <v>0</v>
      </c>
      <c r="F69" s="4" t="s">
        <v>0</v>
      </c>
    </row>
    <row r="70" spans="1:6">
      <c r="A70" s="13" t="s">
        <v>13</v>
      </c>
      <c r="B70" s="4">
        <v>21.509090909090908</v>
      </c>
      <c r="C70" s="4">
        <v>76.787553531739576</v>
      </c>
      <c r="D70" s="4">
        <v>23.011871849081153</v>
      </c>
      <c r="E70" s="4" t="s">
        <v>0</v>
      </c>
      <c r="F70" s="4" t="s">
        <v>0</v>
      </c>
    </row>
    <row r="71" spans="1:6">
      <c r="A71" s="13" t="s">
        <v>12</v>
      </c>
      <c r="B71" s="4">
        <v>21.694444444444443</v>
      </c>
      <c r="C71" s="4">
        <v>74.112084448191183</v>
      </c>
      <c r="D71" s="4">
        <v>41.197815489498957</v>
      </c>
      <c r="E71" s="4" t="s">
        <v>0</v>
      </c>
      <c r="F71" s="4" t="s">
        <v>0</v>
      </c>
    </row>
    <row r="72" spans="1:6">
      <c r="A72" s="13" t="s">
        <v>11</v>
      </c>
      <c r="B72" s="4">
        <v>21.402777777777779</v>
      </c>
      <c r="C72" s="4">
        <v>84.756021204658353</v>
      </c>
      <c r="D72" s="4">
        <v>49.129690695830028</v>
      </c>
      <c r="E72" s="4" t="s">
        <v>0</v>
      </c>
      <c r="F72" s="4" t="s">
        <v>0</v>
      </c>
    </row>
    <row r="73" spans="1:6">
      <c r="A73" s="13" t="s">
        <v>10</v>
      </c>
      <c r="B73" s="4">
        <v>21.756097560975611</v>
      </c>
      <c r="C73" s="4">
        <v>73.696957292945825</v>
      </c>
      <c r="D73" s="4">
        <v>75.078455450948283</v>
      </c>
      <c r="E73" s="4">
        <v>1.3644426251876109</v>
      </c>
      <c r="F73" s="4">
        <v>1.0233319688907081</v>
      </c>
    </row>
    <row r="74" spans="1:6">
      <c r="A74" s="13" t="s">
        <v>9</v>
      </c>
      <c r="B74" s="4">
        <v>20.872340425531913</v>
      </c>
      <c r="C74" s="4">
        <v>86.934027603931966</v>
      </c>
      <c r="D74" s="4">
        <v>86.91733840684924</v>
      </c>
      <c r="E74" s="4">
        <v>64.887598257647824</v>
      </c>
      <c r="F74" s="4">
        <v>47.664346868272169</v>
      </c>
    </row>
    <row r="75" spans="1:6">
      <c r="A75" s="12" t="s">
        <v>8</v>
      </c>
      <c r="B75" s="4" t="s">
        <v>0</v>
      </c>
      <c r="C75" s="4" t="s">
        <v>0</v>
      </c>
      <c r="D75" s="4" t="s">
        <v>0</v>
      </c>
      <c r="E75" s="4" t="s">
        <v>0</v>
      </c>
      <c r="F75" s="4" t="s">
        <v>0</v>
      </c>
    </row>
    <row r="76" spans="1:6" s="7" customFormat="1">
      <c r="A76" s="11" t="s">
        <v>23</v>
      </c>
      <c r="B76" s="10">
        <v>20.753479125248511</v>
      </c>
      <c r="C76" s="10">
        <v>73.920952055614435</v>
      </c>
      <c r="D76" s="10">
        <v>41.167763013830616</v>
      </c>
      <c r="E76" s="10">
        <v>11.585367633963113</v>
      </c>
      <c r="F76" s="10">
        <v>8.513843755200714</v>
      </c>
    </row>
    <row r="77" spans="1:6">
      <c r="A77" s="6" t="s">
        <v>6</v>
      </c>
      <c r="B77" s="4"/>
      <c r="C77" s="4"/>
      <c r="D77" s="4"/>
      <c r="E77" s="4"/>
      <c r="F77" s="4"/>
    </row>
    <row r="78" spans="1:6">
      <c r="A78" s="5" t="s">
        <v>2</v>
      </c>
      <c r="B78" s="4">
        <v>21.401294498381876</v>
      </c>
      <c r="C78" s="4">
        <v>79.88531433951141</v>
      </c>
      <c r="D78" s="4">
        <v>65.140694390292623</v>
      </c>
      <c r="E78" s="4">
        <v>18.867027397130006</v>
      </c>
      <c r="F78" s="4">
        <v>13.86498283518929</v>
      </c>
    </row>
    <row r="79" spans="1:6">
      <c r="A79" s="5" t="s">
        <v>1</v>
      </c>
      <c r="B79" s="4">
        <v>19.721649484536083</v>
      </c>
      <c r="C79" s="4">
        <v>64.431449386096972</v>
      </c>
      <c r="D79" s="4">
        <v>3.0260161740564504</v>
      </c>
      <c r="E79" s="4" t="s">
        <v>0</v>
      </c>
      <c r="F79" s="4" t="s">
        <v>0</v>
      </c>
    </row>
    <row r="80" spans="1:6" s="7" customFormat="1">
      <c r="A80" s="211" t="s">
        <v>44</v>
      </c>
      <c r="B80" s="211"/>
      <c r="C80" s="211"/>
      <c r="D80" s="211"/>
      <c r="E80" s="211"/>
      <c r="F80" s="211"/>
    </row>
    <row r="81" spans="1:6">
      <c r="A81" s="13" t="s">
        <v>17</v>
      </c>
      <c r="B81" s="4" t="s">
        <v>0</v>
      </c>
      <c r="C81" s="4" t="s">
        <v>0</v>
      </c>
      <c r="D81" s="4" t="s">
        <v>0</v>
      </c>
      <c r="E81" s="4" t="s">
        <v>0</v>
      </c>
      <c r="F81" s="4" t="s">
        <v>0</v>
      </c>
    </row>
    <row r="82" spans="1:6">
      <c r="A82" s="13" t="s">
        <v>16</v>
      </c>
      <c r="B82" s="4">
        <v>15.962962962962964</v>
      </c>
      <c r="C82" s="4">
        <v>13.987663891604031</v>
      </c>
      <c r="D82" s="4" t="s">
        <v>0</v>
      </c>
      <c r="E82" s="4" t="s">
        <v>0</v>
      </c>
      <c r="F82" s="4" t="s">
        <v>0</v>
      </c>
    </row>
    <row r="83" spans="1:6">
      <c r="A83" s="13" t="s">
        <v>15</v>
      </c>
      <c r="B83" s="4">
        <v>18.054545454545455</v>
      </c>
      <c r="C83" s="4">
        <v>58.764804646730497</v>
      </c>
      <c r="D83" s="4">
        <v>2.2689113763216406</v>
      </c>
      <c r="E83" s="4">
        <v>2.4504242864273724</v>
      </c>
      <c r="F83" s="4">
        <v>0.78655594379150218</v>
      </c>
    </row>
    <row r="84" spans="1:6">
      <c r="A84" s="13" t="s">
        <v>14</v>
      </c>
      <c r="B84" s="4">
        <v>20.061320754716981</v>
      </c>
      <c r="C84" s="4">
        <v>74.904988598631832</v>
      </c>
      <c r="D84" s="4">
        <v>3.2003840460855302</v>
      </c>
      <c r="E84" s="4" t="s">
        <v>0</v>
      </c>
      <c r="F84" s="4" t="s">
        <v>0</v>
      </c>
    </row>
    <row r="85" spans="1:6">
      <c r="A85" s="13" t="s">
        <v>13</v>
      </c>
      <c r="B85" s="4">
        <v>21.153374233128833</v>
      </c>
      <c r="C85" s="4">
        <v>74.473958652843379</v>
      </c>
      <c r="D85" s="4">
        <v>8.3666410272139977</v>
      </c>
      <c r="E85" s="4" t="s">
        <v>0</v>
      </c>
      <c r="F85" s="4" t="s">
        <v>0</v>
      </c>
    </row>
    <row r="86" spans="1:6">
      <c r="A86" s="13" t="s">
        <v>12</v>
      </c>
      <c r="B86" s="4">
        <v>20.871621621621621</v>
      </c>
      <c r="C86" s="4">
        <v>73.538746501004169</v>
      </c>
      <c r="D86" s="4">
        <v>22.018959614564146</v>
      </c>
      <c r="E86" s="4" t="s">
        <v>0</v>
      </c>
      <c r="F86" s="4" t="s">
        <v>0</v>
      </c>
    </row>
    <row r="87" spans="1:6">
      <c r="A87" s="13" t="s">
        <v>11</v>
      </c>
      <c r="B87" s="4">
        <v>21.925581395348836</v>
      </c>
      <c r="C87" s="4">
        <v>83.009204122235161</v>
      </c>
      <c r="D87" s="4">
        <v>37.876649616896486</v>
      </c>
      <c r="E87" s="4" t="s">
        <v>0</v>
      </c>
      <c r="F87" s="4" t="s">
        <v>0</v>
      </c>
    </row>
    <row r="88" spans="1:6">
      <c r="A88" s="13" t="s">
        <v>10</v>
      </c>
      <c r="B88" s="4">
        <v>21.473913043478262</v>
      </c>
      <c r="C88" s="4">
        <v>77.42056607193723</v>
      </c>
      <c r="D88" s="4">
        <v>91.339306523033898</v>
      </c>
      <c r="E88" s="4">
        <v>10.863091384623353</v>
      </c>
      <c r="F88" s="4">
        <v>4.8035839138203382</v>
      </c>
    </row>
    <row r="89" spans="1:6">
      <c r="A89" s="13" t="s">
        <v>9</v>
      </c>
      <c r="B89" s="4">
        <v>22.105413105413106</v>
      </c>
      <c r="C89" s="4">
        <v>85.12209861897621</v>
      </c>
      <c r="D89" s="4">
        <v>85.171340958434982</v>
      </c>
      <c r="E89" s="4">
        <v>22.906641000962466</v>
      </c>
      <c r="F89" s="4">
        <v>16.026143205676298</v>
      </c>
    </row>
    <row r="90" spans="1:6">
      <c r="A90" s="12" t="s">
        <v>8</v>
      </c>
      <c r="B90" s="4" t="s">
        <v>0</v>
      </c>
      <c r="C90" s="4" t="s">
        <v>0</v>
      </c>
      <c r="D90" s="4" t="s">
        <v>0</v>
      </c>
      <c r="E90" s="4" t="s">
        <v>0</v>
      </c>
      <c r="F90" s="4" t="s">
        <v>0</v>
      </c>
    </row>
    <row r="91" spans="1:6" s="7" customFormat="1">
      <c r="A91" s="11" t="s">
        <v>21</v>
      </c>
      <c r="B91" s="10">
        <v>21.042001235330449</v>
      </c>
      <c r="C91" s="10">
        <v>75.317892201189849</v>
      </c>
      <c r="D91" s="10">
        <v>40.787920049010651</v>
      </c>
      <c r="E91" s="10">
        <v>6.5874630834099515</v>
      </c>
      <c r="F91" s="10">
        <v>4.1416650175125955</v>
      </c>
    </row>
    <row r="92" spans="1:6">
      <c r="A92" s="6" t="s">
        <v>6</v>
      </c>
      <c r="B92" s="4"/>
      <c r="C92" s="4"/>
      <c r="D92" s="4"/>
      <c r="E92" s="4"/>
      <c r="F92" s="4"/>
    </row>
    <row r="93" spans="1:6">
      <c r="A93" s="5" t="s">
        <v>2</v>
      </c>
      <c r="B93" s="4">
        <v>21.75</v>
      </c>
      <c r="C93" s="4">
        <v>80.470027361291571</v>
      </c>
      <c r="D93" s="4">
        <v>63.336323059866622</v>
      </c>
      <c r="E93" s="4">
        <v>10.277500064281641</v>
      </c>
      <c r="F93" s="4">
        <v>6.5370647943819353</v>
      </c>
    </row>
    <row r="94" spans="1:6">
      <c r="A94" s="5" t="s">
        <v>1</v>
      </c>
      <c r="B94" s="4">
        <v>19.873977086743043</v>
      </c>
      <c r="C94" s="4">
        <v>66.692999513855128</v>
      </c>
      <c r="D94" s="4">
        <v>3.0409374493599093</v>
      </c>
      <c r="E94" s="4">
        <v>0.41018473505104525</v>
      </c>
      <c r="F94" s="4">
        <v>0.1316642359423108</v>
      </c>
    </row>
    <row r="95" spans="1:6" s="7" customFormat="1">
      <c r="A95" s="211" t="s">
        <v>43</v>
      </c>
      <c r="B95" s="211"/>
      <c r="C95" s="211"/>
      <c r="D95" s="211"/>
      <c r="E95" s="211"/>
      <c r="F95" s="211"/>
    </row>
    <row r="96" spans="1:6">
      <c r="A96" s="13" t="s">
        <v>17</v>
      </c>
      <c r="B96" s="4" t="s">
        <v>0</v>
      </c>
      <c r="C96" s="4" t="s">
        <v>0</v>
      </c>
      <c r="D96" s="4" t="s">
        <v>0</v>
      </c>
      <c r="E96" s="4" t="s">
        <v>0</v>
      </c>
      <c r="F96" s="4" t="s">
        <v>0</v>
      </c>
    </row>
    <row r="97" spans="1:6">
      <c r="A97" s="13" t="s">
        <v>16</v>
      </c>
      <c r="B97" s="4">
        <v>15.142857142857142</v>
      </c>
      <c r="C97" s="4">
        <v>1.4440929720808693</v>
      </c>
      <c r="D97" s="4" t="s">
        <v>0</v>
      </c>
      <c r="E97" s="4" t="s">
        <v>0</v>
      </c>
      <c r="F97" s="4" t="s">
        <v>0</v>
      </c>
    </row>
    <row r="98" spans="1:6">
      <c r="A98" s="13" t="s">
        <v>15</v>
      </c>
      <c r="B98" s="4">
        <v>17.727272727272727</v>
      </c>
      <c r="C98" s="4">
        <v>51.95563339171045</v>
      </c>
      <c r="D98" s="4">
        <v>1.1026788609975999</v>
      </c>
      <c r="E98" s="4" t="s">
        <v>0</v>
      </c>
      <c r="F98" s="4" t="s">
        <v>0</v>
      </c>
    </row>
    <row r="99" spans="1:6">
      <c r="A99" s="13" t="s">
        <v>14</v>
      </c>
      <c r="B99" s="4">
        <v>20.147058823529413</v>
      </c>
      <c r="C99" s="4">
        <v>73.252486283934402</v>
      </c>
      <c r="D99" s="4">
        <v>3.8104574129998259</v>
      </c>
      <c r="E99" s="4" t="s">
        <v>0</v>
      </c>
      <c r="F99" s="4" t="s">
        <v>0</v>
      </c>
    </row>
    <row r="100" spans="1:6">
      <c r="A100" s="13" t="s">
        <v>13</v>
      </c>
      <c r="B100" s="4">
        <v>21.621212121212121</v>
      </c>
      <c r="C100" s="4">
        <v>72.531908176611196</v>
      </c>
      <c r="D100" s="4">
        <v>4.2393902494024269</v>
      </c>
      <c r="E100" s="4" t="s">
        <v>0</v>
      </c>
      <c r="F100" s="4" t="s">
        <v>0</v>
      </c>
    </row>
    <row r="101" spans="1:6">
      <c r="A101" s="13" t="s">
        <v>12</v>
      </c>
      <c r="B101" s="4">
        <v>21.941176470588236</v>
      </c>
      <c r="C101" s="4">
        <v>79.067606288236661</v>
      </c>
      <c r="D101" s="4" t="s">
        <v>0</v>
      </c>
      <c r="E101" s="4" t="s">
        <v>0</v>
      </c>
      <c r="F101" s="4" t="s">
        <v>0</v>
      </c>
    </row>
    <row r="102" spans="1:6">
      <c r="A102" s="13" t="s">
        <v>11</v>
      </c>
      <c r="B102" s="4">
        <v>21.0625</v>
      </c>
      <c r="C102" s="4">
        <v>96.433225541773254</v>
      </c>
      <c r="D102" s="4">
        <v>67.474298952652148</v>
      </c>
      <c r="E102" s="4" t="s">
        <v>0</v>
      </c>
      <c r="F102" s="4" t="s">
        <v>0</v>
      </c>
    </row>
    <row r="103" spans="1:6">
      <c r="A103" s="13" t="s">
        <v>10</v>
      </c>
      <c r="B103" s="4">
        <v>22.96</v>
      </c>
      <c r="C103" s="4">
        <v>90.364377395218682</v>
      </c>
      <c r="D103" s="4">
        <v>54.991179512135773</v>
      </c>
      <c r="E103" s="4">
        <v>17.215159072936309</v>
      </c>
      <c r="F103" s="4">
        <v>9.9154449784050129</v>
      </c>
    </row>
    <row r="104" spans="1:6">
      <c r="A104" s="13" t="s">
        <v>9</v>
      </c>
      <c r="B104" s="4">
        <v>23.079545454545453</v>
      </c>
      <c r="C104" s="4">
        <v>75.169488802493333</v>
      </c>
      <c r="D104" s="4">
        <v>78.157632618963476</v>
      </c>
      <c r="E104" s="4">
        <v>35.568550589596121</v>
      </c>
      <c r="F104" s="4">
        <v>24.049738135783826</v>
      </c>
    </row>
    <row r="105" spans="1:6">
      <c r="A105" s="12" t="s">
        <v>8</v>
      </c>
      <c r="B105" s="4">
        <v>21.25</v>
      </c>
      <c r="C105" s="4">
        <v>86.712399749421891</v>
      </c>
      <c r="D105" s="4">
        <v>100.74168026542718</v>
      </c>
      <c r="E105" s="4">
        <v>84.995475673041966</v>
      </c>
      <c r="F105" s="4">
        <v>56.001113680481971</v>
      </c>
    </row>
    <row r="106" spans="1:6" s="7" customFormat="1">
      <c r="A106" s="11" t="s">
        <v>23</v>
      </c>
      <c r="B106" s="10">
        <v>21.121813031161473</v>
      </c>
      <c r="C106" s="10">
        <v>75.588616008956052</v>
      </c>
      <c r="D106" s="10">
        <v>47.552826756227262</v>
      </c>
      <c r="E106" s="10">
        <v>30.108627204030224</v>
      </c>
      <c r="F106" s="10">
        <v>19.818779736915754</v>
      </c>
    </row>
    <row r="107" spans="1:6">
      <c r="A107" s="6" t="s">
        <v>6</v>
      </c>
      <c r="B107" s="4"/>
      <c r="C107" s="4"/>
      <c r="D107" s="4"/>
      <c r="E107" s="4"/>
      <c r="F107" s="4"/>
    </row>
    <row r="108" spans="1:6">
      <c r="A108" s="5" t="s">
        <v>2</v>
      </c>
      <c r="B108" s="4">
        <v>21.76235294117647</v>
      </c>
      <c r="C108" s="4">
        <v>84.495512196912685</v>
      </c>
      <c r="D108" s="4">
        <v>78.827481140214019</v>
      </c>
      <c r="E108" s="4">
        <v>50.549732934417499</v>
      </c>
      <c r="F108" s="4">
        <v>33.273985426111857</v>
      </c>
    </row>
    <row r="109" spans="1:6">
      <c r="A109" s="5" t="s">
        <v>1</v>
      </c>
      <c r="B109" s="4">
        <v>20.153024911032027</v>
      </c>
      <c r="C109" s="4">
        <v>62.469246616451912</v>
      </c>
      <c r="D109" s="4">
        <v>1.4869767869405588</v>
      </c>
      <c r="E109" s="4" t="s">
        <v>0</v>
      </c>
      <c r="F109" s="4" t="s">
        <v>0</v>
      </c>
    </row>
    <row r="110" spans="1:6" s="7" customFormat="1">
      <c r="A110" s="211" t="s">
        <v>42</v>
      </c>
      <c r="B110" s="211"/>
      <c r="C110" s="211"/>
      <c r="D110" s="211"/>
      <c r="E110" s="211"/>
      <c r="F110" s="211"/>
    </row>
    <row r="111" spans="1:6">
      <c r="A111" s="13" t="s">
        <v>17</v>
      </c>
      <c r="B111" s="4" t="s">
        <v>0</v>
      </c>
      <c r="C111" s="4" t="s">
        <v>0</v>
      </c>
      <c r="D111" s="4" t="s">
        <v>0</v>
      </c>
      <c r="E111" s="4" t="s">
        <v>0</v>
      </c>
      <c r="F111" s="4" t="s">
        <v>0</v>
      </c>
    </row>
    <row r="112" spans="1:6">
      <c r="A112" s="13" t="s">
        <v>16</v>
      </c>
      <c r="B112" s="4">
        <v>17.272727272727273</v>
      </c>
      <c r="C112" s="4">
        <v>13.538095571258658</v>
      </c>
      <c r="D112" s="4" t="s">
        <v>0</v>
      </c>
      <c r="E112" s="4" t="s">
        <v>0</v>
      </c>
      <c r="F112" s="4" t="s">
        <v>0</v>
      </c>
    </row>
    <row r="113" spans="1:6">
      <c r="A113" s="13" t="s">
        <v>15</v>
      </c>
      <c r="B113" s="4">
        <v>19.395833333333332</v>
      </c>
      <c r="C113" s="4">
        <v>47.082108798656513</v>
      </c>
      <c r="D113" s="4" t="s">
        <v>0</v>
      </c>
      <c r="E113" s="4" t="s">
        <v>0</v>
      </c>
      <c r="F113" s="4" t="s">
        <v>0</v>
      </c>
    </row>
    <row r="114" spans="1:6">
      <c r="A114" s="13" t="s">
        <v>14</v>
      </c>
      <c r="B114" s="4">
        <v>20.944444444444443</v>
      </c>
      <c r="C114" s="4">
        <v>82.210662042594819</v>
      </c>
      <c r="D114" s="4" t="s">
        <v>0</v>
      </c>
      <c r="E114" s="4" t="s">
        <v>0</v>
      </c>
      <c r="F114" s="4" t="s">
        <v>0</v>
      </c>
    </row>
    <row r="115" spans="1:6">
      <c r="A115" s="13" t="s">
        <v>13</v>
      </c>
      <c r="B115" s="4">
        <v>21.181818181818183</v>
      </c>
      <c r="C115" s="4">
        <v>89.264749046081604</v>
      </c>
      <c r="D115" s="4">
        <v>23.407690049897269</v>
      </c>
      <c r="E115" s="4" t="s">
        <v>0</v>
      </c>
      <c r="F115" s="4" t="s">
        <v>0</v>
      </c>
    </row>
    <row r="116" spans="1:6">
      <c r="A116" s="13" t="s">
        <v>12</v>
      </c>
      <c r="B116" s="4">
        <v>22.2</v>
      </c>
      <c r="C116" s="4">
        <v>78.311893477770255</v>
      </c>
      <c r="D116" s="4">
        <v>52.471225457007449</v>
      </c>
      <c r="E116" s="4" t="s">
        <v>0</v>
      </c>
      <c r="F116" s="4" t="s">
        <v>0</v>
      </c>
    </row>
    <row r="117" spans="1:6">
      <c r="A117" s="13" t="s">
        <v>11</v>
      </c>
      <c r="B117" s="4">
        <v>22.202898550724637</v>
      </c>
      <c r="C117" s="4">
        <v>93.41393703863632</v>
      </c>
      <c r="D117" s="4">
        <v>46.778936113338681</v>
      </c>
      <c r="E117" s="4">
        <v>0.16449735776119098</v>
      </c>
      <c r="F117" s="4">
        <v>0.16449735776119098</v>
      </c>
    </row>
    <row r="118" spans="1:6">
      <c r="A118" s="13" t="s">
        <v>10</v>
      </c>
      <c r="B118" s="4" t="s">
        <v>0</v>
      </c>
      <c r="C118" s="4" t="s">
        <v>0</v>
      </c>
      <c r="D118" s="4" t="s">
        <v>0</v>
      </c>
      <c r="E118" s="4" t="s">
        <v>0</v>
      </c>
      <c r="F118" s="4" t="s">
        <v>0</v>
      </c>
    </row>
    <row r="119" spans="1:6">
      <c r="A119" s="13" t="s">
        <v>9</v>
      </c>
      <c r="B119" s="4">
        <v>22.420168067226889</v>
      </c>
      <c r="C119" s="4">
        <v>80.525472604934308</v>
      </c>
      <c r="D119" s="4">
        <v>93.367510413329072</v>
      </c>
      <c r="E119" s="4">
        <v>27.17077859660365</v>
      </c>
      <c r="F119" s="4">
        <v>16.776674142902916</v>
      </c>
    </row>
    <row r="120" spans="1:6">
      <c r="A120" s="12" t="s">
        <v>8</v>
      </c>
      <c r="B120" s="4" t="s">
        <v>0</v>
      </c>
      <c r="C120" s="4" t="s">
        <v>0</v>
      </c>
      <c r="D120" s="4" t="s">
        <v>0</v>
      </c>
      <c r="E120" s="4" t="s">
        <v>0</v>
      </c>
      <c r="F120" s="4" t="s">
        <v>0</v>
      </c>
    </row>
    <row r="121" spans="1:6" s="7" customFormat="1">
      <c r="A121" s="11" t="s">
        <v>23</v>
      </c>
      <c r="B121" s="10">
        <v>21.318965517241381</v>
      </c>
      <c r="C121" s="10">
        <v>70.163447368525013</v>
      </c>
      <c r="D121" s="10">
        <v>42.128095010450039</v>
      </c>
      <c r="E121" s="10">
        <v>8.4074450138082799</v>
      </c>
      <c r="F121" s="10">
        <v>5.2032918623992037</v>
      </c>
    </row>
    <row r="122" spans="1:6">
      <c r="A122" s="6" t="s">
        <v>6</v>
      </c>
      <c r="B122" s="4"/>
      <c r="C122" s="4"/>
      <c r="D122" s="4"/>
      <c r="E122" s="4"/>
      <c r="F122" s="4"/>
    </row>
    <row r="123" spans="1:6">
      <c r="A123" s="5" t="s">
        <v>2</v>
      </c>
      <c r="B123" s="4">
        <v>22.090128755364805</v>
      </c>
      <c r="C123" s="4">
        <v>86.128722382324696</v>
      </c>
      <c r="D123" s="4">
        <v>68.286903618315733</v>
      </c>
      <c r="E123" s="4">
        <v>13.627921869996799</v>
      </c>
      <c r="F123" s="4">
        <v>8.4341978866474534</v>
      </c>
    </row>
    <row r="124" spans="1:6">
      <c r="A124" s="5" t="s">
        <v>1</v>
      </c>
      <c r="B124" s="4">
        <v>19.756521739130434</v>
      </c>
      <c r="C124" s="4">
        <v>44.451778586825355</v>
      </c>
      <c r="D124" s="4" t="s">
        <v>0</v>
      </c>
      <c r="E124" s="4" t="s">
        <v>0</v>
      </c>
      <c r="F124" s="4" t="s">
        <v>0</v>
      </c>
    </row>
    <row r="125" spans="1:6" s="7" customFormat="1">
      <c r="A125" s="211" t="s">
        <v>41</v>
      </c>
      <c r="B125" s="211"/>
      <c r="C125" s="211"/>
      <c r="D125" s="211"/>
      <c r="E125" s="211"/>
      <c r="F125" s="211"/>
    </row>
    <row r="126" spans="1:6">
      <c r="A126" s="13" t="s">
        <v>17</v>
      </c>
      <c r="B126" s="4">
        <v>15.5</v>
      </c>
      <c r="C126" s="4">
        <v>14.603698033211636</v>
      </c>
      <c r="D126" s="4">
        <v>3.1798374749735014</v>
      </c>
      <c r="E126" s="4" t="s">
        <v>0</v>
      </c>
      <c r="F126" s="4" t="s">
        <v>0</v>
      </c>
    </row>
    <row r="127" spans="1:6">
      <c r="A127" s="13" t="s">
        <v>16</v>
      </c>
      <c r="B127" s="4">
        <v>18.571428571428573</v>
      </c>
      <c r="C127" s="4">
        <v>6.1834284118562257</v>
      </c>
      <c r="D127" s="4" t="s">
        <v>0</v>
      </c>
      <c r="E127" s="4" t="s">
        <v>0</v>
      </c>
      <c r="F127" s="4" t="s">
        <v>0</v>
      </c>
    </row>
    <row r="128" spans="1:6">
      <c r="A128" s="13" t="s">
        <v>15</v>
      </c>
      <c r="B128" s="4">
        <v>18.043478260869566</v>
      </c>
      <c r="C128" s="4">
        <v>58.539062311096068</v>
      </c>
      <c r="D128" s="4" t="s">
        <v>0</v>
      </c>
      <c r="E128" s="4" t="s">
        <v>0</v>
      </c>
      <c r="F128" s="4" t="s">
        <v>0</v>
      </c>
    </row>
    <row r="129" spans="1:6">
      <c r="A129" s="13" t="s">
        <v>14</v>
      </c>
      <c r="B129" s="4">
        <v>20.399999999999999</v>
      </c>
      <c r="C129" s="4">
        <v>91.27725856697819</v>
      </c>
      <c r="D129" s="4" t="s">
        <v>0</v>
      </c>
      <c r="E129" s="4" t="s">
        <v>0</v>
      </c>
      <c r="F129" s="4" t="s">
        <v>0</v>
      </c>
    </row>
    <row r="130" spans="1:6">
      <c r="A130" s="13" t="s">
        <v>13</v>
      </c>
      <c r="B130" s="4">
        <v>20.055555555555557</v>
      </c>
      <c r="C130" s="4">
        <v>83.682008368200826</v>
      </c>
      <c r="D130" s="4">
        <v>10.502945948253778</v>
      </c>
      <c r="E130" s="4" t="s">
        <v>0</v>
      </c>
      <c r="F130" s="4" t="s">
        <v>0</v>
      </c>
    </row>
    <row r="131" spans="1:6">
      <c r="A131" s="13" t="s">
        <v>12</v>
      </c>
      <c r="B131" s="4">
        <v>21.157894736842106</v>
      </c>
      <c r="C131" s="4">
        <v>89.882823663903977</v>
      </c>
      <c r="D131" s="4">
        <v>31.223206630465846</v>
      </c>
      <c r="E131" s="4" t="s">
        <v>0</v>
      </c>
      <c r="F131" s="4" t="s">
        <v>0</v>
      </c>
    </row>
    <row r="132" spans="1:6">
      <c r="A132" s="13" t="s">
        <v>11</v>
      </c>
      <c r="B132" s="4">
        <v>21.428571428571427</v>
      </c>
      <c r="C132" s="4">
        <v>78.872379401587636</v>
      </c>
      <c r="D132" s="4">
        <v>105.68898839812742</v>
      </c>
      <c r="E132" s="4">
        <v>50.580093629147157</v>
      </c>
      <c r="F132" s="4">
        <v>38.672908609810705</v>
      </c>
    </row>
    <row r="133" spans="1:6">
      <c r="A133" s="13" t="s">
        <v>10</v>
      </c>
      <c r="B133" s="4">
        <v>22.677419354838708</v>
      </c>
      <c r="C133" s="4">
        <v>79.368096475110349</v>
      </c>
      <c r="D133" s="4">
        <v>67.372066991911126</v>
      </c>
      <c r="E133" s="4">
        <v>2.703330587763205</v>
      </c>
      <c r="F133" s="4">
        <v>1.3094257534478024</v>
      </c>
    </row>
    <row r="134" spans="1:6">
      <c r="A134" s="13" t="s">
        <v>9</v>
      </c>
      <c r="B134" s="4">
        <v>21.112500000000001</v>
      </c>
      <c r="C134" s="4">
        <v>77.260377618048636</v>
      </c>
      <c r="D134" s="4">
        <v>86.408501564810663</v>
      </c>
      <c r="E134" s="4">
        <v>15.046256491384945</v>
      </c>
      <c r="F134" s="4">
        <v>12.570072565945592</v>
      </c>
    </row>
    <row r="135" spans="1:6">
      <c r="A135" s="12" t="s">
        <v>8</v>
      </c>
      <c r="B135" s="4" t="s">
        <v>0</v>
      </c>
      <c r="C135" s="4" t="s">
        <v>0</v>
      </c>
      <c r="D135" s="4" t="s">
        <v>0</v>
      </c>
      <c r="E135" s="4" t="s">
        <v>0</v>
      </c>
      <c r="F135" s="4" t="s">
        <v>0</v>
      </c>
    </row>
    <row r="136" spans="1:6" s="7" customFormat="1">
      <c r="A136" s="11" t="s">
        <v>23</v>
      </c>
      <c r="B136" s="10">
        <v>20.483783783783785</v>
      </c>
      <c r="C136" s="10">
        <v>69.435992932499516</v>
      </c>
      <c r="D136" s="10">
        <v>40.330207699469938</v>
      </c>
      <c r="E136" s="10">
        <v>7.3204349005491247</v>
      </c>
      <c r="F136" s="10">
        <v>5.6928569857550277</v>
      </c>
    </row>
    <row r="137" spans="1:6">
      <c r="A137" s="6" t="s">
        <v>6</v>
      </c>
      <c r="B137" s="4"/>
      <c r="C137" s="4"/>
      <c r="D137" s="4"/>
      <c r="E137" s="4"/>
      <c r="F137" s="4"/>
    </row>
    <row r="138" spans="1:6">
      <c r="A138" s="5" t="s">
        <v>2</v>
      </c>
      <c r="B138" s="4">
        <v>21.57345971563981</v>
      </c>
      <c r="C138" s="4">
        <v>79.875061561989682</v>
      </c>
      <c r="D138" s="4">
        <v>71.120298608051016</v>
      </c>
      <c r="E138" s="4">
        <v>12.940978252417118</v>
      </c>
      <c r="F138" s="4">
        <v>10.063765260893232</v>
      </c>
    </row>
    <row r="139" spans="1:6">
      <c r="A139" s="5" t="s">
        <v>1</v>
      </c>
      <c r="B139" s="4">
        <v>19.037735849056602</v>
      </c>
      <c r="C139" s="4">
        <v>55.839705609290867</v>
      </c>
      <c r="D139" s="4">
        <v>0.22788271636197904</v>
      </c>
      <c r="E139" s="4" t="s">
        <v>0</v>
      </c>
      <c r="F139" s="4" t="s">
        <v>0</v>
      </c>
    </row>
    <row r="140" spans="1:6" s="7" customFormat="1">
      <c r="A140" s="211" t="s">
        <v>40</v>
      </c>
      <c r="B140" s="211"/>
      <c r="C140" s="211"/>
      <c r="D140" s="211"/>
      <c r="E140" s="211"/>
      <c r="F140" s="211"/>
    </row>
    <row r="141" spans="1:6">
      <c r="A141" s="13" t="s">
        <v>17</v>
      </c>
      <c r="B141" s="4">
        <v>15.5</v>
      </c>
      <c r="C141" s="4">
        <v>7.5734440847737128</v>
      </c>
      <c r="D141" s="4">
        <v>1.6490563732975019</v>
      </c>
      <c r="E141" s="4" t="s">
        <v>0</v>
      </c>
      <c r="F141" s="4" t="s">
        <v>0</v>
      </c>
    </row>
    <row r="142" spans="1:6">
      <c r="A142" s="13" t="s">
        <v>16</v>
      </c>
      <c r="B142" s="4">
        <v>17.04</v>
      </c>
      <c r="C142" s="4">
        <v>8.2557372241366664</v>
      </c>
      <c r="D142" s="4" t="s">
        <v>0</v>
      </c>
      <c r="E142" s="4" t="s">
        <v>0</v>
      </c>
      <c r="F142" s="4" t="s">
        <v>0</v>
      </c>
    </row>
    <row r="143" spans="1:6">
      <c r="A143" s="13" t="s">
        <v>15</v>
      </c>
      <c r="B143" s="4">
        <v>18.319767441860463</v>
      </c>
      <c r="C143" s="4">
        <v>52.995631863706564</v>
      </c>
      <c r="D143" s="4">
        <v>0.32216189582800348</v>
      </c>
      <c r="E143" s="4" t="s">
        <v>0</v>
      </c>
      <c r="F143" s="4" t="s">
        <v>0</v>
      </c>
    </row>
    <row r="144" spans="1:6">
      <c r="A144" s="13" t="s">
        <v>14</v>
      </c>
      <c r="B144" s="4">
        <v>20.368686868686869</v>
      </c>
      <c r="C144" s="4">
        <v>80.174806688255899</v>
      </c>
      <c r="D144" s="4">
        <v>1.9909457405326811</v>
      </c>
      <c r="E144" s="4" t="s">
        <v>0</v>
      </c>
      <c r="F144" s="4" t="s">
        <v>0</v>
      </c>
    </row>
    <row r="145" spans="1:6">
      <c r="A145" s="13" t="s">
        <v>13</v>
      </c>
      <c r="B145" s="4">
        <v>21.264150943396228</v>
      </c>
      <c r="C145" s="4">
        <v>77.678122981990384</v>
      </c>
      <c r="D145" s="4">
        <v>9.0406830738322448</v>
      </c>
      <c r="E145" s="4" t="s">
        <v>0</v>
      </c>
      <c r="F145" s="4" t="s">
        <v>0</v>
      </c>
    </row>
    <row r="146" spans="1:6">
      <c r="A146" s="13" t="s">
        <v>12</v>
      </c>
      <c r="B146" s="4">
        <v>21.673913043478262</v>
      </c>
      <c r="C146" s="4">
        <v>83.112018115233013</v>
      </c>
      <c r="D146" s="4">
        <v>25.215957060188423</v>
      </c>
      <c r="E146" s="4" t="s">
        <v>0</v>
      </c>
      <c r="F146" s="4" t="s">
        <v>0</v>
      </c>
    </row>
    <row r="147" spans="1:6">
      <c r="A147" s="13" t="s">
        <v>11</v>
      </c>
      <c r="B147" s="4">
        <v>21.751937984496124</v>
      </c>
      <c r="C147" s="4">
        <v>90.906026695429418</v>
      </c>
      <c r="D147" s="4">
        <v>64.603838029751472</v>
      </c>
      <c r="E147" s="4">
        <v>11.257920992314952</v>
      </c>
      <c r="F147" s="4">
        <v>8.6288256707563704</v>
      </c>
    </row>
    <row r="148" spans="1:6">
      <c r="A148" s="13" t="s">
        <v>10</v>
      </c>
      <c r="B148" s="4">
        <v>22.803571428571427</v>
      </c>
      <c r="C148" s="4">
        <v>83.874506088972538</v>
      </c>
      <c r="D148" s="4">
        <v>62.298228775848528</v>
      </c>
      <c r="E148" s="4">
        <v>8.6504543358221042</v>
      </c>
      <c r="F148" s="4">
        <v>4.8362770638313783</v>
      </c>
    </row>
    <row r="149" spans="1:6">
      <c r="A149" s="13" t="s">
        <v>9</v>
      </c>
      <c r="B149" s="4">
        <v>22.257839721254356</v>
      </c>
      <c r="C149" s="4">
        <v>77.888370921002902</v>
      </c>
      <c r="D149" s="4">
        <v>86.556633488723691</v>
      </c>
      <c r="E149" s="4">
        <v>26.251732392591659</v>
      </c>
      <c r="F149" s="4">
        <v>17.82537482676074</v>
      </c>
    </row>
    <row r="150" spans="1:6">
      <c r="A150" s="12" t="s">
        <v>8</v>
      </c>
      <c r="B150" s="4">
        <v>21.25</v>
      </c>
      <c r="C150" s="4">
        <v>86.712399749421891</v>
      </c>
      <c r="D150" s="4">
        <v>100.74168026542718</v>
      </c>
      <c r="E150" s="4">
        <v>84.995475673041966</v>
      </c>
      <c r="F150" s="4">
        <v>56.001113680481971</v>
      </c>
    </row>
    <row r="151" spans="1:6" s="7" customFormat="1">
      <c r="A151" s="11" t="s">
        <v>21</v>
      </c>
      <c r="B151" s="10">
        <v>21.004213483146067</v>
      </c>
      <c r="C151" s="10">
        <v>72.485052138263782</v>
      </c>
      <c r="D151" s="10">
        <v>44.152510396633211</v>
      </c>
      <c r="E151" s="10">
        <v>18.199828934829458</v>
      </c>
      <c r="F151" s="10">
        <v>12.13728742711678</v>
      </c>
    </row>
    <row r="152" spans="1:6">
      <c r="A152" s="6" t="s">
        <v>6</v>
      </c>
      <c r="B152" s="4"/>
      <c r="C152" s="4"/>
      <c r="D152" s="4"/>
      <c r="E152" s="4"/>
      <c r="F152" s="4"/>
    </row>
    <row r="153" spans="1:6">
      <c r="A153" s="5" t="s">
        <v>2</v>
      </c>
      <c r="B153" s="4">
        <v>21.804372842347526</v>
      </c>
      <c r="C153" s="4">
        <v>83.709774547026697</v>
      </c>
      <c r="D153" s="4">
        <v>73.963192541745954</v>
      </c>
      <c r="E153" s="4">
        <v>30.701475969811501</v>
      </c>
      <c r="F153" s="4">
        <v>20.474513228484518</v>
      </c>
    </row>
    <row r="154" spans="1:6">
      <c r="A154" s="5" t="s">
        <v>1</v>
      </c>
      <c r="B154" s="4">
        <v>19.751351351351353</v>
      </c>
      <c r="C154" s="4">
        <v>56.144163045107149</v>
      </c>
      <c r="D154" s="4">
        <v>0.75428343074079629</v>
      </c>
      <c r="E154" s="4" t="s">
        <v>0</v>
      </c>
      <c r="F154" s="4" t="s">
        <v>0</v>
      </c>
    </row>
    <row r="155" spans="1:6" s="7" customFormat="1">
      <c r="A155" s="211" t="s">
        <v>39</v>
      </c>
      <c r="B155" s="211"/>
      <c r="C155" s="211"/>
      <c r="D155" s="211"/>
      <c r="E155" s="211"/>
      <c r="F155" s="211"/>
    </row>
    <row r="156" spans="1:6">
      <c r="A156" s="13" t="s">
        <v>17</v>
      </c>
      <c r="B156" s="4" t="s">
        <v>0</v>
      </c>
      <c r="C156" s="4" t="s">
        <v>0</v>
      </c>
      <c r="D156" s="4" t="s">
        <v>0</v>
      </c>
      <c r="E156" s="4" t="s">
        <v>0</v>
      </c>
      <c r="F156" s="4" t="s">
        <v>0</v>
      </c>
    </row>
    <row r="157" spans="1:6">
      <c r="A157" s="13" t="s">
        <v>16</v>
      </c>
      <c r="B157" s="4">
        <v>19.236842105263158</v>
      </c>
      <c r="C157" s="4">
        <v>31.045658725194745</v>
      </c>
      <c r="D157" s="4" t="s">
        <v>0</v>
      </c>
      <c r="E157" s="4" t="s">
        <v>0</v>
      </c>
      <c r="F157" s="4" t="s">
        <v>0</v>
      </c>
    </row>
    <row r="158" spans="1:6">
      <c r="A158" s="13" t="s">
        <v>15</v>
      </c>
      <c r="B158" s="4">
        <v>19.547945205479451</v>
      </c>
      <c r="C158" s="4">
        <v>86.963606735469853</v>
      </c>
      <c r="D158" s="4">
        <v>1.3579576317218902</v>
      </c>
      <c r="E158" s="4" t="s">
        <v>0</v>
      </c>
      <c r="F158" s="4" t="s">
        <v>0</v>
      </c>
    </row>
    <row r="159" spans="1:6">
      <c r="A159" s="13" t="s">
        <v>14</v>
      </c>
      <c r="B159" s="4">
        <v>20.673076923076923</v>
      </c>
      <c r="C159" s="4">
        <v>71.7654986522911</v>
      </c>
      <c r="D159" s="4">
        <v>3.0697813716681641</v>
      </c>
      <c r="E159" s="4" t="s">
        <v>0</v>
      </c>
      <c r="F159" s="4" t="s">
        <v>0</v>
      </c>
    </row>
    <row r="160" spans="1:6">
      <c r="A160" s="13" t="s">
        <v>13</v>
      </c>
      <c r="B160" s="4">
        <v>21.983606557377048</v>
      </c>
      <c r="C160" s="4">
        <v>88.92124349537599</v>
      </c>
      <c r="D160" s="4">
        <v>23.24139232656583</v>
      </c>
      <c r="E160" s="4" t="s">
        <v>0</v>
      </c>
      <c r="F160" s="4" t="s">
        <v>0</v>
      </c>
    </row>
    <row r="161" spans="1:6">
      <c r="A161" s="13" t="s">
        <v>12</v>
      </c>
      <c r="B161" s="4">
        <v>23.088235294117649</v>
      </c>
      <c r="C161" s="4">
        <v>96.775696580001863</v>
      </c>
      <c r="D161" s="4">
        <v>32.289628180039138</v>
      </c>
      <c r="E161" s="4" t="s">
        <v>0</v>
      </c>
      <c r="F161" s="4" t="s">
        <v>0</v>
      </c>
    </row>
    <row r="162" spans="1:6">
      <c r="A162" s="13" t="s">
        <v>11</v>
      </c>
      <c r="B162" s="4">
        <v>21.975000000000001</v>
      </c>
      <c r="C162" s="4">
        <v>80.64631956912028</v>
      </c>
      <c r="D162" s="4">
        <v>49.084380610412929</v>
      </c>
      <c r="E162" s="4" t="s">
        <v>0</v>
      </c>
      <c r="F162" s="4" t="s">
        <v>0</v>
      </c>
    </row>
    <row r="163" spans="1:6">
      <c r="A163" s="13" t="s">
        <v>10</v>
      </c>
      <c r="B163" s="4">
        <v>20.379310344827587</v>
      </c>
      <c r="C163" s="4">
        <v>67.443579597338783</v>
      </c>
      <c r="D163" s="4">
        <v>28.395008044527547</v>
      </c>
      <c r="E163" s="4" t="s">
        <v>0</v>
      </c>
      <c r="F163" s="4" t="s">
        <v>0</v>
      </c>
    </row>
    <row r="164" spans="1:6">
      <c r="A164" s="13" t="s">
        <v>9</v>
      </c>
      <c r="B164" s="4" t="s">
        <v>0</v>
      </c>
      <c r="C164" s="4" t="s">
        <v>0</v>
      </c>
      <c r="D164" s="4" t="s">
        <v>0</v>
      </c>
      <c r="E164" s="4" t="s">
        <v>0</v>
      </c>
      <c r="F164" s="4" t="s">
        <v>0</v>
      </c>
    </row>
    <row r="165" spans="1:6">
      <c r="A165" s="12" t="s">
        <v>8</v>
      </c>
      <c r="B165" s="4">
        <v>21.395454545454545</v>
      </c>
      <c r="C165" s="4">
        <v>75.783653015379301</v>
      </c>
      <c r="D165" s="4">
        <v>77.78814584413341</v>
      </c>
      <c r="E165" s="4">
        <v>109.99135994470365</v>
      </c>
      <c r="F165" s="4">
        <v>89.78054259547261</v>
      </c>
    </row>
    <row r="166" spans="1:6" s="7" customFormat="1">
      <c r="A166" s="11" t="s">
        <v>23</v>
      </c>
      <c r="B166" s="10">
        <v>21.089579524680072</v>
      </c>
      <c r="C166" s="10">
        <v>72.040270585082823</v>
      </c>
      <c r="D166" s="10">
        <v>40.907674051065555</v>
      </c>
      <c r="E166" s="10">
        <v>43.510715672388613</v>
      </c>
      <c r="F166" s="10">
        <v>35.515659264039201</v>
      </c>
    </row>
    <row r="167" spans="1:6">
      <c r="A167" s="6" t="s">
        <v>6</v>
      </c>
      <c r="B167" s="4"/>
      <c r="C167" s="4"/>
      <c r="D167" s="4"/>
      <c r="E167" s="4"/>
      <c r="F167" s="4"/>
    </row>
    <row r="168" spans="1:6">
      <c r="A168" s="5" t="s">
        <v>2</v>
      </c>
      <c r="B168" s="4">
        <v>21.59556786703601</v>
      </c>
      <c r="C168" s="4">
        <v>79.418522076945564</v>
      </c>
      <c r="D168" s="4">
        <v>61.944943397802753</v>
      </c>
      <c r="E168" s="4">
        <v>66.473119177910519</v>
      </c>
      <c r="F168" s="4">
        <v>54.258740966623506</v>
      </c>
    </row>
    <row r="169" spans="1:6">
      <c r="A169" s="5" t="s">
        <v>1</v>
      </c>
      <c r="B169" s="4">
        <v>20.107526881720432</v>
      </c>
      <c r="C169" s="4">
        <v>58.059460486322195</v>
      </c>
      <c r="D169" s="4">
        <v>1.0448328267477203</v>
      </c>
      <c r="E169" s="4" t="s">
        <v>0</v>
      </c>
      <c r="F169" s="4" t="s">
        <v>0</v>
      </c>
    </row>
    <row r="170" spans="1:6" s="7" customFormat="1">
      <c r="A170" s="211" t="s">
        <v>38</v>
      </c>
      <c r="B170" s="211"/>
      <c r="C170" s="211"/>
      <c r="D170" s="211"/>
      <c r="E170" s="211"/>
      <c r="F170" s="211"/>
    </row>
    <row r="171" spans="1:6">
      <c r="A171" s="13" t="s">
        <v>17</v>
      </c>
      <c r="B171" s="4">
        <v>14</v>
      </c>
      <c r="C171" s="4" t="s">
        <v>0</v>
      </c>
      <c r="D171" s="4" t="s">
        <v>0</v>
      </c>
      <c r="E171" s="4" t="s">
        <v>0</v>
      </c>
      <c r="F171" s="4" t="s">
        <v>0</v>
      </c>
    </row>
    <row r="172" spans="1:6">
      <c r="A172" s="13" t="s">
        <v>16</v>
      </c>
      <c r="B172" s="4">
        <v>17.838709677419356</v>
      </c>
      <c r="C172" s="4">
        <v>19.987376393856511</v>
      </c>
      <c r="D172" s="4" t="s">
        <v>0</v>
      </c>
      <c r="E172" s="4" t="s">
        <v>0</v>
      </c>
      <c r="F172" s="4" t="s">
        <v>0</v>
      </c>
    </row>
    <row r="173" spans="1:6">
      <c r="A173" s="13" t="s">
        <v>15</v>
      </c>
      <c r="B173" s="4">
        <v>19.43548387096774</v>
      </c>
      <c r="C173" s="4">
        <v>35.550659690058332</v>
      </c>
      <c r="D173" s="4">
        <v>6.3590616628695891</v>
      </c>
      <c r="E173" s="4" t="s">
        <v>0</v>
      </c>
      <c r="F173" s="4" t="s">
        <v>0</v>
      </c>
    </row>
    <row r="174" spans="1:6">
      <c r="A174" s="13" t="s">
        <v>14</v>
      </c>
      <c r="B174" s="4">
        <v>20.142857142857142</v>
      </c>
      <c r="C174" s="4">
        <v>96.180667310374417</v>
      </c>
      <c r="D174" s="4">
        <v>1.126488574187319</v>
      </c>
      <c r="E174" s="4" t="s">
        <v>0</v>
      </c>
      <c r="F174" s="4" t="s">
        <v>0</v>
      </c>
    </row>
    <row r="175" spans="1:6">
      <c r="A175" s="13" t="s">
        <v>13</v>
      </c>
      <c r="B175" s="4">
        <v>22.446153846153845</v>
      </c>
      <c r="C175" s="4">
        <v>90.271007993760961</v>
      </c>
      <c r="D175" s="4">
        <v>38.040770347262836</v>
      </c>
      <c r="E175" s="4" t="s">
        <v>0</v>
      </c>
      <c r="F175" s="4" t="s">
        <v>0</v>
      </c>
    </row>
    <row r="176" spans="1:6">
      <c r="A176" s="13" t="s">
        <v>12</v>
      </c>
      <c r="B176" s="4">
        <v>18.153846153846153</v>
      </c>
      <c r="C176" s="4">
        <v>61.456122543139244</v>
      </c>
      <c r="D176" s="4">
        <v>29.713020208544798</v>
      </c>
      <c r="E176" s="4" t="s">
        <v>0</v>
      </c>
      <c r="F176" s="4" t="s">
        <v>0</v>
      </c>
    </row>
    <row r="177" spans="1:6">
      <c r="A177" s="13" t="s">
        <v>11</v>
      </c>
      <c r="B177" s="4">
        <v>20.560975609756099</v>
      </c>
      <c r="C177" s="4">
        <v>89.199838664639643</v>
      </c>
      <c r="D177" s="4">
        <v>74.214265768980169</v>
      </c>
      <c r="E177" s="4" t="s">
        <v>0</v>
      </c>
      <c r="F177" s="4" t="s">
        <v>0</v>
      </c>
    </row>
    <row r="178" spans="1:6">
      <c r="A178" s="13" t="s">
        <v>10</v>
      </c>
      <c r="B178" s="4">
        <v>19.542857142857144</v>
      </c>
      <c r="C178" s="4">
        <v>71.148107428930416</v>
      </c>
      <c r="D178" s="4">
        <v>64.394534317574994</v>
      </c>
      <c r="E178" s="4">
        <v>0.98162399874352135</v>
      </c>
      <c r="F178" s="4">
        <v>0.35338463954766763</v>
      </c>
    </row>
    <row r="179" spans="1:6">
      <c r="A179" s="13" t="s">
        <v>9</v>
      </c>
      <c r="B179" s="4">
        <v>20.09433962264151</v>
      </c>
      <c r="C179" s="4">
        <v>88.908817218076422</v>
      </c>
      <c r="D179" s="4">
        <v>95.570572975050453</v>
      </c>
      <c r="E179" s="4">
        <v>39.986548377798421</v>
      </c>
      <c r="F179" s="4">
        <v>27.303590302020947</v>
      </c>
    </row>
    <row r="180" spans="1:6">
      <c r="A180" s="12" t="s">
        <v>8</v>
      </c>
      <c r="B180" s="4" t="s">
        <v>0</v>
      </c>
      <c r="C180" s="4" t="s">
        <v>0</v>
      </c>
      <c r="D180" s="4" t="s">
        <v>0</v>
      </c>
      <c r="E180" s="4" t="s">
        <v>0</v>
      </c>
      <c r="F180" s="4" t="s">
        <v>0</v>
      </c>
    </row>
    <row r="181" spans="1:6" s="7" customFormat="1">
      <c r="A181" s="11" t="s">
        <v>23</v>
      </c>
      <c r="B181" s="10">
        <v>20.128089887640449</v>
      </c>
      <c r="C181" s="10">
        <v>73.169697878695004</v>
      </c>
      <c r="D181" s="10">
        <v>40.41434896869233</v>
      </c>
      <c r="E181" s="10">
        <v>8.2230728599469192</v>
      </c>
      <c r="F181" s="10">
        <v>5.5885594297973906</v>
      </c>
    </row>
    <row r="182" spans="1:6">
      <c r="A182" s="6" t="s">
        <v>6</v>
      </c>
      <c r="B182" s="4"/>
      <c r="C182" s="4"/>
      <c r="D182" s="4"/>
      <c r="E182" s="4"/>
      <c r="F182" s="4"/>
    </row>
    <row r="183" spans="1:6">
      <c r="A183" s="5" t="s">
        <v>2</v>
      </c>
      <c r="B183" s="4">
        <v>20.260504201680671</v>
      </c>
      <c r="C183" s="4">
        <v>86.665830406422472</v>
      </c>
      <c r="D183" s="4">
        <v>75.752634219769192</v>
      </c>
      <c r="E183" s="4">
        <v>15.817862518815858</v>
      </c>
      <c r="F183" s="4">
        <v>10.750125439036628</v>
      </c>
    </row>
    <row r="184" spans="1:6">
      <c r="A184" s="5" t="s">
        <v>1</v>
      </c>
      <c r="B184" s="4">
        <v>19.975845410628018</v>
      </c>
      <c r="C184" s="4">
        <v>58.557090276928932</v>
      </c>
      <c r="D184" s="4">
        <v>2.1526844042428932</v>
      </c>
      <c r="E184" s="4" t="s">
        <v>0</v>
      </c>
      <c r="F184" s="4" t="s">
        <v>0</v>
      </c>
    </row>
    <row r="185" spans="1:6" s="7" customFormat="1">
      <c r="A185" s="211" t="s">
        <v>37</v>
      </c>
      <c r="B185" s="211"/>
      <c r="C185" s="211"/>
      <c r="D185" s="211"/>
      <c r="E185" s="211"/>
      <c r="F185" s="211"/>
    </row>
    <row r="186" spans="1:6">
      <c r="A186" s="13" t="s">
        <v>17</v>
      </c>
      <c r="B186" s="4" t="s">
        <v>0</v>
      </c>
      <c r="C186" s="4" t="s">
        <v>0</v>
      </c>
      <c r="D186" s="4" t="s">
        <v>0</v>
      </c>
      <c r="E186" s="4" t="s">
        <v>0</v>
      </c>
      <c r="F186" s="4" t="s">
        <v>0</v>
      </c>
    </row>
    <row r="187" spans="1:6">
      <c r="A187" s="13" t="s">
        <v>16</v>
      </c>
      <c r="B187" s="4">
        <v>18.166666666666668</v>
      </c>
      <c r="C187" s="4">
        <v>5.1163357290778411</v>
      </c>
      <c r="D187" s="4" t="s">
        <v>0</v>
      </c>
      <c r="E187" s="4" t="s">
        <v>0</v>
      </c>
      <c r="F187" s="4" t="s">
        <v>0</v>
      </c>
    </row>
    <row r="188" spans="1:6">
      <c r="A188" s="13" t="s">
        <v>15</v>
      </c>
      <c r="B188" s="4">
        <v>17.953488372093023</v>
      </c>
      <c r="C188" s="4">
        <v>41.724852947399604</v>
      </c>
      <c r="D188" s="4">
        <v>7.5324785239727472</v>
      </c>
      <c r="E188" s="4" t="s">
        <v>0</v>
      </c>
      <c r="F188" s="4" t="s">
        <v>0</v>
      </c>
    </row>
    <row r="189" spans="1:6">
      <c r="A189" s="13" t="s">
        <v>14</v>
      </c>
      <c r="B189" s="4">
        <v>18.5</v>
      </c>
      <c r="C189" s="4">
        <v>77.394278606965173</v>
      </c>
      <c r="D189" s="4">
        <v>6.778606965174129</v>
      </c>
      <c r="E189" s="4" t="s">
        <v>0</v>
      </c>
      <c r="F189" s="4" t="s">
        <v>0</v>
      </c>
    </row>
    <row r="190" spans="1:6">
      <c r="A190" s="13" t="s">
        <v>13</v>
      </c>
      <c r="B190" s="4">
        <v>20.483333333333334</v>
      </c>
      <c r="C190" s="4">
        <v>75.33871289101414</v>
      </c>
      <c r="D190" s="4">
        <v>4.7818290496114759</v>
      </c>
      <c r="E190" s="4" t="s">
        <v>0</v>
      </c>
      <c r="F190" s="4" t="s">
        <v>0</v>
      </c>
    </row>
    <row r="191" spans="1:6">
      <c r="A191" s="13" t="s">
        <v>12</v>
      </c>
      <c r="B191" s="4">
        <v>21.242424242424242</v>
      </c>
      <c r="C191" s="4">
        <v>73.784607232746055</v>
      </c>
      <c r="D191" s="4">
        <v>56.696251159093919</v>
      </c>
      <c r="E191" s="4" t="s">
        <v>0</v>
      </c>
      <c r="F191" s="4" t="s">
        <v>0</v>
      </c>
    </row>
    <row r="192" spans="1:6">
      <c r="A192" s="13" t="s">
        <v>11</v>
      </c>
      <c r="B192" s="4">
        <v>22.18888888888889</v>
      </c>
      <c r="C192" s="4">
        <v>76.128675513921408</v>
      </c>
      <c r="D192" s="4">
        <v>69.233021077283368</v>
      </c>
      <c r="E192" s="4" t="s">
        <v>0</v>
      </c>
      <c r="F192" s="4" t="s">
        <v>0</v>
      </c>
    </row>
    <row r="193" spans="1:6">
      <c r="A193" s="13" t="s">
        <v>10</v>
      </c>
      <c r="B193" s="4">
        <v>20.849056603773583</v>
      </c>
      <c r="C193" s="4">
        <v>87.463108706345295</v>
      </c>
      <c r="D193" s="4">
        <v>109.75159862272503</v>
      </c>
      <c r="E193" s="4">
        <v>19.982784062961141</v>
      </c>
      <c r="F193" s="4">
        <v>9.0076242006886389</v>
      </c>
    </row>
    <row r="194" spans="1:6">
      <c r="A194" s="13" t="s">
        <v>9</v>
      </c>
      <c r="B194" s="4" t="s">
        <v>0</v>
      </c>
      <c r="C194" s="4" t="s">
        <v>0</v>
      </c>
      <c r="D194" s="4" t="s">
        <v>0</v>
      </c>
      <c r="E194" s="4" t="s">
        <v>0</v>
      </c>
      <c r="F194" s="4" t="s">
        <v>0</v>
      </c>
    </row>
    <row r="195" spans="1:6">
      <c r="A195" s="12" t="s">
        <v>8</v>
      </c>
      <c r="B195" s="4" t="s">
        <v>0</v>
      </c>
      <c r="C195" s="4" t="s">
        <v>0</v>
      </c>
      <c r="D195" s="4" t="s">
        <v>0</v>
      </c>
      <c r="E195" s="4" t="s">
        <v>0</v>
      </c>
      <c r="F195" s="4" t="s">
        <v>0</v>
      </c>
    </row>
    <row r="196" spans="1:6" s="7" customFormat="1">
      <c r="A196" s="11" t="s">
        <v>23</v>
      </c>
      <c r="B196" s="10">
        <v>20.383480825958703</v>
      </c>
      <c r="C196" s="10">
        <v>70.960644547540795</v>
      </c>
      <c r="D196" s="10">
        <v>43.728781464298763</v>
      </c>
      <c r="E196" s="10">
        <v>2.930581292070749</v>
      </c>
      <c r="F196" s="10">
        <v>1.3210158747334297</v>
      </c>
    </row>
    <row r="197" spans="1:6">
      <c r="A197" s="6" t="s">
        <v>6</v>
      </c>
      <c r="B197" s="4"/>
      <c r="C197" s="4"/>
      <c r="D197" s="4"/>
      <c r="E197" s="4"/>
      <c r="F197" s="4"/>
    </row>
    <row r="198" spans="1:6">
      <c r="A198" s="5" t="s">
        <v>2</v>
      </c>
      <c r="B198" s="4">
        <v>21.513368983957218</v>
      </c>
      <c r="C198" s="4">
        <v>79.402994645548105</v>
      </c>
      <c r="D198" s="4">
        <v>76.316970726858841</v>
      </c>
      <c r="E198" s="4">
        <v>5.2101702523325537</v>
      </c>
      <c r="F198" s="4">
        <v>2.3485844368206741</v>
      </c>
    </row>
    <row r="199" spans="1:6">
      <c r="A199" s="5" t="s">
        <v>1</v>
      </c>
      <c r="B199" s="4">
        <v>18.993421052631579</v>
      </c>
      <c r="C199" s="4">
        <v>60.107375081149591</v>
      </c>
      <c r="D199" s="4">
        <v>1.8342384303865298</v>
      </c>
      <c r="E199" s="4" t="s">
        <v>0</v>
      </c>
      <c r="F199" s="4" t="s">
        <v>0</v>
      </c>
    </row>
    <row r="200" spans="1:6" s="7" customFormat="1">
      <c r="A200" s="211" t="s">
        <v>36</v>
      </c>
      <c r="B200" s="211"/>
      <c r="C200" s="211"/>
      <c r="D200" s="211"/>
      <c r="E200" s="211"/>
      <c r="F200" s="211"/>
    </row>
    <row r="201" spans="1:6">
      <c r="A201" s="13" t="s">
        <v>17</v>
      </c>
      <c r="B201" s="4">
        <v>14</v>
      </c>
      <c r="C201" s="4" t="s">
        <v>0</v>
      </c>
      <c r="D201" s="4" t="s">
        <v>0</v>
      </c>
      <c r="E201" s="4" t="s">
        <v>0</v>
      </c>
      <c r="F201" s="4" t="s">
        <v>0</v>
      </c>
    </row>
    <row r="202" spans="1:6">
      <c r="A202" s="13" t="s">
        <v>16</v>
      </c>
      <c r="B202" s="4">
        <v>18.543209876543209</v>
      </c>
      <c r="C202" s="4">
        <v>23.699253139733802</v>
      </c>
      <c r="D202" s="4" t="s">
        <v>0</v>
      </c>
      <c r="E202" s="4" t="s">
        <v>0</v>
      </c>
      <c r="F202" s="4" t="s">
        <v>0</v>
      </c>
    </row>
    <row r="203" spans="1:6">
      <c r="A203" s="13" t="s">
        <v>15</v>
      </c>
      <c r="B203" s="4">
        <v>19.123595505617978</v>
      </c>
      <c r="C203" s="4">
        <v>55.859911946929103</v>
      </c>
      <c r="D203" s="4">
        <v>4.8010837301033931</v>
      </c>
      <c r="E203" s="4" t="s">
        <v>0</v>
      </c>
      <c r="F203" s="4" t="s">
        <v>0</v>
      </c>
    </row>
    <row r="204" spans="1:6">
      <c r="A204" s="13" t="s">
        <v>14</v>
      </c>
      <c r="B204" s="4">
        <v>19.874345549738219</v>
      </c>
      <c r="C204" s="4">
        <v>85.236676597153249</v>
      </c>
      <c r="D204" s="4">
        <v>3.1620759943553023</v>
      </c>
      <c r="E204" s="4" t="s">
        <v>0</v>
      </c>
      <c r="F204" s="4" t="s">
        <v>0</v>
      </c>
    </row>
    <row r="205" spans="1:6">
      <c r="A205" s="13" t="s">
        <v>13</v>
      </c>
      <c r="B205" s="4">
        <v>21.661290322580644</v>
      </c>
      <c r="C205" s="4">
        <v>85.00672598499213</v>
      </c>
      <c r="D205" s="4">
        <v>22.771105816761477</v>
      </c>
      <c r="E205" s="4" t="s">
        <v>0</v>
      </c>
      <c r="F205" s="4" t="s">
        <v>0</v>
      </c>
    </row>
    <row r="206" spans="1:6">
      <c r="A206" s="13" t="s">
        <v>12</v>
      </c>
      <c r="B206" s="4">
        <v>21.524999999999999</v>
      </c>
      <c r="C206" s="4">
        <v>80.333418265205836</v>
      </c>
      <c r="D206" s="4">
        <v>41.841080333418269</v>
      </c>
      <c r="E206" s="4" t="s">
        <v>0</v>
      </c>
      <c r="F206" s="4" t="s">
        <v>0</v>
      </c>
    </row>
    <row r="207" spans="1:6">
      <c r="A207" s="13" t="s">
        <v>11</v>
      </c>
      <c r="B207" s="4">
        <v>21.748538011695906</v>
      </c>
      <c r="C207" s="4">
        <v>80.62910774950852</v>
      </c>
      <c r="D207" s="4">
        <v>65.937862448486044</v>
      </c>
      <c r="E207" s="4" t="s">
        <v>0</v>
      </c>
      <c r="F207" s="4" t="s">
        <v>0</v>
      </c>
    </row>
    <row r="208" spans="1:6">
      <c r="A208" s="13" t="s">
        <v>10</v>
      </c>
      <c r="B208" s="4">
        <v>20.341880341880341</v>
      </c>
      <c r="C208" s="4">
        <v>76.648599261664586</v>
      </c>
      <c r="D208" s="4">
        <v>72.388971886459316</v>
      </c>
      <c r="E208" s="4">
        <v>8.3340535601842145</v>
      </c>
      <c r="F208" s="4">
        <v>3.7287172965564923</v>
      </c>
    </row>
    <row r="209" spans="1:6">
      <c r="A209" s="13" t="s">
        <v>9</v>
      </c>
      <c r="B209" s="4">
        <v>20.09433962264151</v>
      </c>
      <c r="C209" s="4">
        <v>88.908817218076422</v>
      </c>
      <c r="D209" s="4">
        <v>95.570572975050453</v>
      </c>
      <c r="E209" s="4">
        <v>39.986548377798421</v>
      </c>
      <c r="F209" s="4">
        <v>27.303590302020947</v>
      </c>
    </row>
    <row r="210" spans="1:6">
      <c r="A210" s="12" t="s">
        <v>8</v>
      </c>
      <c r="B210" s="4">
        <v>21.395454545454545</v>
      </c>
      <c r="C210" s="4">
        <v>75.783653015379301</v>
      </c>
      <c r="D210" s="4">
        <v>77.78814584413341</v>
      </c>
      <c r="E210" s="4">
        <v>109.99135994470365</v>
      </c>
      <c r="F210" s="4">
        <v>89.78054259547261</v>
      </c>
    </row>
    <row r="211" spans="1:6" s="7" customFormat="1">
      <c r="A211" s="11" t="s">
        <v>21</v>
      </c>
      <c r="B211" s="10">
        <v>20.588279489105936</v>
      </c>
      <c r="C211" s="10">
        <v>72.159852743666846</v>
      </c>
      <c r="D211" s="10">
        <v>41.438209484658749</v>
      </c>
      <c r="E211" s="10">
        <v>21.342551019152943</v>
      </c>
      <c r="F211" s="10">
        <v>16.769866129589598</v>
      </c>
    </row>
    <row r="212" spans="1:6">
      <c r="A212" s="6" t="s">
        <v>6</v>
      </c>
      <c r="B212" s="4"/>
      <c r="C212" s="4"/>
      <c r="D212" s="4"/>
      <c r="E212" s="4"/>
      <c r="F212" s="4"/>
    </row>
    <row r="213" spans="1:6">
      <c r="A213" s="5" t="s">
        <v>2</v>
      </c>
      <c r="B213" s="4">
        <v>21.171755725190838</v>
      </c>
      <c r="C213" s="4">
        <v>81.621739313121424</v>
      </c>
      <c r="D213" s="4">
        <v>69.574052782159939</v>
      </c>
      <c r="E213" s="4">
        <v>36.450554445688006</v>
      </c>
      <c r="F213" s="4">
        <v>28.640949146845028</v>
      </c>
    </row>
    <row r="214" spans="1:6">
      <c r="A214" s="5" t="s">
        <v>1</v>
      </c>
      <c r="B214" s="4">
        <v>19.746788990825689</v>
      </c>
      <c r="C214" s="4">
        <v>58.793374649589758</v>
      </c>
      <c r="D214" s="4">
        <v>1.6916821580144454</v>
      </c>
      <c r="E214" s="4" t="s">
        <v>0</v>
      </c>
      <c r="F214" s="4" t="s">
        <v>0</v>
      </c>
    </row>
    <row r="215" spans="1:6" s="7" customFormat="1">
      <c r="A215" s="211" t="s">
        <v>35</v>
      </c>
      <c r="B215" s="211"/>
      <c r="C215" s="211"/>
      <c r="D215" s="211"/>
      <c r="E215" s="211"/>
      <c r="F215" s="211"/>
    </row>
    <row r="216" spans="1:6">
      <c r="A216" s="13" t="s">
        <v>17</v>
      </c>
      <c r="B216" s="4">
        <v>15</v>
      </c>
      <c r="C216" s="4">
        <v>3.1251575180200617</v>
      </c>
      <c r="D216" s="4">
        <v>0.68047784666565858</v>
      </c>
      <c r="E216" s="4" t="s">
        <v>0</v>
      </c>
      <c r="F216" s="4" t="s">
        <v>0</v>
      </c>
    </row>
    <row r="217" spans="1:6">
      <c r="A217" s="13" t="s">
        <v>16</v>
      </c>
      <c r="B217" s="4">
        <v>17.626582278481013</v>
      </c>
      <c r="C217" s="4">
        <v>15.798309427738344</v>
      </c>
      <c r="D217" s="4" t="s">
        <v>0</v>
      </c>
      <c r="E217" s="4" t="s">
        <v>0</v>
      </c>
      <c r="F217" s="4" t="s">
        <v>0</v>
      </c>
    </row>
    <row r="218" spans="1:6">
      <c r="A218" s="13" t="s">
        <v>15</v>
      </c>
      <c r="B218" s="4">
        <v>18.567391304347826</v>
      </c>
      <c r="C218" s="4">
        <v>55.454672440284959</v>
      </c>
      <c r="D218" s="4">
        <v>2.4481513883885579</v>
      </c>
      <c r="E218" s="4">
        <v>0.59549628366208163</v>
      </c>
      <c r="F218" s="4">
        <v>0.19114695524955705</v>
      </c>
    </row>
    <row r="219" spans="1:6">
      <c r="A219" s="13" t="s">
        <v>14</v>
      </c>
      <c r="B219" s="4">
        <v>20.103161397670551</v>
      </c>
      <c r="C219" s="4">
        <v>79.959870410247461</v>
      </c>
      <c r="D219" s="4">
        <v>2.7824660298034263</v>
      </c>
      <c r="E219" s="4" t="s">
        <v>0</v>
      </c>
      <c r="F219" s="4" t="s">
        <v>0</v>
      </c>
    </row>
    <row r="220" spans="1:6">
      <c r="A220" s="13" t="s">
        <v>13</v>
      </c>
      <c r="B220" s="4">
        <v>21.316298342541437</v>
      </c>
      <c r="C220" s="4">
        <v>78.152880331166998</v>
      </c>
      <c r="D220" s="4">
        <v>12.309215585072206</v>
      </c>
      <c r="E220" s="4" t="s">
        <v>0</v>
      </c>
      <c r="F220" s="4" t="s">
        <v>0</v>
      </c>
    </row>
    <row r="221" spans="1:6">
      <c r="A221" s="13" t="s">
        <v>12</v>
      </c>
      <c r="B221" s="4">
        <v>21.197080291970803</v>
      </c>
      <c r="C221" s="4">
        <v>77.37024665981501</v>
      </c>
      <c r="D221" s="4">
        <v>28.4611596437136</v>
      </c>
      <c r="E221" s="4" t="s">
        <v>0</v>
      </c>
      <c r="F221" s="4" t="s">
        <v>0</v>
      </c>
    </row>
    <row r="222" spans="1:6">
      <c r="A222" s="13" t="s">
        <v>11</v>
      </c>
      <c r="B222" s="4">
        <v>21.823300970873788</v>
      </c>
      <c r="C222" s="4">
        <v>84.171270873497193</v>
      </c>
      <c r="D222" s="4">
        <v>54.148844686005276</v>
      </c>
      <c r="E222" s="4">
        <v>2.815919782820079</v>
      </c>
      <c r="F222" s="4">
        <v>2.158309773658504</v>
      </c>
    </row>
    <row r="223" spans="1:6">
      <c r="A223" s="13" t="s">
        <v>10</v>
      </c>
      <c r="B223" s="4">
        <v>21.509803921568629</v>
      </c>
      <c r="C223" s="4">
        <v>78.862674539418677</v>
      </c>
      <c r="D223" s="4">
        <v>79.097083196067004</v>
      </c>
      <c r="E223" s="4">
        <v>9.6519348217227137</v>
      </c>
      <c r="F223" s="4">
        <v>4.5361242746002386</v>
      </c>
    </row>
    <row r="224" spans="1:6">
      <c r="A224" s="13" t="s">
        <v>9</v>
      </c>
      <c r="B224" s="4">
        <v>21.877688172043012</v>
      </c>
      <c r="C224" s="4">
        <v>82.646368862750279</v>
      </c>
      <c r="D224" s="4">
        <v>87.079974228507226</v>
      </c>
      <c r="E224" s="4">
        <v>26.479795810480404</v>
      </c>
      <c r="F224" s="4">
        <v>18.217636952355779</v>
      </c>
    </row>
    <row r="225" spans="1:6">
      <c r="A225" s="12" t="s">
        <v>8</v>
      </c>
      <c r="B225" s="4">
        <v>21.323394495412845</v>
      </c>
      <c r="C225" s="4">
        <v>80.941396326685549</v>
      </c>
      <c r="D225" s="4">
        <v>88.620901100826345</v>
      </c>
      <c r="E225" s="4">
        <v>98.194732385318417</v>
      </c>
      <c r="F225" s="4">
        <v>73.838584401553419</v>
      </c>
    </row>
    <row r="226" spans="1:6" s="7" customFormat="1">
      <c r="A226" s="11" t="s">
        <v>19</v>
      </c>
      <c r="B226" s="10">
        <v>20.891632373113854</v>
      </c>
      <c r="C226" s="10">
        <v>73.405757010824004</v>
      </c>
      <c r="D226" s="10">
        <v>42.113860547435188</v>
      </c>
      <c r="E226" s="10">
        <v>14.977309224832124</v>
      </c>
      <c r="F226" s="10">
        <v>10.670953592055552</v>
      </c>
    </row>
    <row r="227" spans="1:6">
      <c r="A227" s="6" t="s">
        <v>6</v>
      </c>
      <c r="B227" s="4"/>
      <c r="C227" s="4"/>
      <c r="D227" s="4"/>
      <c r="E227" s="4"/>
      <c r="F227" s="4"/>
    </row>
    <row r="228" spans="1:6">
      <c r="A228" s="5" t="s">
        <v>2</v>
      </c>
      <c r="B228" s="4">
        <v>21.597070972587307</v>
      </c>
      <c r="C228" s="4">
        <v>81.879486990908632</v>
      </c>
      <c r="D228" s="4">
        <v>68.688228738239758</v>
      </c>
      <c r="E228" s="4">
        <v>24.76507826952778</v>
      </c>
      <c r="F228" s="4">
        <v>17.680370670000737</v>
      </c>
    </row>
    <row r="229" spans="1:6">
      <c r="A229" s="5" t="s">
        <v>1</v>
      </c>
      <c r="B229" s="4">
        <v>19.793687901811808</v>
      </c>
      <c r="C229" s="4">
        <v>60.559486981125438</v>
      </c>
      <c r="D229" s="4">
        <v>1.826819250386591</v>
      </c>
      <c r="E229" s="4">
        <v>0.13894118242376888</v>
      </c>
      <c r="F229" s="4">
        <v>4.4598404234790015E-2</v>
      </c>
    </row>
    <row r="230" spans="1:6" s="7" customFormat="1">
      <c r="A230" s="211" t="s">
        <v>34</v>
      </c>
      <c r="B230" s="211"/>
      <c r="C230" s="211"/>
      <c r="D230" s="211"/>
      <c r="E230" s="211"/>
      <c r="F230" s="211"/>
    </row>
    <row r="231" spans="1:6">
      <c r="A231" s="13" t="s">
        <v>17</v>
      </c>
      <c r="B231" s="4" t="s">
        <v>0</v>
      </c>
      <c r="C231" s="4" t="s">
        <v>0</v>
      </c>
      <c r="D231" s="4" t="s">
        <v>0</v>
      </c>
      <c r="E231" s="4" t="s">
        <v>0</v>
      </c>
      <c r="F231" s="4" t="s">
        <v>0</v>
      </c>
    </row>
    <row r="232" spans="1:6">
      <c r="A232" s="13" t="s">
        <v>16</v>
      </c>
      <c r="B232" s="4">
        <v>18.979591836734695</v>
      </c>
      <c r="C232" s="4">
        <v>20.060731360640911</v>
      </c>
      <c r="D232" s="4" t="s">
        <v>0</v>
      </c>
      <c r="E232" s="4" t="s">
        <v>0</v>
      </c>
      <c r="F232" s="4" t="s">
        <v>0</v>
      </c>
    </row>
    <row r="233" spans="1:6">
      <c r="A233" s="13" t="s">
        <v>15</v>
      </c>
      <c r="B233" s="4">
        <v>20.864864864864863</v>
      </c>
      <c r="C233" s="4">
        <v>81.92464921003203</v>
      </c>
      <c r="D233" s="4">
        <v>3.0383383051596509</v>
      </c>
      <c r="E233" s="4" t="s">
        <v>0</v>
      </c>
      <c r="F233" s="4" t="s">
        <v>0</v>
      </c>
    </row>
    <row r="234" spans="1:6">
      <c r="A234" s="13" t="s">
        <v>14</v>
      </c>
      <c r="B234" s="4">
        <v>21.634831460674157</v>
      </c>
      <c r="C234" s="4">
        <v>92.451027233635941</v>
      </c>
      <c r="D234" s="4">
        <v>0.17916865742952701</v>
      </c>
      <c r="E234" s="4" t="s">
        <v>0</v>
      </c>
      <c r="F234" s="4" t="s">
        <v>0</v>
      </c>
    </row>
    <row r="235" spans="1:6">
      <c r="A235" s="13" t="s">
        <v>13</v>
      </c>
      <c r="B235" s="4">
        <v>22.454545454545453</v>
      </c>
      <c r="C235" s="4">
        <v>83.33469447756562</v>
      </c>
      <c r="D235" s="4">
        <v>15.582379171226501</v>
      </c>
      <c r="E235" s="4" t="s">
        <v>0</v>
      </c>
      <c r="F235" s="4" t="s">
        <v>0</v>
      </c>
    </row>
    <row r="236" spans="1:6">
      <c r="A236" s="13" t="s">
        <v>12</v>
      </c>
      <c r="B236" s="4">
        <v>23.5</v>
      </c>
      <c r="C236" s="4">
        <v>106.74695245460906</v>
      </c>
      <c r="D236" s="4">
        <v>60.251169299893199</v>
      </c>
      <c r="E236" s="4" t="s">
        <v>0</v>
      </c>
      <c r="F236" s="4" t="s">
        <v>0</v>
      </c>
    </row>
    <row r="237" spans="1:6">
      <c r="A237" s="13" t="s">
        <v>11</v>
      </c>
      <c r="B237" s="4">
        <v>22.020202020202021</v>
      </c>
      <c r="C237" s="4">
        <v>86.870808990704234</v>
      </c>
      <c r="D237" s="4">
        <v>72.409128845655744</v>
      </c>
      <c r="E237" s="4">
        <v>6.4465997064494776</v>
      </c>
      <c r="F237" s="4">
        <v>2.2016289176043977</v>
      </c>
    </row>
    <row r="238" spans="1:6">
      <c r="A238" s="13" t="s">
        <v>10</v>
      </c>
      <c r="B238" s="4">
        <v>21.666666666666668</v>
      </c>
      <c r="C238" s="4">
        <v>99.3734567382796</v>
      </c>
      <c r="D238" s="4">
        <v>76.831337241529909</v>
      </c>
      <c r="E238" s="4">
        <v>0.33594812960878839</v>
      </c>
      <c r="F238" s="4" t="s">
        <v>0</v>
      </c>
    </row>
    <row r="239" spans="1:6">
      <c r="A239" s="13" t="s">
        <v>9</v>
      </c>
      <c r="B239" s="4" t="s">
        <v>0</v>
      </c>
      <c r="C239" s="4" t="s">
        <v>0</v>
      </c>
      <c r="D239" s="4" t="s">
        <v>0</v>
      </c>
      <c r="E239" s="4" t="s">
        <v>0</v>
      </c>
      <c r="F239" s="4" t="s">
        <v>0</v>
      </c>
    </row>
    <row r="240" spans="1:6">
      <c r="A240" s="12" t="s">
        <v>8</v>
      </c>
      <c r="B240" s="4">
        <v>22.03125</v>
      </c>
      <c r="C240" s="4">
        <v>76.232527659899347</v>
      </c>
      <c r="D240" s="4">
        <v>100.84172620676053</v>
      </c>
      <c r="E240" s="4">
        <v>53.309326428166969</v>
      </c>
      <c r="F240" s="4">
        <v>36.913797820291769</v>
      </c>
    </row>
    <row r="241" spans="1:6" s="7" customFormat="1">
      <c r="A241" s="11" t="s">
        <v>23</v>
      </c>
      <c r="B241" s="10">
        <v>21.875717017208412</v>
      </c>
      <c r="C241" s="10">
        <v>82.967350344283787</v>
      </c>
      <c r="D241" s="10">
        <v>47.094904966671862</v>
      </c>
      <c r="E241" s="10">
        <v>13.519212960840584</v>
      </c>
      <c r="F241" s="10">
        <v>9.0999110638414908</v>
      </c>
    </row>
    <row r="242" spans="1:6">
      <c r="A242" s="6" t="s">
        <v>6</v>
      </c>
      <c r="B242" s="4"/>
      <c r="C242" s="4"/>
      <c r="D242" s="4"/>
      <c r="E242" s="4"/>
      <c r="F242" s="4"/>
    </row>
    <row r="243" spans="1:6">
      <c r="A243" s="5" t="s">
        <v>2</v>
      </c>
      <c r="B243" s="4">
        <v>22.194827586206898</v>
      </c>
      <c r="C243" s="4">
        <v>87.513984649408087</v>
      </c>
      <c r="D243" s="4">
        <v>79.245479380772721</v>
      </c>
      <c r="E243" s="4">
        <v>23.018082476909065</v>
      </c>
      <c r="F243" s="4">
        <v>15.493690646546117</v>
      </c>
    </row>
    <row r="244" spans="1:6">
      <c r="A244" s="5" t="s">
        <v>1</v>
      </c>
      <c r="B244" s="4">
        <v>21.478540772532188</v>
      </c>
      <c r="C244" s="4">
        <v>76.49637847525662</v>
      </c>
      <c r="D244" s="4">
        <v>1.3367795831913853</v>
      </c>
      <c r="E244" s="4" t="s">
        <v>0</v>
      </c>
      <c r="F244" s="4" t="s">
        <v>0</v>
      </c>
    </row>
    <row r="245" spans="1:6" s="7" customFormat="1">
      <c r="A245" s="211" t="s">
        <v>33</v>
      </c>
      <c r="B245" s="211"/>
      <c r="C245" s="211"/>
      <c r="D245" s="211"/>
      <c r="E245" s="211"/>
      <c r="F245" s="211"/>
    </row>
    <row r="246" spans="1:6">
      <c r="A246" s="13" t="s">
        <v>17</v>
      </c>
      <c r="B246" s="4" t="s">
        <v>0</v>
      </c>
      <c r="C246" s="4" t="s">
        <v>0</v>
      </c>
      <c r="D246" s="4" t="s">
        <v>0</v>
      </c>
      <c r="E246" s="4" t="s">
        <v>0</v>
      </c>
      <c r="F246" s="4" t="s">
        <v>0</v>
      </c>
    </row>
    <row r="247" spans="1:6">
      <c r="A247" s="13" t="s">
        <v>16</v>
      </c>
      <c r="B247" s="4">
        <v>16.75</v>
      </c>
      <c r="C247" s="4">
        <v>6.5479844485369352</v>
      </c>
      <c r="D247" s="4" t="s">
        <v>0</v>
      </c>
      <c r="E247" s="4" t="s">
        <v>0</v>
      </c>
      <c r="F247" s="4" t="s">
        <v>0</v>
      </c>
    </row>
    <row r="248" spans="1:6">
      <c r="A248" s="13" t="s">
        <v>15</v>
      </c>
      <c r="B248" s="4">
        <v>18.571428571428573</v>
      </c>
      <c r="C248" s="4">
        <v>35.237240829346092</v>
      </c>
      <c r="D248" s="4" t="s">
        <v>0</v>
      </c>
      <c r="E248" s="4" t="s">
        <v>0</v>
      </c>
      <c r="F248" s="4" t="s">
        <v>0</v>
      </c>
    </row>
    <row r="249" spans="1:6">
      <c r="A249" s="13" t="s">
        <v>14</v>
      </c>
      <c r="B249" s="4">
        <v>21.816326530612244</v>
      </c>
      <c r="C249" s="4">
        <v>87.855050312062161</v>
      </c>
      <c r="D249" s="4" t="s">
        <v>0</v>
      </c>
      <c r="E249" s="4" t="s">
        <v>0</v>
      </c>
      <c r="F249" s="4" t="s">
        <v>0</v>
      </c>
    </row>
    <row r="250" spans="1:6">
      <c r="A250" s="13" t="s">
        <v>13</v>
      </c>
      <c r="B250" s="4">
        <v>21.092436974789916</v>
      </c>
      <c r="C250" s="4">
        <v>68.292206682775628</v>
      </c>
      <c r="D250" s="4">
        <v>1.928193112201313</v>
      </c>
      <c r="E250" s="4" t="s">
        <v>0</v>
      </c>
      <c r="F250" s="4" t="s">
        <v>0</v>
      </c>
    </row>
    <row r="251" spans="1:6">
      <c r="A251" s="13" t="s">
        <v>12</v>
      </c>
      <c r="B251" s="4">
        <v>20.882352941176471</v>
      </c>
      <c r="C251" s="4">
        <v>74.25280199252802</v>
      </c>
      <c r="D251" s="4">
        <v>44.676214196762139</v>
      </c>
      <c r="E251" s="4" t="s">
        <v>0</v>
      </c>
      <c r="F251" s="4" t="s">
        <v>0</v>
      </c>
    </row>
    <row r="252" spans="1:6">
      <c r="A252" s="13" t="s">
        <v>11</v>
      </c>
      <c r="B252" s="4">
        <v>22.470588235294116</v>
      </c>
      <c r="C252" s="4">
        <v>89.416058394160586</v>
      </c>
      <c r="D252" s="4">
        <v>60.122935074913563</v>
      </c>
      <c r="E252" s="4" t="s">
        <v>0</v>
      </c>
      <c r="F252" s="4" t="s">
        <v>0</v>
      </c>
    </row>
    <row r="253" spans="1:6">
      <c r="A253" s="13" t="s">
        <v>10</v>
      </c>
      <c r="B253" s="4">
        <v>20.666666666666668</v>
      </c>
      <c r="C253" s="4">
        <v>84.458373513339765</v>
      </c>
      <c r="D253" s="4">
        <v>101.21343619414979</v>
      </c>
      <c r="E253" s="4">
        <v>21.335583413693346</v>
      </c>
      <c r="F253" s="4">
        <v>6.2479909996785601</v>
      </c>
    </row>
    <row r="254" spans="1:6">
      <c r="A254" s="13" t="s">
        <v>9</v>
      </c>
      <c r="B254" s="4">
        <v>19.839080459770116</v>
      </c>
      <c r="C254" s="4">
        <v>97.631598485410947</v>
      </c>
      <c r="D254" s="4">
        <v>148.48912317172767</v>
      </c>
      <c r="E254" s="4">
        <v>89.223401885811867</v>
      </c>
      <c r="F254" s="4">
        <v>47.553641695745789</v>
      </c>
    </row>
    <row r="255" spans="1:6">
      <c r="A255" s="12" t="s">
        <v>8</v>
      </c>
      <c r="B255" s="4" t="s">
        <v>0</v>
      </c>
      <c r="C255" s="4" t="s">
        <v>0</v>
      </c>
      <c r="D255" s="4" t="s">
        <v>0</v>
      </c>
      <c r="E255" s="4" t="s">
        <v>0</v>
      </c>
      <c r="F255" s="4" t="s">
        <v>0</v>
      </c>
    </row>
    <row r="256" spans="1:6" s="7" customFormat="1">
      <c r="A256" s="11" t="s">
        <v>23</v>
      </c>
      <c r="B256" s="10">
        <v>20.747252747252748</v>
      </c>
      <c r="C256" s="10">
        <v>78.140418351985502</v>
      </c>
      <c r="D256" s="10">
        <v>48.483297241409502</v>
      </c>
      <c r="E256" s="10">
        <v>19.76580102179997</v>
      </c>
      <c r="F256" s="10">
        <v>9.675778895149314</v>
      </c>
    </row>
    <row r="257" spans="1:6">
      <c r="A257" s="6" t="s">
        <v>6</v>
      </c>
      <c r="B257" s="4"/>
      <c r="C257" s="4"/>
      <c r="D257" s="4"/>
      <c r="E257" s="4"/>
      <c r="F257" s="4"/>
    </row>
    <row r="258" spans="1:6">
      <c r="A258" s="5" t="s">
        <v>2</v>
      </c>
      <c r="B258" s="4">
        <v>20.547511312217196</v>
      </c>
      <c r="C258" s="4">
        <v>89.218328840970344</v>
      </c>
      <c r="D258" s="4">
        <v>102.11377500354659</v>
      </c>
      <c r="E258" s="4">
        <v>41.630018442332243</v>
      </c>
      <c r="F258" s="4">
        <v>20.378777131508016</v>
      </c>
    </row>
    <row r="259" spans="1:6">
      <c r="A259" s="5" t="s">
        <v>1</v>
      </c>
      <c r="B259" s="4">
        <v>20.935897435897434</v>
      </c>
      <c r="C259" s="4">
        <v>68.125709375621213</v>
      </c>
      <c r="D259" s="4" t="s">
        <v>0</v>
      </c>
      <c r="E259" s="4" t="s">
        <v>0</v>
      </c>
      <c r="F259" s="4" t="s">
        <v>0</v>
      </c>
    </row>
    <row r="260" spans="1:6" s="7" customFormat="1">
      <c r="A260" s="211" t="s">
        <v>32</v>
      </c>
      <c r="B260" s="211"/>
      <c r="C260" s="211"/>
      <c r="D260" s="211"/>
      <c r="E260" s="211"/>
      <c r="F260" s="211"/>
    </row>
    <row r="261" spans="1:6">
      <c r="A261" s="13" t="s">
        <v>17</v>
      </c>
      <c r="B261" s="4" t="s">
        <v>0</v>
      </c>
      <c r="C261" s="4" t="s">
        <v>0</v>
      </c>
      <c r="D261" s="4" t="s">
        <v>0</v>
      </c>
      <c r="E261" s="4" t="s">
        <v>0</v>
      </c>
      <c r="F261" s="4" t="s">
        <v>0</v>
      </c>
    </row>
    <row r="262" spans="1:6">
      <c r="A262" s="13" t="s">
        <v>16</v>
      </c>
      <c r="B262" s="4">
        <v>16.90909090909091</v>
      </c>
      <c r="C262" s="4">
        <v>12.159286655182896</v>
      </c>
      <c r="D262" s="4" t="s">
        <v>0</v>
      </c>
      <c r="E262" s="4" t="s">
        <v>0</v>
      </c>
      <c r="F262" s="4" t="s">
        <v>0</v>
      </c>
    </row>
    <row r="263" spans="1:6">
      <c r="A263" s="13" t="s">
        <v>15</v>
      </c>
      <c r="B263" s="4">
        <v>18.320754716981131</v>
      </c>
      <c r="C263" s="4">
        <v>57.766577207566925</v>
      </c>
      <c r="D263" s="4">
        <v>1.9637363356679975</v>
      </c>
      <c r="E263" s="4" t="s">
        <v>0</v>
      </c>
      <c r="F263" s="4" t="s">
        <v>0</v>
      </c>
    </row>
    <row r="264" spans="1:6">
      <c r="A264" s="13" t="s">
        <v>14</v>
      </c>
      <c r="B264" s="4">
        <v>21.012820512820515</v>
      </c>
      <c r="C264" s="4">
        <v>80.066368266707826</v>
      </c>
      <c r="D264" s="4">
        <v>0.77172403148634039</v>
      </c>
      <c r="E264" s="4" t="s">
        <v>0</v>
      </c>
      <c r="F264" s="4" t="s">
        <v>0</v>
      </c>
    </row>
    <row r="265" spans="1:6">
      <c r="A265" s="13" t="s">
        <v>13</v>
      </c>
      <c r="B265" s="4">
        <v>20.5</v>
      </c>
      <c r="C265" s="4">
        <v>80.019970951343495</v>
      </c>
      <c r="D265" s="4" t="s">
        <v>0</v>
      </c>
      <c r="E265" s="4" t="s">
        <v>0</v>
      </c>
      <c r="F265" s="4" t="s">
        <v>0</v>
      </c>
    </row>
    <row r="266" spans="1:6">
      <c r="A266" s="13" t="s">
        <v>12</v>
      </c>
      <c r="B266" s="4">
        <v>22.136363636363637</v>
      </c>
      <c r="C266" s="4">
        <v>98.716157786203681</v>
      </c>
      <c r="D266" s="4">
        <v>57.074436240271403</v>
      </c>
      <c r="E266" s="4" t="s">
        <v>0</v>
      </c>
      <c r="F266" s="4" t="s">
        <v>0</v>
      </c>
    </row>
    <row r="267" spans="1:6">
      <c r="A267" s="13" t="s">
        <v>11</v>
      </c>
      <c r="B267" s="4">
        <v>22.027777777777779</v>
      </c>
      <c r="C267" s="4">
        <v>86.697332106715734</v>
      </c>
      <c r="D267" s="4">
        <v>85.77736890524379</v>
      </c>
      <c r="E267" s="4" t="s">
        <v>0</v>
      </c>
      <c r="F267" s="4" t="s">
        <v>0</v>
      </c>
    </row>
    <row r="268" spans="1:6">
      <c r="A268" s="13" t="s">
        <v>10</v>
      </c>
      <c r="B268" s="4">
        <v>20.866666666666667</v>
      </c>
      <c r="C268" s="4">
        <v>79.244520172120019</v>
      </c>
      <c r="D268" s="4">
        <v>82.883299159615333</v>
      </c>
      <c r="E268" s="4" t="s">
        <v>0</v>
      </c>
      <c r="F268" s="4" t="s">
        <v>0</v>
      </c>
    </row>
    <row r="269" spans="1:6">
      <c r="A269" s="13" t="s">
        <v>9</v>
      </c>
      <c r="B269" s="4" t="s">
        <v>0</v>
      </c>
      <c r="C269" s="4" t="s">
        <v>0</v>
      </c>
      <c r="D269" s="4" t="s">
        <v>0</v>
      </c>
      <c r="E269" s="4" t="s">
        <v>0</v>
      </c>
      <c r="F269" s="4" t="s">
        <v>0</v>
      </c>
    </row>
    <row r="270" spans="1:6">
      <c r="A270" s="12" t="s">
        <v>8</v>
      </c>
      <c r="B270" s="4" t="s">
        <v>0</v>
      </c>
      <c r="C270" s="4" t="s">
        <v>0</v>
      </c>
      <c r="D270" s="4" t="s">
        <v>0</v>
      </c>
      <c r="E270" s="4" t="s">
        <v>0</v>
      </c>
      <c r="F270" s="4" t="s">
        <v>0</v>
      </c>
    </row>
    <row r="271" spans="1:6" s="7" customFormat="1">
      <c r="A271" s="11" t="s">
        <v>23</v>
      </c>
      <c r="B271" s="10">
        <v>20.336805555555557</v>
      </c>
      <c r="C271" s="10">
        <v>74.683366827125298</v>
      </c>
      <c r="D271" s="10">
        <v>31.982676699225749</v>
      </c>
      <c r="E271" s="10" t="s">
        <v>0</v>
      </c>
      <c r="F271" s="10" t="s">
        <v>0</v>
      </c>
    </row>
    <row r="272" spans="1:6">
      <c r="A272" s="6" t="s">
        <v>6</v>
      </c>
      <c r="B272" s="4"/>
      <c r="C272" s="4"/>
      <c r="D272" s="4"/>
      <c r="E272" s="4"/>
      <c r="F272" s="4"/>
    </row>
    <row r="273" spans="1:6">
      <c r="A273" s="5" t="s">
        <v>2</v>
      </c>
      <c r="B273" s="4">
        <v>21.626168224299064</v>
      </c>
      <c r="C273" s="4">
        <v>85.999069872673118</v>
      </c>
      <c r="D273" s="4">
        <v>76.15731721112634</v>
      </c>
      <c r="E273" s="4" t="s">
        <v>0</v>
      </c>
      <c r="F273" s="4" t="s">
        <v>0</v>
      </c>
    </row>
    <row r="274" spans="1:6">
      <c r="A274" s="5" t="s">
        <v>1</v>
      </c>
      <c r="B274" s="4">
        <v>19.574585635359117</v>
      </c>
      <c r="C274" s="4">
        <v>66.717397844514849</v>
      </c>
      <c r="D274" s="4">
        <v>0.88484612525881756</v>
      </c>
      <c r="E274" s="4" t="s">
        <v>0</v>
      </c>
      <c r="F274" s="4" t="s">
        <v>0</v>
      </c>
    </row>
    <row r="275" spans="1:6" s="7" customFormat="1">
      <c r="A275" s="211" t="s">
        <v>31</v>
      </c>
      <c r="B275" s="211"/>
      <c r="C275" s="211"/>
      <c r="D275" s="211"/>
      <c r="E275" s="211"/>
      <c r="F275" s="211"/>
    </row>
    <row r="276" spans="1:6">
      <c r="A276" s="13" t="s">
        <v>17</v>
      </c>
      <c r="B276" s="4" t="s">
        <v>0</v>
      </c>
      <c r="C276" s="4" t="s">
        <v>0</v>
      </c>
      <c r="D276" s="4" t="s">
        <v>0</v>
      </c>
      <c r="E276" s="4" t="s">
        <v>0</v>
      </c>
      <c r="F276" s="4" t="s">
        <v>0</v>
      </c>
    </row>
    <row r="277" spans="1:6">
      <c r="A277" s="13" t="s">
        <v>16</v>
      </c>
      <c r="B277" s="4">
        <v>18.253333333333334</v>
      </c>
      <c r="C277" s="4">
        <v>16.910220511025553</v>
      </c>
      <c r="D277" s="4" t="s">
        <v>0</v>
      </c>
      <c r="E277" s="4" t="s">
        <v>0</v>
      </c>
      <c r="F277" s="4" t="s">
        <v>0</v>
      </c>
    </row>
    <row r="278" spans="1:6">
      <c r="A278" s="13" t="s">
        <v>15</v>
      </c>
      <c r="B278" s="4">
        <v>19.78391959798995</v>
      </c>
      <c r="C278" s="4">
        <v>65.962029659563115</v>
      </c>
      <c r="D278" s="4">
        <v>2.1444092867218174</v>
      </c>
      <c r="E278" s="4" t="s">
        <v>0</v>
      </c>
      <c r="F278" s="4" t="s">
        <v>0</v>
      </c>
    </row>
    <row r="279" spans="1:6">
      <c r="A279" s="13" t="s">
        <v>14</v>
      </c>
      <c r="B279" s="4">
        <v>21.548022598870055</v>
      </c>
      <c r="C279" s="4">
        <v>88.124814043439457</v>
      </c>
      <c r="D279" s="4">
        <v>0.26963701279381136</v>
      </c>
      <c r="E279" s="4" t="s">
        <v>0</v>
      </c>
      <c r="F279" s="4" t="s">
        <v>0</v>
      </c>
    </row>
    <row r="280" spans="1:6">
      <c r="A280" s="13" t="s">
        <v>13</v>
      </c>
      <c r="B280" s="4">
        <v>21.810888252148999</v>
      </c>
      <c r="C280" s="4">
        <v>77.568236021552863</v>
      </c>
      <c r="D280" s="4">
        <v>9.1246356328946217</v>
      </c>
      <c r="E280" s="4" t="s">
        <v>0</v>
      </c>
      <c r="F280" s="4" t="s">
        <v>0</v>
      </c>
    </row>
    <row r="281" spans="1:6">
      <c r="A281" s="13" t="s">
        <v>12</v>
      </c>
      <c r="B281" s="4">
        <v>22.939849624060152</v>
      </c>
      <c r="C281" s="4">
        <v>100.19832820275714</v>
      </c>
      <c r="D281" s="4">
        <v>57.235329188314459</v>
      </c>
      <c r="E281" s="4" t="s">
        <v>0</v>
      </c>
      <c r="F281" s="4" t="s">
        <v>0</v>
      </c>
    </row>
    <row r="282" spans="1:6">
      <c r="A282" s="13" t="s">
        <v>11</v>
      </c>
      <c r="B282" s="4">
        <v>22.07236842105263</v>
      </c>
      <c r="C282" s="4">
        <v>87.074270879054168</v>
      </c>
      <c r="D282" s="4">
        <v>74.607073150232068</v>
      </c>
      <c r="E282" s="4">
        <v>4.1837487509455453</v>
      </c>
      <c r="F282" s="4">
        <v>1.4288249082470279</v>
      </c>
    </row>
    <row r="283" spans="1:6">
      <c r="A283" s="13" t="s">
        <v>10</v>
      </c>
      <c r="B283" s="4">
        <v>21.138888888888889</v>
      </c>
      <c r="C283" s="4">
        <v>89.373054690973774</v>
      </c>
      <c r="D283" s="4">
        <v>86.719097376611828</v>
      </c>
      <c r="E283" s="4">
        <v>7.517229879946643</v>
      </c>
      <c r="F283" s="4">
        <v>2.1606825255669189</v>
      </c>
    </row>
    <row r="284" spans="1:6">
      <c r="A284" s="13" t="s">
        <v>9</v>
      </c>
      <c r="B284" s="4">
        <v>19.839080459770116</v>
      </c>
      <c r="C284" s="4">
        <v>97.631598485410947</v>
      </c>
      <c r="D284" s="4">
        <v>148.48912317172767</v>
      </c>
      <c r="E284" s="4">
        <v>89.223401885811867</v>
      </c>
      <c r="F284" s="4">
        <v>47.553641695745789</v>
      </c>
    </row>
    <row r="285" spans="1:6">
      <c r="A285" s="12" t="s">
        <v>8</v>
      </c>
      <c r="B285" s="4">
        <v>22.03125</v>
      </c>
      <c r="C285" s="4">
        <v>76.232527659899347</v>
      </c>
      <c r="D285" s="4">
        <v>100.84172620676053</v>
      </c>
      <c r="E285" s="4">
        <v>53.309326428166969</v>
      </c>
      <c r="F285" s="4">
        <v>36.913797820291769</v>
      </c>
    </row>
    <row r="286" spans="1:6" s="7" customFormat="1">
      <c r="A286" s="11" t="s">
        <v>21</v>
      </c>
      <c r="B286" s="10">
        <v>21.340972610396868</v>
      </c>
      <c r="C286" s="10">
        <v>80.31981760675302</v>
      </c>
      <c r="D286" s="10">
        <v>44.911189944593161</v>
      </c>
      <c r="E286" s="10">
        <v>12.864738412906</v>
      </c>
      <c r="F286" s="10">
        <v>7.7174443265244754</v>
      </c>
    </row>
    <row r="287" spans="1:6">
      <c r="A287" s="6" t="s">
        <v>6</v>
      </c>
      <c r="B287" s="4"/>
      <c r="C287" s="4"/>
      <c r="D287" s="4"/>
      <c r="E287" s="4"/>
      <c r="F287" s="4"/>
    </row>
    <row r="288" spans="1:6">
      <c r="A288" s="5" t="s">
        <v>2</v>
      </c>
      <c r="B288" s="4">
        <v>21.726872246696036</v>
      </c>
      <c r="C288" s="4">
        <v>87.711960376201262</v>
      </c>
      <c r="D288" s="4">
        <v>84.169161614775604</v>
      </c>
      <c r="E288" s="4">
        <v>24.328430505431577</v>
      </c>
      <c r="F288" s="4">
        <v>14.594413189857974</v>
      </c>
    </row>
    <row r="289" spans="1:6">
      <c r="A289" s="5" t="s">
        <v>1</v>
      </c>
      <c r="B289" s="4">
        <v>20.943246311010217</v>
      </c>
      <c r="C289" s="4">
        <v>72.024236892245639</v>
      </c>
      <c r="D289" s="4">
        <v>0.85526694161365313</v>
      </c>
      <c r="E289" s="4" t="s">
        <v>0</v>
      </c>
      <c r="F289" s="4" t="s">
        <v>0</v>
      </c>
    </row>
    <row r="290" spans="1:6" s="7" customFormat="1">
      <c r="A290" s="211" t="s">
        <v>30</v>
      </c>
      <c r="B290" s="211"/>
      <c r="C290" s="211"/>
      <c r="D290" s="211"/>
      <c r="E290" s="211"/>
      <c r="F290" s="211"/>
    </row>
    <row r="291" spans="1:6">
      <c r="A291" s="13" t="s">
        <v>17</v>
      </c>
      <c r="B291" s="4" t="s">
        <v>0</v>
      </c>
      <c r="C291" s="4" t="s">
        <v>0</v>
      </c>
      <c r="D291" s="4" t="s">
        <v>0</v>
      </c>
      <c r="E291" s="4" t="s">
        <v>0</v>
      </c>
      <c r="F291" s="4" t="s">
        <v>0</v>
      </c>
    </row>
    <row r="292" spans="1:6">
      <c r="A292" s="13" t="s">
        <v>16</v>
      </c>
      <c r="B292" s="4">
        <v>15</v>
      </c>
      <c r="C292" s="4">
        <v>7.7951002227171493</v>
      </c>
      <c r="D292" s="4" t="s">
        <v>0</v>
      </c>
      <c r="E292" s="4" t="s">
        <v>0</v>
      </c>
      <c r="F292" s="4" t="s">
        <v>0</v>
      </c>
    </row>
    <row r="293" spans="1:6">
      <c r="A293" s="13" t="s">
        <v>15</v>
      </c>
      <c r="B293" s="4">
        <v>16</v>
      </c>
      <c r="C293" s="4">
        <v>67.348442970333522</v>
      </c>
      <c r="D293" s="4" t="s">
        <v>0</v>
      </c>
      <c r="E293" s="4" t="s">
        <v>0</v>
      </c>
      <c r="F293" s="4" t="s">
        <v>0</v>
      </c>
    </row>
    <row r="294" spans="1:6">
      <c r="A294" s="13" t="s">
        <v>14</v>
      </c>
      <c r="B294" s="4">
        <v>20.404255319148938</v>
      </c>
      <c r="C294" s="4">
        <v>79.088707129567879</v>
      </c>
      <c r="D294" s="4" t="s">
        <v>0</v>
      </c>
      <c r="E294" s="4" t="s">
        <v>0</v>
      </c>
      <c r="F294" s="4" t="s">
        <v>0</v>
      </c>
    </row>
    <row r="295" spans="1:6">
      <c r="A295" s="13" t="s">
        <v>13</v>
      </c>
      <c r="B295" s="4">
        <v>21.31</v>
      </c>
      <c r="C295" s="4">
        <v>82.26376488095238</v>
      </c>
      <c r="D295" s="4">
        <v>2.3716517857142856</v>
      </c>
      <c r="E295" s="4" t="s">
        <v>0</v>
      </c>
      <c r="F295" s="4" t="s">
        <v>0</v>
      </c>
    </row>
    <row r="296" spans="1:6">
      <c r="A296" s="13" t="s">
        <v>12</v>
      </c>
      <c r="B296" s="4">
        <v>22.911290322580644</v>
      </c>
      <c r="C296" s="4">
        <v>84.450976789760546</v>
      </c>
      <c r="D296" s="4">
        <v>13.815910343560537</v>
      </c>
      <c r="E296" s="4" t="s">
        <v>0</v>
      </c>
      <c r="F296" s="4" t="s">
        <v>0</v>
      </c>
    </row>
    <row r="297" spans="1:6">
      <c r="A297" s="13" t="s">
        <v>11</v>
      </c>
      <c r="B297" s="4">
        <v>23.075757575757574</v>
      </c>
      <c r="C297" s="4">
        <v>86.346822105145165</v>
      </c>
      <c r="D297" s="4">
        <v>41.239771326084522</v>
      </c>
      <c r="E297" s="4" t="s">
        <v>0</v>
      </c>
      <c r="F297" s="4" t="s">
        <v>0</v>
      </c>
    </row>
    <row r="298" spans="1:6">
      <c r="A298" s="13" t="s">
        <v>10</v>
      </c>
      <c r="B298" s="4">
        <v>20.349397590361445</v>
      </c>
      <c r="C298" s="4">
        <v>75.562405959851745</v>
      </c>
      <c r="D298" s="4">
        <v>49.506403904730448</v>
      </c>
      <c r="E298" s="4">
        <v>17.505229549708243</v>
      </c>
      <c r="F298" s="4">
        <v>7.4131160776542258</v>
      </c>
    </row>
    <row r="299" spans="1:6">
      <c r="A299" s="13" t="s">
        <v>9</v>
      </c>
      <c r="B299" s="4" t="s">
        <v>0</v>
      </c>
      <c r="C299" s="4" t="s">
        <v>0</v>
      </c>
      <c r="D299" s="4" t="s">
        <v>0</v>
      </c>
      <c r="E299" s="4" t="s">
        <v>0</v>
      </c>
      <c r="F299" s="4" t="s">
        <v>0</v>
      </c>
    </row>
    <row r="300" spans="1:6">
      <c r="A300" s="12" t="s">
        <v>8</v>
      </c>
      <c r="B300" s="4">
        <v>21.61513157894737</v>
      </c>
      <c r="C300" s="4">
        <v>75.165485862531625</v>
      </c>
      <c r="D300" s="4">
        <v>87.844896302127424</v>
      </c>
      <c r="E300" s="4">
        <v>108.74785252078166</v>
      </c>
      <c r="F300" s="4">
        <v>93.57315787128492</v>
      </c>
    </row>
    <row r="301" spans="1:6" s="7" customFormat="1">
      <c r="A301" s="11" t="s">
        <v>23</v>
      </c>
      <c r="B301" s="10">
        <v>21.665844636251542</v>
      </c>
      <c r="C301" s="10">
        <v>79.256347213274253</v>
      </c>
      <c r="D301" s="10">
        <v>47.710457758185122</v>
      </c>
      <c r="E301" s="10">
        <v>43.048540662172542</v>
      </c>
      <c r="F301" s="10">
        <v>36.258520395417719</v>
      </c>
    </row>
    <row r="302" spans="1:6">
      <c r="A302" s="6" t="s">
        <v>6</v>
      </c>
      <c r="B302" s="4"/>
      <c r="C302" s="4"/>
      <c r="D302" s="4"/>
      <c r="E302" s="4"/>
      <c r="F302" s="4"/>
    </row>
    <row r="303" spans="1:6">
      <c r="A303" s="5" t="s">
        <v>2</v>
      </c>
      <c r="B303" s="4">
        <v>22.022012578616351</v>
      </c>
      <c r="C303" s="4">
        <v>79.457856243066928</v>
      </c>
      <c r="D303" s="4">
        <v>59.697388459585994</v>
      </c>
      <c r="E303" s="4">
        <v>53.864196138154064</v>
      </c>
      <c r="F303" s="4">
        <v>45.368229078534227</v>
      </c>
    </row>
    <row r="304" spans="1:6">
      <c r="A304" s="5" t="s">
        <v>1</v>
      </c>
      <c r="B304" s="4">
        <v>20.37142857142857</v>
      </c>
      <c r="C304" s="4">
        <v>78.454299692244362</v>
      </c>
      <c r="D304" s="4" t="s">
        <v>0</v>
      </c>
      <c r="E304" s="4" t="s">
        <v>0</v>
      </c>
      <c r="F304" s="4" t="s">
        <v>0</v>
      </c>
    </row>
    <row r="305" spans="1:6" s="7" customFormat="1">
      <c r="A305" s="211" t="s">
        <v>29</v>
      </c>
      <c r="B305" s="211"/>
      <c r="C305" s="211"/>
      <c r="D305" s="211"/>
      <c r="E305" s="211"/>
      <c r="F305" s="211"/>
    </row>
    <row r="306" spans="1:6">
      <c r="A306" s="13" t="s">
        <v>17</v>
      </c>
      <c r="B306" s="4" t="s">
        <v>0</v>
      </c>
      <c r="C306" s="4" t="s">
        <v>0</v>
      </c>
      <c r="D306" s="4" t="s">
        <v>0</v>
      </c>
      <c r="E306" s="4" t="s">
        <v>0</v>
      </c>
      <c r="F306" s="4" t="s">
        <v>0</v>
      </c>
    </row>
    <row r="307" spans="1:6">
      <c r="A307" s="13" t="s">
        <v>16</v>
      </c>
      <c r="B307" s="4">
        <v>14</v>
      </c>
      <c r="C307" s="4" t="s">
        <v>0</v>
      </c>
      <c r="D307" s="4" t="s">
        <v>0</v>
      </c>
      <c r="E307" s="4" t="s">
        <v>0</v>
      </c>
      <c r="F307" s="4" t="s">
        <v>0</v>
      </c>
    </row>
    <row r="308" spans="1:6">
      <c r="A308" s="13" t="s">
        <v>15</v>
      </c>
      <c r="B308" s="4">
        <v>19.642857142857142</v>
      </c>
      <c r="C308" s="4">
        <v>84.221876123158026</v>
      </c>
      <c r="D308" s="4" t="s">
        <v>0</v>
      </c>
      <c r="E308" s="4" t="s">
        <v>0</v>
      </c>
      <c r="F308" s="4" t="s">
        <v>0</v>
      </c>
    </row>
    <row r="309" spans="1:6">
      <c r="A309" s="13" t="s">
        <v>14</v>
      </c>
      <c r="B309" s="4">
        <v>19.603448275862068</v>
      </c>
      <c r="C309" s="4">
        <v>76.66829872411509</v>
      </c>
      <c r="D309" s="4" t="s">
        <v>0</v>
      </c>
      <c r="E309" s="4" t="s">
        <v>0</v>
      </c>
      <c r="F309" s="4" t="s">
        <v>0</v>
      </c>
    </row>
    <row r="310" spans="1:6">
      <c r="A310" s="13" t="s">
        <v>13</v>
      </c>
      <c r="B310" s="4">
        <v>23.197530864197532</v>
      </c>
      <c r="C310" s="4">
        <v>76.179627289393594</v>
      </c>
      <c r="D310" s="4">
        <v>4.7701261947564202</v>
      </c>
      <c r="E310" s="4" t="s">
        <v>0</v>
      </c>
      <c r="F310" s="4" t="s">
        <v>0</v>
      </c>
    </row>
    <row r="311" spans="1:6">
      <c r="A311" s="13" t="s">
        <v>12</v>
      </c>
      <c r="B311" s="4">
        <v>21.5</v>
      </c>
      <c r="C311" s="4">
        <v>75.106871207091345</v>
      </c>
      <c r="D311" s="4">
        <v>27.244877753316793</v>
      </c>
      <c r="E311" s="4" t="s">
        <v>0</v>
      </c>
      <c r="F311" s="4" t="s">
        <v>0</v>
      </c>
    </row>
    <row r="312" spans="1:6">
      <c r="A312" s="13" t="s">
        <v>11</v>
      </c>
      <c r="B312" s="4">
        <v>22.294117647058822</v>
      </c>
      <c r="C312" s="4">
        <v>86.731504499396692</v>
      </c>
      <c r="D312" s="4">
        <v>58.906479421983803</v>
      </c>
      <c r="E312" s="4">
        <v>8.7225783941733179E-2</v>
      </c>
      <c r="F312" s="4" t="s">
        <v>0</v>
      </c>
    </row>
    <row r="313" spans="1:6">
      <c r="A313" s="13" t="s">
        <v>10</v>
      </c>
      <c r="B313" s="4">
        <v>21.426666666666666</v>
      </c>
      <c r="C313" s="4">
        <v>88.385415544978798</v>
      </c>
      <c r="D313" s="4">
        <v>80.739990954708929</v>
      </c>
      <c r="E313" s="4">
        <v>11.672732754721858</v>
      </c>
      <c r="F313" s="4">
        <v>2.1536407296534792</v>
      </c>
    </row>
    <row r="314" spans="1:6">
      <c r="A314" s="13" t="s">
        <v>9</v>
      </c>
      <c r="B314" s="4">
        <v>20.92</v>
      </c>
      <c r="C314" s="4">
        <v>77.489026684316869</v>
      </c>
      <c r="D314" s="4">
        <v>85.041454748136275</v>
      </c>
      <c r="E314" s="4">
        <v>8.9458649759632127</v>
      </c>
      <c r="F314" s="4">
        <v>3.7622796627882673</v>
      </c>
    </row>
    <row r="315" spans="1:6">
      <c r="A315" s="12" t="s">
        <v>8</v>
      </c>
      <c r="B315" s="4" t="s">
        <v>0</v>
      </c>
      <c r="C315" s="4" t="s">
        <v>0</v>
      </c>
      <c r="D315" s="4" t="s">
        <v>0</v>
      </c>
      <c r="E315" s="4" t="s">
        <v>0</v>
      </c>
      <c r="F315" s="4" t="s">
        <v>0</v>
      </c>
    </row>
    <row r="316" spans="1:6" s="7" customFormat="1">
      <c r="A316" s="11" t="s">
        <v>23</v>
      </c>
      <c r="B316" s="10">
        <v>21.507117437722421</v>
      </c>
      <c r="C316" s="10">
        <v>79.554426693716522</v>
      </c>
      <c r="D316" s="10">
        <v>44.190658698020236</v>
      </c>
      <c r="E316" s="10">
        <v>3.1849605626942092</v>
      </c>
      <c r="F316" s="10">
        <v>0.99028185562761128</v>
      </c>
    </row>
    <row r="317" spans="1:6">
      <c r="A317" s="6" t="s">
        <v>6</v>
      </c>
      <c r="B317" s="4"/>
      <c r="C317" s="4"/>
      <c r="D317" s="4"/>
      <c r="E317" s="4"/>
      <c r="F317" s="4"/>
    </row>
    <row r="318" spans="1:6">
      <c r="A318" s="5" t="s">
        <v>2</v>
      </c>
      <c r="B318" s="4">
        <v>21.596491228070175</v>
      </c>
      <c r="C318" s="4">
        <v>79.874200052599278</v>
      </c>
      <c r="D318" s="4">
        <v>60.310189649630345</v>
      </c>
      <c r="E318" s="4">
        <v>4.3467461500248383</v>
      </c>
      <c r="F318" s="4">
        <v>1.3515093071505799</v>
      </c>
    </row>
    <row r="319" spans="1:6">
      <c r="A319" s="5" t="s">
        <v>1</v>
      </c>
      <c r="B319" s="4">
        <v>21.288343558282207</v>
      </c>
      <c r="C319" s="4">
        <v>78.677788570341363</v>
      </c>
      <c r="D319" s="4" t="s">
        <v>0</v>
      </c>
      <c r="E319" s="4" t="s">
        <v>0</v>
      </c>
      <c r="F319" s="4" t="s">
        <v>0</v>
      </c>
    </row>
    <row r="320" spans="1:6" s="7" customFormat="1">
      <c r="A320" s="211" t="s">
        <v>28</v>
      </c>
      <c r="B320" s="211"/>
      <c r="C320" s="211"/>
      <c r="D320" s="211"/>
      <c r="E320" s="211"/>
      <c r="F320" s="211"/>
    </row>
    <row r="321" spans="1:6">
      <c r="A321" s="13" t="s">
        <v>17</v>
      </c>
      <c r="B321" s="4" t="s">
        <v>0</v>
      </c>
      <c r="C321" s="4" t="s">
        <v>0</v>
      </c>
      <c r="D321" s="4" t="s">
        <v>0</v>
      </c>
      <c r="E321" s="4" t="s">
        <v>0</v>
      </c>
      <c r="F321" s="4" t="s">
        <v>0</v>
      </c>
    </row>
    <row r="322" spans="1:6">
      <c r="A322" s="13" t="s">
        <v>16</v>
      </c>
      <c r="B322" s="4">
        <v>16.09090909090909</v>
      </c>
      <c r="C322" s="4">
        <v>16.741931930829388</v>
      </c>
      <c r="D322" s="4" t="s">
        <v>0</v>
      </c>
      <c r="E322" s="4" t="s">
        <v>0</v>
      </c>
      <c r="F322" s="4" t="s">
        <v>0</v>
      </c>
    </row>
    <row r="323" spans="1:6">
      <c r="A323" s="13" t="s">
        <v>15</v>
      </c>
      <c r="B323" s="4">
        <v>21.054794520547944</v>
      </c>
      <c r="C323" s="4">
        <v>71.858259418635285</v>
      </c>
      <c r="D323" s="4">
        <v>2.4808992710986213</v>
      </c>
      <c r="E323" s="4" t="s">
        <v>0</v>
      </c>
      <c r="F323" s="4" t="s">
        <v>0</v>
      </c>
    </row>
    <row r="324" spans="1:6">
      <c r="A324" s="13" t="s">
        <v>14</v>
      </c>
      <c r="B324" s="4">
        <v>21.304878048780488</v>
      </c>
      <c r="C324" s="4">
        <v>81.388466925762984</v>
      </c>
      <c r="D324" s="4">
        <v>5.3956479709601686</v>
      </c>
      <c r="E324" s="4" t="s">
        <v>0</v>
      </c>
      <c r="F324" s="4" t="s">
        <v>0</v>
      </c>
    </row>
    <row r="325" spans="1:6">
      <c r="A325" s="13" t="s">
        <v>13</v>
      </c>
      <c r="B325" s="4">
        <v>22.806866952789701</v>
      </c>
      <c r="C325" s="4">
        <v>83.248245466647703</v>
      </c>
      <c r="D325" s="4">
        <v>11.806749298832896</v>
      </c>
      <c r="E325" s="4" t="s">
        <v>0</v>
      </c>
      <c r="F325" s="4" t="s">
        <v>0</v>
      </c>
    </row>
    <row r="326" spans="1:6">
      <c r="A326" s="13" t="s">
        <v>12</v>
      </c>
      <c r="B326" s="4">
        <v>23.829545454545453</v>
      </c>
      <c r="C326" s="4">
        <v>83.480924800153176</v>
      </c>
      <c r="D326" s="4">
        <v>61.302315191549795</v>
      </c>
      <c r="E326" s="4" t="s">
        <v>0</v>
      </c>
      <c r="F326" s="4" t="s">
        <v>0</v>
      </c>
    </row>
    <row r="327" spans="1:6">
      <c r="A327" s="13" t="s">
        <v>11</v>
      </c>
      <c r="B327" s="4">
        <v>23.043103448275861</v>
      </c>
      <c r="C327" s="4">
        <v>112.8993033203153</v>
      </c>
      <c r="D327" s="4">
        <v>98.951404088522665</v>
      </c>
      <c r="E327" s="4">
        <v>0.35763844184083654</v>
      </c>
      <c r="F327" s="4" t="s">
        <v>0</v>
      </c>
    </row>
    <row r="328" spans="1:6">
      <c r="A328" s="13" t="s">
        <v>10</v>
      </c>
      <c r="B328" s="4" t="s">
        <v>0</v>
      </c>
      <c r="C328" s="4" t="s">
        <v>0</v>
      </c>
      <c r="D328" s="4" t="s">
        <v>0</v>
      </c>
      <c r="E328" s="4" t="s">
        <v>0</v>
      </c>
      <c r="F328" s="4" t="s">
        <v>0</v>
      </c>
    </row>
    <row r="329" spans="1:6">
      <c r="A329" s="13" t="s">
        <v>9</v>
      </c>
      <c r="B329" s="4" t="s">
        <v>0</v>
      </c>
      <c r="C329" s="4" t="s">
        <v>0</v>
      </c>
      <c r="D329" s="4" t="s">
        <v>0</v>
      </c>
      <c r="E329" s="4" t="s">
        <v>0</v>
      </c>
      <c r="F329" s="4" t="s">
        <v>0</v>
      </c>
    </row>
    <row r="330" spans="1:6">
      <c r="A330" s="12" t="s">
        <v>8</v>
      </c>
      <c r="B330" s="4">
        <v>23.381215469613259</v>
      </c>
      <c r="C330" s="4">
        <v>84.451393078367559</v>
      </c>
      <c r="D330" s="4">
        <v>100.67211039264502</v>
      </c>
      <c r="E330" s="4">
        <v>38.97560519674736</v>
      </c>
      <c r="F330" s="4">
        <v>18.982232833994679</v>
      </c>
    </row>
    <row r="331" spans="1:6" s="7" customFormat="1">
      <c r="A331" s="11" t="s">
        <v>23</v>
      </c>
      <c r="B331" s="10">
        <v>22.545034642032334</v>
      </c>
      <c r="C331" s="10">
        <v>84.7261314668593</v>
      </c>
      <c r="D331" s="10">
        <v>44.646637891463158</v>
      </c>
      <c r="E331" s="10">
        <v>8.2055588569151219</v>
      </c>
      <c r="F331" s="10">
        <v>3.9746787698066748</v>
      </c>
    </row>
    <row r="332" spans="1:6">
      <c r="A332" s="6" t="s">
        <v>6</v>
      </c>
      <c r="B332" s="4"/>
      <c r="C332" s="4"/>
      <c r="D332" s="4"/>
      <c r="E332" s="4"/>
      <c r="F332" s="4"/>
    </row>
    <row r="333" spans="1:6">
      <c r="A333" s="5" t="s">
        <v>2</v>
      </c>
      <c r="B333" s="4">
        <v>23.257575757575758</v>
      </c>
      <c r="C333" s="4">
        <v>91.904787184625803</v>
      </c>
      <c r="D333" s="4">
        <v>80.713233439951154</v>
      </c>
      <c r="E333" s="4">
        <v>15.302533611159037</v>
      </c>
      <c r="F333" s="4">
        <v>7.412372091788658</v>
      </c>
    </row>
    <row r="334" spans="1:6">
      <c r="A334" s="5" t="s">
        <v>1</v>
      </c>
      <c r="B334" s="4">
        <v>21.730198019801982</v>
      </c>
      <c r="C334" s="4">
        <v>76.426132658150152</v>
      </c>
      <c r="D334" s="4">
        <v>2.9462538842214294</v>
      </c>
      <c r="E334" s="4" t="s">
        <v>0</v>
      </c>
      <c r="F334" s="4" t="s">
        <v>0</v>
      </c>
    </row>
    <row r="335" spans="1:6" s="7" customFormat="1">
      <c r="A335" s="211" t="s">
        <v>27</v>
      </c>
      <c r="B335" s="211"/>
      <c r="C335" s="211"/>
      <c r="D335" s="211"/>
      <c r="E335" s="211"/>
      <c r="F335" s="211"/>
    </row>
    <row r="336" spans="1:6">
      <c r="A336" s="13" t="s">
        <v>17</v>
      </c>
      <c r="B336" s="4" t="s">
        <v>0</v>
      </c>
      <c r="C336" s="4" t="s">
        <v>0</v>
      </c>
      <c r="D336" s="4" t="s">
        <v>0</v>
      </c>
      <c r="E336" s="4" t="s">
        <v>0</v>
      </c>
      <c r="F336" s="4" t="s">
        <v>0</v>
      </c>
    </row>
    <row r="337" spans="1:6">
      <c r="A337" s="13" t="s">
        <v>16</v>
      </c>
      <c r="B337" s="4">
        <v>15.666666666666666</v>
      </c>
      <c r="C337" s="4">
        <v>14.006342494714589</v>
      </c>
      <c r="D337" s="4" t="s">
        <v>0</v>
      </c>
      <c r="E337" s="4" t="s">
        <v>0</v>
      </c>
      <c r="F337" s="4" t="s">
        <v>0</v>
      </c>
    </row>
    <row r="338" spans="1:6">
      <c r="A338" s="13" t="s">
        <v>15</v>
      </c>
      <c r="B338" s="4">
        <v>19.962264150943398</v>
      </c>
      <c r="C338" s="4">
        <v>72.696103414724561</v>
      </c>
      <c r="D338" s="4">
        <v>1.7452006980802792</v>
      </c>
      <c r="E338" s="4" t="s">
        <v>0</v>
      </c>
      <c r="F338" s="4" t="s">
        <v>0</v>
      </c>
    </row>
    <row r="339" spans="1:6">
      <c r="A339" s="13" t="s">
        <v>14</v>
      </c>
      <c r="B339" s="4">
        <v>20.780669144981413</v>
      </c>
      <c r="C339" s="4">
        <v>79.994653251187827</v>
      </c>
      <c r="D339" s="4">
        <v>3.3234904548382</v>
      </c>
      <c r="E339" s="4" t="s">
        <v>0</v>
      </c>
      <c r="F339" s="4" t="s">
        <v>0</v>
      </c>
    </row>
    <row r="340" spans="1:6">
      <c r="A340" s="13" t="s">
        <v>13</v>
      </c>
      <c r="B340" s="4">
        <v>22.521739130434781</v>
      </c>
      <c r="C340" s="4">
        <v>81.575823146490848</v>
      </c>
      <c r="D340" s="4">
        <v>8.1615759683702631</v>
      </c>
      <c r="E340" s="4" t="s">
        <v>0</v>
      </c>
      <c r="F340" s="4" t="s">
        <v>0</v>
      </c>
    </row>
    <row r="341" spans="1:6">
      <c r="A341" s="13" t="s">
        <v>12</v>
      </c>
      <c r="B341" s="4">
        <v>22.611111111111111</v>
      </c>
      <c r="C341" s="4">
        <v>80.701571454018577</v>
      </c>
      <c r="D341" s="4">
        <v>31.754927900803324</v>
      </c>
      <c r="E341" s="4" t="s">
        <v>0</v>
      </c>
      <c r="F341" s="4" t="s">
        <v>0</v>
      </c>
    </row>
    <row r="342" spans="1:6">
      <c r="A342" s="13" t="s">
        <v>11</v>
      </c>
      <c r="B342" s="4">
        <v>22.837142857142858</v>
      </c>
      <c r="C342" s="4">
        <v>94.607283896445807</v>
      </c>
      <c r="D342" s="4">
        <v>64.27380430013163</v>
      </c>
      <c r="E342" s="4">
        <v>0.13602457218078104</v>
      </c>
      <c r="F342" s="4" t="s">
        <v>0</v>
      </c>
    </row>
    <row r="343" spans="1:6">
      <c r="A343" s="13" t="s">
        <v>10</v>
      </c>
      <c r="B343" s="4">
        <v>20.860759493670887</v>
      </c>
      <c r="C343" s="4">
        <v>81.461592573144031</v>
      </c>
      <c r="D343" s="4">
        <v>63.875320763690041</v>
      </c>
      <c r="E343" s="4">
        <v>14.822007113770795</v>
      </c>
      <c r="F343" s="4">
        <v>4.9935104180083423</v>
      </c>
    </row>
    <row r="344" spans="1:6">
      <c r="A344" s="13" t="s">
        <v>9</v>
      </c>
      <c r="B344" s="4">
        <v>20.92</v>
      </c>
      <c r="C344" s="4">
        <v>77.489026684316869</v>
      </c>
      <c r="D344" s="4">
        <v>85.041454748136275</v>
      </c>
      <c r="E344" s="4">
        <v>8.9458649759632127</v>
      </c>
      <c r="F344" s="4">
        <v>3.7622796627882673</v>
      </c>
    </row>
    <row r="345" spans="1:6">
      <c r="A345" s="12" t="s">
        <v>8</v>
      </c>
      <c r="B345" s="4">
        <v>22.27422680412371</v>
      </c>
      <c r="C345" s="4">
        <v>78.584164920073817</v>
      </c>
      <c r="D345" s="4">
        <v>92.567335064285047</v>
      </c>
      <c r="E345" s="4">
        <v>83.060656301811235</v>
      </c>
      <c r="F345" s="4">
        <v>66.111927925673342</v>
      </c>
    </row>
    <row r="346" spans="1:6" s="7" customFormat="1">
      <c r="A346" s="11" t="s">
        <v>21</v>
      </c>
      <c r="B346" s="10">
        <v>21.966056275122824</v>
      </c>
      <c r="C346" s="10">
        <v>81.42631776841715</v>
      </c>
      <c r="D346" s="10">
        <v>45.641678155532908</v>
      </c>
      <c r="E346" s="10">
        <v>19.56354115012179</v>
      </c>
      <c r="F346" s="10">
        <v>14.922811166633062</v>
      </c>
    </row>
    <row r="347" spans="1:6">
      <c r="A347" s="6" t="s">
        <v>6</v>
      </c>
      <c r="B347" s="4"/>
      <c r="C347" s="4"/>
      <c r="D347" s="4"/>
      <c r="E347" s="4"/>
      <c r="F347" s="4"/>
    </row>
    <row r="348" spans="1:6">
      <c r="A348" s="5" t="s">
        <v>2</v>
      </c>
      <c r="B348" s="4">
        <v>22.289913159652638</v>
      </c>
      <c r="C348" s="4">
        <v>83.320674919952197</v>
      </c>
      <c r="D348" s="4">
        <v>66.194840963691675</v>
      </c>
      <c r="E348" s="4">
        <v>28.702286109456637</v>
      </c>
      <c r="F348" s="4">
        <v>21.893725291110197</v>
      </c>
    </row>
    <row r="349" spans="1:6">
      <c r="A349" s="5" t="s">
        <v>1</v>
      </c>
      <c r="B349" s="4">
        <v>21.31266846361186</v>
      </c>
      <c r="C349" s="4">
        <v>77.37101977596933</v>
      </c>
      <c r="D349" s="4">
        <v>1.6430056735039662</v>
      </c>
      <c r="E349" s="4" t="s">
        <v>0</v>
      </c>
      <c r="F349" s="4" t="s">
        <v>0</v>
      </c>
    </row>
    <row r="350" spans="1:6" s="7" customFormat="1">
      <c r="A350" s="211" t="s">
        <v>26</v>
      </c>
      <c r="B350" s="211"/>
      <c r="C350" s="211"/>
      <c r="D350" s="211"/>
      <c r="E350" s="211"/>
      <c r="F350" s="211"/>
    </row>
    <row r="351" spans="1:6">
      <c r="A351" s="13" t="s">
        <v>17</v>
      </c>
      <c r="B351" s="4" t="s">
        <v>0</v>
      </c>
      <c r="C351" s="4" t="s">
        <v>0</v>
      </c>
      <c r="D351" s="4" t="s">
        <v>0</v>
      </c>
      <c r="E351" s="4" t="s">
        <v>0</v>
      </c>
      <c r="F351" s="4" t="s">
        <v>0</v>
      </c>
    </row>
    <row r="352" spans="1:6">
      <c r="A352" s="13" t="s">
        <v>16</v>
      </c>
      <c r="B352" s="4">
        <v>15</v>
      </c>
      <c r="C352" s="4">
        <v>9.2196246295686528</v>
      </c>
      <c r="D352" s="4" t="s">
        <v>0</v>
      </c>
      <c r="E352" s="4" t="s">
        <v>0</v>
      </c>
      <c r="F352" s="4" t="s">
        <v>0</v>
      </c>
    </row>
    <row r="353" spans="1:6">
      <c r="A353" s="13" t="s">
        <v>15</v>
      </c>
      <c r="B353" s="4">
        <v>19.739130434782609</v>
      </c>
      <c r="C353" s="4">
        <v>38.343076246149977</v>
      </c>
      <c r="D353" s="4" t="s">
        <v>0</v>
      </c>
      <c r="E353" s="4" t="s">
        <v>0</v>
      </c>
      <c r="F353" s="4" t="s">
        <v>0</v>
      </c>
    </row>
    <row r="354" spans="1:6">
      <c r="A354" s="13" t="s">
        <v>14</v>
      </c>
      <c r="B354" s="4">
        <v>18.925925925925927</v>
      </c>
      <c r="C354" s="4">
        <v>66.287638740516755</v>
      </c>
      <c r="D354" s="4" t="s">
        <v>0</v>
      </c>
      <c r="E354" s="4" t="s">
        <v>0</v>
      </c>
      <c r="F354" s="4" t="s">
        <v>0</v>
      </c>
    </row>
    <row r="355" spans="1:6">
      <c r="A355" s="13" t="s">
        <v>13</v>
      </c>
      <c r="B355" s="4">
        <v>21.013422818791945</v>
      </c>
      <c r="C355" s="4">
        <v>69.350173544157343</v>
      </c>
      <c r="D355" s="4">
        <v>0.22175086772078673</v>
      </c>
      <c r="E355" s="4" t="s">
        <v>0</v>
      </c>
      <c r="F355" s="4" t="s">
        <v>0</v>
      </c>
    </row>
    <row r="356" spans="1:6">
      <c r="A356" s="13" t="s">
        <v>12</v>
      </c>
      <c r="B356" s="4">
        <v>22.774193548387096</v>
      </c>
      <c r="C356" s="4">
        <v>75.802761341222876</v>
      </c>
      <c r="D356" s="4">
        <v>22.579881656804734</v>
      </c>
      <c r="E356" s="4" t="s">
        <v>0</v>
      </c>
      <c r="F356" s="4" t="s">
        <v>0</v>
      </c>
    </row>
    <row r="357" spans="1:6">
      <c r="A357" s="13" t="s">
        <v>11</v>
      </c>
      <c r="B357" s="4">
        <v>22.326315789473686</v>
      </c>
      <c r="C357" s="4">
        <v>78.691340673069419</v>
      </c>
      <c r="D357" s="4">
        <v>47.692668072148045</v>
      </c>
      <c r="E357" s="4">
        <v>0.70274068868587491</v>
      </c>
      <c r="F357" s="4">
        <v>0.15616459748574998</v>
      </c>
    </row>
    <row r="358" spans="1:6">
      <c r="A358" s="13" t="s">
        <v>10</v>
      </c>
      <c r="B358" s="4">
        <v>21</v>
      </c>
      <c r="C358" s="4">
        <v>79.857167816895256</v>
      </c>
      <c r="D358" s="4">
        <v>101.29291517428148</v>
      </c>
      <c r="E358" s="4">
        <v>5.7329431292041582</v>
      </c>
      <c r="F358" s="4">
        <v>2.8173320520660434</v>
      </c>
    </row>
    <row r="359" spans="1:6">
      <c r="A359" s="13" t="s">
        <v>9</v>
      </c>
      <c r="B359" s="4" t="s">
        <v>0</v>
      </c>
      <c r="C359" s="4" t="s">
        <v>0</v>
      </c>
      <c r="D359" s="4" t="s">
        <v>0</v>
      </c>
      <c r="E359" s="4" t="s">
        <v>0</v>
      </c>
      <c r="F359" s="4" t="s">
        <v>0</v>
      </c>
    </row>
    <row r="360" spans="1:6">
      <c r="A360" s="12" t="s">
        <v>8</v>
      </c>
      <c r="B360" s="4">
        <v>22.537572254335259</v>
      </c>
      <c r="C360" s="4">
        <v>86.812919061842919</v>
      </c>
      <c r="D360" s="4">
        <v>73.899271746094769</v>
      </c>
      <c r="E360" s="4">
        <v>25.773149359732162</v>
      </c>
      <c r="F360" s="4">
        <v>16.072121501989841</v>
      </c>
    </row>
    <row r="361" spans="1:6" s="7" customFormat="1">
      <c r="A361" s="11" t="s">
        <v>23</v>
      </c>
      <c r="B361" s="10">
        <v>21.448275862068964</v>
      </c>
      <c r="C361" s="10">
        <v>75.328187836233823</v>
      </c>
      <c r="D361" s="10">
        <v>43.252489582041548</v>
      </c>
      <c r="E361" s="10">
        <v>6.7438688075399051</v>
      </c>
      <c r="F361" s="10">
        <v>4.0333295933010112</v>
      </c>
    </row>
    <row r="362" spans="1:6">
      <c r="A362" s="6" t="s">
        <v>6</v>
      </c>
      <c r="B362" s="4"/>
      <c r="C362" s="4"/>
      <c r="D362" s="4"/>
      <c r="E362" s="4"/>
      <c r="F362" s="4"/>
    </row>
    <row r="363" spans="1:6">
      <c r="A363" s="5" t="s">
        <v>2</v>
      </c>
      <c r="B363" s="4">
        <v>22.013487475915223</v>
      </c>
      <c r="C363" s="4">
        <v>80.941360256892409</v>
      </c>
      <c r="D363" s="4">
        <v>63.5664072670466</v>
      </c>
      <c r="E363" s="4">
        <v>9.9111869702317232</v>
      </c>
      <c r="F363" s="4">
        <v>5.927618827205138</v>
      </c>
    </row>
    <row r="364" spans="1:6">
      <c r="A364" s="5" t="s">
        <v>1</v>
      </c>
      <c r="B364" s="4">
        <v>20.2</v>
      </c>
      <c r="C364" s="4">
        <v>63.376594578279864</v>
      </c>
      <c r="D364" s="4" t="s">
        <v>0</v>
      </c>
      <c r="E364" s="4" t="s">
        <v>0</v>
      </c>
      <c r="F364" s="4" t="s">
        <v>0</v>
      </c>
    </row>
    <row r="365" spans="1:6" s="7" customFormat="1">
      <c r="A365" s="211" t="s">
        <v>25</v>
      </c>
      <c r="B365" s="211"/>
      <c r="C365" s="211"/>
      <c r="D365" s="211"/>
      <c r="E365" s="211"/>
      <c r="F365" s="211"/>
    </row>
    <row r="366" spans="1:6">
      <c r="A366" s="13" t="s">
        <v>17</v>
      </c>
      <c r="B366" s="4" t="s">
        <v>0</v>
      </c>
      <c r="C366" s="4" t="s">
        <v>0</v>
      </c>
      <c r="D366" s="4" t="s">
        <v>0</v>
      </c>
      <c r="E366" s="4" t="s">
        <v>0</v>
      </c>
      <c r="F366" s="4" t="s">
        <v>0</v>
      </c>
    </row>
    <row r="367" spans="1:6">
      <c r="A367" s="13" t="s">
        <v>16</v>
      </c>
      <c r="B367" s="4">
        <v>9</v>
      </c>
      <c r="C367" s="4">
        <v>10.10759700032605</v>
      </c>
      <c r="D367" s="4" t="s">
        <v>0</v>
      </c>
      <c r="E367" s="4" t="s">
        <v>0</v>
      </c>
      <c r="F367" s="4" t="s">
        <v>0</v>
      </c>
    </row>
    <row r="368" spans="1:6">
      <c r="A368" s="13" t="s">
        <v>15</v>
      </c>
      <c r="B368" s="4">
        <v>14.1</v>
      </c>
      <c r="C368" s="4">
        <v>29.716144293317566</v>
      </c>
      <c r="D368" s="4" t="s">
        <v>0</v>
      </c>
      <c r="E368" s="4" t="s">
        <v>0</v>
      </c>
      <c r="F368" s="4" t="s">
        <v>0</v>
      </c>
    </row>
    <row r="369" spans="1:6">
      <c r="A369" s="13" t="s">
        <v>14</v>
      </c>
      <c r="B369" s="4">
        <v>19.166666666666668</v>
      </c>
      <c r="C369" s="4">
        <v>57.942659342313192</v>
      </c>
      <c r="D369" s="4" t="s">
        <v>0</v>
      </c>
      <c r="E369" s="4" t="s">
        <v>0</v>
      </c>
      <c r="F369" s="4" t="s">
        <v>0</v>
      </c>
    </row>
    <row r="370" spans="1:6">
      <c r="A370" s="13" t="s">
        <v>13</v>
      </c>
      <c r="B370" s="4">
        <v>19.78125</v>
      </c>
      <c r="C370" s="4">
        <v>68.206423673763979</v>
      </c>
      <c r="D370" s="4">
        <v>3.738722482858174</v>
      </c>
      <c r="E370" s="4" t="s">
        <v>0</v>
      </c>
      <c r="F370" s="4" t="s">
        <v>0</v>
      </c>
    </row>
    <row r="371" spans="1:6">
      <c r="A371" s="13" t="s">
        <v>12</v>
      </c>
      <c r="B371" s="4">
        <v>20.597560975609756</v>
      </c>
      <c r="C371" s="4">
        <v>73.876817513478187</v>
      </c>
      <c r="D371" s="4">
        <v>24.783532102597615</v>
      </c>
      <c r="E371" s="4" t="s">
        <v>0</v>
      </c>
      <c r="F371" s="4" t="s">
        <v>0</v>
      </c>
    </row>
    <row r="372" spans="1:6">
      <c r="A372" s="13" t="s">
        <v>11</v>
      </c>
      <c r="B372" s="4">
        <v>19.850574712643677</v>
      </c>
      <c r="C372" s="4">
        <v>78.461965189653981</v>
      </c>
      <c r="D372" s="4">
        <v>44.535746480826575</v>
      </c>
      <c r="E372" s="4">
        <v>10.713542750156021</v>
      </c>
      <c r="F372" s="4">
        <v>3.761875043339574</v>
      </c>
    </row>
    <row r="373" spans="1:6">
      <c r="A373" s="13" t="s">
        <v>10</v>
      </c>
      <c r="B373" s="4">
        <v>20.453488372093023</v>
      </c>
      <c r="C373" s="4">
        <v>77.891750704883151</v>
      </c>
      <c r="D373" s="4">
        <v>65.783328432305282</v>
      </c>
      <c r="E373" s="4">
        <v>4.030374842158067</v>
      </c>
      <c r="F373" s="4">
        <v>1.4530106727093459</v>
      </c>
    </row>
    <row r="374" spans="1:6">
      <c r="A374" s="13" t="s">
        <v>9</v>
      </c>
      <c r="B374" s="4">
        <v>20.096385542168676</v>
      </c>
      <c r="C374" s="4">
        <v>71.787316681175923</v>
      </c>
      <c r="D374" s="4">
        <v>119.85200562512556</v>
      </c>
      <c r="E374" s="4">
        <v>4.0179468291702936</v>
      </c>
      <c r="F374" s="4">
        <v>1.5234715060604032</v>
      </c>
    </row>
    <row r="375" spans="1:6">
      <c r="A375" s="12" t="s">
        <v>8</v>
      </c>
      <c r="B375" s="4" t="s">
        <v>0</v>
      </c>
      <c r="C375" s="4" t="s">
        <v>0</v>
      </c>
      <c r="D375" s="4" t="s">
        <v>0</v>
      </c>
      <c r="E375" s="4" t="s">
        <v>0</v>
      </c>
      <c r="F375" s="4" t="s">
        <v>0</v>
      </c>
    </row>
    <row r="376" spans="1:6" s="7" customFormat="1">
      <c r="A376" s="11" t="s">
        <v>23</v>
      </c>
      <c r="B376" s="10">
        <v>19.830927835051547</v>
      </c>
      <c r="C376" s="10">
        <v>71.066879259895217</v>
      </c>
      <c r="D376" s="10">
        <v>44.700062493064436</v>
      </c>
      <c r="E376" s="10">
        <v>3.1859781916726533</v>
      </c>
      <c r="F376" s="10">
        <v>1.1447327691436113</v>
      </c>
    </row>
    <row r="377" spans="1:6">
      <c r="A377" s="6" t="s">
        <v>6</v>
      </c>
      <c r="B377" s="4"/>
      <c r="C377" s="4"/>
      <c r="D377" s="4"/>
      <c r="E377" s="4"/>
      <c r="F377" s="4"/>
    </row>
    <row r="378" spans="1:6">
      <c r="A378" s="5" t="s">
        <v>2</v>
      </c>
      <c r="B378" s="4">
        <v>20.202127659574469</v>
      </c>
      <c r="C378" s="4">
        <v>74.972390577501841</v>
      </c>
      <c r="D378" s="4">
        <v>57.389647699973814</v>
      </c>
      <c r="E378" s="4">
        <v>4.1404645973198937</v>
      </c>
      <c r="F378" s="4">
        <v>1.4876829717226383</v>
      </c>
    </row>
    <row r="379" spans="1:6">
      <c r="A379" s="5" t="s">
        <v>1</v>
      </c>
      <c r="B379" s="4">
        <v>18.550458715596331</v>
      </c>
      <c r="C379" s="4">
        <v>58.030681141612092</v>
      </c>
      <c r="D379" s="4">
        <v>2.3435223774717828</v>
      </c>
      <c r="E379" s="4" t="s">
        <v>0</v>
      </c>
      <c r="F379" s="4" t="s">
        <v>0</v>
      </c>
    </row>
    <row r="380" spans="1:6" s="7" customFormat="1">
      <c r="A380" s="211" t="s">
        <v>24</v>
      </c>
      <c r="B380" s="211"/>
      <c r="C380" s="211"/>
      <c r="D380" s="211"/>
      <c r="E380" s="211"/>
      <c r="F380" s="211"/>
    </row>
    <row r="381" spans="1:6">
      <c r="A381" s="13" t="s">
        <v>17</v>
      </c>
      <c r="B381" s="4" t="s">
        <v>0</v>
      </c>
      <c r="C381" s="4" t="s">
        <v>0</v>
      </c>
      <c r="D381" s="4" t="s">
        <v>0</v>
      </c>
      <c r="E381" s="4" t="s">
        <v>0</v>
      </c>
      <c r="F381" s="4" t="s">
        <v>0</v>
      </c>
    </row>
    <row r="382" spans="1:6">
      <c r="A382" s="13" t="s">
        <v>16</v>
      </c>
      <c r="B382" s="4">
        <v>14.75</v>
      </c>
      <c r="C382" s="4">
        <v>13.284341435839458</v>
      </c>
      <c r="D382" s="4" t="s">
        <v>0</v>
      </c>
      <c r="E382" s="4" t="s">
        <v>0</v>
      </c>
      <c r="F382" s="4" t="s">
        <v>0</v>
      </c>
    </row>
    <row r="383" spans="1:6">
      <c r="A383" s="13" t="s">
        <v>15</v>
      </c>
      <c r="B383" s="4">
        <v>22.4</v>
      </c>
      <c r="C383" s="4">
        <v>36.882972823072656</v>
      </c>
      <c r="D383" s="4" t="s">
        <v>0</v>
      </c>
      <c r="E383" s="4" t="s">
        <v>0</v>
      </c>
      <c r="F383" s="4" t="s">
        <v>0</v>
      </c>
    </row>
    <row r="384" spans="1:6">
      <c r="A384" s="13" t="s">
        <v>14</v>
      </c>
      <c r="B384" s="4">
        <v>19.542857142857144</v>
      </c>
      <c r="C384" s="4">
        <v>64.990492288189301</v>
      </c>
      <c r="D384" s="4" t="s">
        <v>0</v>
      </c>
      <c r="E384" s="4" t="s">
        <v>0</v>
      </c>
      <c r="F384" s="4" t="s">
        <v>0</v>
      </c>
    </row>
    <row r="385" spans="1:6">
      <c r="A385" s="13" t="s">
        <v>13</v>
      </c>
      <c r="B385" s="4">
        <v>20.945054945054945</v>
      </c>
      <c r="C385" s="4">
        <v>63.054584565743475</v>
      </c>
      <c r="D385" s="4">
        <v>3.943712467509187</v>
      </c>
      <c r="E385" s="4" t="s">
        <v>0</v>
      </c>
      <c r="F385" s="4" t="s">
        <v>0</v>
      </c>
    </row>
    <row r="386" spans="1:6">
      <c r="A386" s="13" t="s">
        <v>12</v>
      </c>
      <c r="B386" s="4">
        <v>22.347826086956523</v>
      </c>
      <c r="C386" s="4">
        <v>77.619266758705322</v>
      </c>
      <c r="D386" s="4">
        <v>5.399601165822979</v>
      </c>
      <c r="E386" s="4" t="s">
        <v>0</v>
      </c>
      <c r="F386" s="4" t="s">
        <v>0</v>
      </c>
    </row>
    <row r="387" spans="1:6">
      <c r="A387" s="13" t="s">
        <v>11</v>
      </c>
      <c r="B387" s="4">
        <v>20.166666666666668</v>
      </c>
      <c r="C387" s="4">
        <v>65.264460253634397</v>
      </c>
      <c r="D387" s="4">
        <v>67.244045777915247</v>
      </c>
      <c r="E387" s="4" t="s">
        <v>0</v>
      </c>
      <c r="F387" s="4" t="s">
        <v>0</v>
      </c>
    </row>
    <row r="388" spans="1:6">
      <c r="A388" s="13" t="s">
        <v>10</v>
      </c>
      <c r="B388" s="4">
        <v>22.25179856115108</v>
      </c>
      <c r="C388" s="4">
        <v>76.795173788384275</v>
      </c>
      <c r="D388" s="4">
        <v>64.644375992581615</v>
      </c>
      <c r="E388" s="4">
        <v>3.7198495006448451</v>
      </c>
      <c r="F388" s="4">
        <v>2.5580626938531887</v>
      </c>
    </row>
    <row r="389" spans="1:6">
      <c r="A389" s="13" t="s">
        <v>9</v>
      </c>
      <c r="B389" s="4" t="s">
        <v>0</v>
      </c>
      <c r="C389" s="4" t="s">
        <v>0</v>
      </c>
      <c r="D389" s="4" t="s">
        <v>0</v>
      </c>
      <c r="E389" s="4" t="s">
        <v>0</v>
      </c>
      <c r="F389" s="4" t="s">
        <v>0</v>
      </c>
    </row>
    <row r="390" spans="1:6">
      <c r="A390" s="12" t="s">
        <v>8</v>
      </c>
      <c r="B390" s="4">
        <v>21.866666666666667</v>
      </c>
      <c r="C390" s="4">
        <v>74.57629222338754</v>
      </c>
      <c r="D390" s="4">
        <v>74.086026176483372</v>
      </c>
      <c r="E390" s="4">
        <v>119.09120810242216</v>
      </c>
      <c r="F390" s="4">
        <v>100.17562695097961</v>
      </c>
    </row>
    <row r="391" spans="1:6" s="7" customFormat="1">
      <c r="A391" s="11" t="s">
        <v>23</v>
      </c>
      <c r="B391" s="10">
        <v>21.59226713532513</v>
      </c>
      <c r="C391" s="10">
        <v>71.60204150258177</v>
      </c>
      <c r="D391" s="10">
        <v>48.646346293238082</v>
      </c>
      <c r="E391" s="10">
        <v>48.668763964340961</v>
      </c>
      <c r="F391" s="10">
        <v>40.805143111921467</v>
      </c>
    </row>
    <row r="392" spans="1:6">
      <c r="A392" s="6" t="s">
        <v>6</v>
      </c>
      <c r="B392" s="4"/>
      <c r="C392" s="4"/>
      <c r="D392" s="4"/>
      <c r="E392" s="4"/>
      <c r="F392" s="4"/>
    </row>
    <row r="393" spans="1:6">
      <c r="A393" s="5" t="s">
        <v>2</v>
      </c>
      <c r="B393" s="4">
        <v>21.881395348837209</v>
      </c>
      <c r="C393" s="4">
        <v>74.916967221545733</v>
      </c>
      <c r="D393" s="4">
        <v>63.924455932074046</v>
      </c>
      <c r="E393" s="4">
        <v>64.830268060666185</v>
      </c>
      <c r="F393" s="4">
        <v>54.35536370181859</v>
      </c>
    </row>
    <row r="394" spans="1:6">
      <c r="A394" s="5" t="s">
        <v>1</v>
      </c>
      <c r="B394" s="4">
        <v>20.697841726618705</v>
      </c>
      <c r="C394" s="4">
        <v>61.619472032932997</v>
      </c>
      <c r="D394" s="4">
        <v>2.6378369736815812</v>
      </c>
      <c r="E394" s="4" t="s">
        <v>0</v>
      </c>
      <c r="F394" s="4" t="s">
        <v>0</v>
      </c>
    </row>
    <row r="395" spans="1:6" s="7" customFormat="1">
      <c r="A395" s="211" t="s">
        <v>22</v>
      </c>
      <c r="B395" s="211"/>
      <c r="C395" s="211"/>
      <c r="D395" s="211"/>
      <c r="E395" s="211"/>
      <c r="F395" s="211"/>
    </row>
    <row r="396" spans="1:6">
      <c r="A396" s="13" t="s">
        <v>17</v>
      </c>
      <c r="B396" s="4" t="s">
        <v>0</v>
      </c>
      <c r="C396" s="4" t="s">
        <v>0</v>
      </c>
      <c r="D396" s="4" t="s">
        <v>0</v>
      </c>
      <c r="E396" s="4" t="s">
        <v>0</v>
      </c>
      <c r="F396" s="4" t="s">
        <v>0</v>
      </c>
    </row>
    <row r="397" spans="1:6">
      <c r="A397" s="13" t="s">
        <v>16</v>
      </c>
      <c r="B397" s="4">
        <v>12.615384615384615</v>
      </c>
      <c r="C397" s="4">
        <v>10.99356979879693</v>
      </c>
      <c r="D397" s="4" t="s">
        <v>0</v>
      </c>
      <c r="E397" s="4" t="s">
        <v>0</v>
      </c>
      <c r="F397" s="4" t="s">
        <v>0</v>
      </c>
    </row>
    <row r="398" spans="1:6">
      <c r="A398" s="13" t="s">
        <v>15</v>
      </c>
      <c r="B398" s="4">
        <v>18.605263157894736</v>
      </c>
      <c r="C398" s="4">
        <v>35.922219262529019</v>
      </c>
      <c r="D398" s="4" t="s">
        <v>0</v>
      </c>
      <c r="E398" s="4" t="s">
        <v>0</v>
      </c>
      <c r="F398" s="4" t="s">
        <v>0</v>
      </c>
    </row>
    <row r="399" spans="1:6">
      <c r="A399" s="13" t="s">
        <v>14</v>
      </c>
      <c r="B399" s="4">
        <v>19.125</v>
      </c>
      <c r="C399" s="4">
        <v>63.893734830097081</v>
      </c>
      <c r="D399" s="4" t="s">
        <v>0</v>
      </c>
      <c r="E399" s="4" t="s">
        <v>0</v>
      </c>
      <c r="F399" s="4" t="s">
        <v>0</v>
      </c>
    </row>
    <row r="400" spans="1:6">
      <c r="A400" s="13" t="s">
        <v>13</v>
      </c>
      <c r="B400" s="4">
        <v>20.642857142857142</v>
      </c>
      <c r="C400" s="4">
        <v>67.263489999458187</v>
      </c>
      <c r="D400" s="4">
        <v>2.2755973443028794</v>
      </c>
      <c r="E400" s="4" t="s">
        <v>0</v>
      </c>
      <c r="F400" s="4" t="s">
        <v>0</v>
      </c>
    </row>
    <row r="401" spans="1:6">
      <c r="A401" s="13" t="s">
        <v>12</v>
      </c>
      <c r="B401" s="4">
        <v>21.877828054298643</v>
      </c>
      <c r="C401" s="4">
        <v>75.429443949611922</v>
      </c>
      <c r="D401" s="4">
        <v>19.875302201297874</v>
      </c>
      <c r="E401" s="4" t="s">
        <v>0</v>
      </c>
      <c r="F401" s="4" t="s">
        <v>0</v>
      </c>
    </row>
    <row r="402" spans="1:6">
      <c r="A402" s="13" t="s">
        <v>11</v>
      </c>
      <c r="B402" s="4">
        <v>21.029126213592232</v>
      </c>
      <c r="C402" s="4">
        <v>77.021264251109628</v>
      </c>
      <c r="D402" s="4">
        <v>48.664094456209568</v>
      </c>
      <c r="E402" s="4">
        <v>4.8083896608743588</v>
      </c>
      <c r="F402" s="4">
        <v>1.646311392184735</v>
      </c>
    </row>
    <row r="403" spans="1:6">
      <c r="A403" s="13" t="s">
        <v>10</v>
      </c>
      <c r="B403" s="4">
        <v>21.35180055401662</v>
      </c>
      <c r="C403" s="4">
        <v>78.208776027104363</v>
      </c>
      <c r="D403" s="4">
        <v>78.71451596986941</v>
      </c>
      <c r="E403" s="4">
        <v>4.5516594848853655</v>
      </c>
      <c r="F403" s="4">
        <v>2.3930133877175095</v>
      </c>
    </row>
    <row r="404" spans="1:6">
      <c r="A404" s="13" t="s">
        <v>9</v>
      </c>
      <c r="B404" s="4">
        <v>20.096385542168676</v>
      </c>
      <c r="C404" s="4">
        <v>71.787316681175923</v>
      </c>
      <c r="D404" s="4">
        <v>119.85200562512556</v>
      </c>
      <c r="E404" s="4">
        <v>4.0179468291702936</v>
      </c>
      <c r="F404" s="4">
        <v>1.5234715060604032</v>
      </c>
    </row>
    <row r="405" spans="1:6">
      <c r="A405" s="12" t="s">
        <v>8</v>
      </c>
      <c r="B405" s="4">
        <v>22.158291457286431</v>
      </c>
      <c r="C405" s="4">
        <v>79.562419562419564</v>
      </c>
      <c r="D405" s="4">
        <v>74.009928295642581</v>
      </c>
      <c r="E405" s="4">
        <v>81.06637249494392</v>
      </c>
      <c r="F405" s="4">
        <v>65.90549733406877</v>
      </c>
    </row>
    <row r="406" spans="1:6" s="7" customFormat="1">
      <c r="A406" s="11" t="s">
        <v>21</v>
      </c>
      <c r="B406" s="10">
        <v>21.059734513274336</v>
      </c>
      <c r="C406" s="10">
        <v>72.967688134423483</v>
      </c>
      <c r="D406" s="10">
        <v>45.378153945447167</v>
      </c>
      <c r="E406" s="10">
        <v>19.215223927331053</v>
      </c>
      <c r="F406" s="10">
        <v>15.035257731299984</v>
      </c>
    </row>
    <row r="407" spans="1:6">
      <c r="A407" s="6" t="s">
        <v>6</v>
      </c>
      <c r="B407" s="4"/>
      <c r="C407" s="4"/>
      <c r="D407" s="4"/>
      <c r="E407" s="4"/>
      <c r="F407" s="4"/>
    </row>
    <row r="408" spans="1:6">
      <c r="A408" s="5" t="s">
        <v>2</v>
      </c>
      <c r="B408" s="4">
        <v>21.456603773584906</v>
      </c>
      <c r="C408" s="4">
        <v>77.220022096438001</v>
      </c>
      <c r="D408" s="4">
        <v>61.897482192159934</v>
      </c>
      <c r="E408" s="4">
        <v>26.419081130828047</v>
      </c>
      <c r="F408" s="4">
        <v>20.672030434219167</v>
      </c>
    </row>
    <row r="409" spans="1:6">
      <c r="A409" s="5" t="s">
        <v>1</v>
      </c>
      <c r="B409" s="4">
        <v>19.971014492753625</v>
      </c>
      <c r="C409" s="4">
        <v>61.625216041245565</v>
      </c>
      <c r="D409" s="4">
        <v>1.3152883967542548</v>
      </c>
      <c r="E409" s="4" t="s">
        <v>0</v>
      </c>
      <c r="F409" s="4" t="s">
        <v>0</v>
      </c>
    </row>
    <row r="410" spans="1:6" s="7" customFormat="1">
      <c r="A410" s="211" t="s">
        <v>20</v>
      </c>
      <c r="B410" s="211"/>
      <c r="C410" s="211"/>
      <c r="D410" s="211"/>
      <c r="E410" s="211"/>
      <c r="F410" s="211"/>
    </row>
    <row r="411" spans="1:6">
      <c r="A411" s="13" t="s">
        <v>17</v>
      </c>
      <c r="B411" s="4" t="s">
        <v>0</v>
      </c>
      <c r="C411" s="4" t="s">
        <v>0</v>
      </c>
      <c r="D411" s="4" t="s">
        <v>0</v>
      </c>
      <c r="E411" s="4" t="s">
        <v>0</v>
      </c>
      <c r="F411" s="4" t="s">
        <v>0</v>
      </c>
    </row>
    <row r="412" spans="1:6">
      <c r="A412" s="13" t="s">
        <v>16</v>
      </c>
      <c r="B412" s="4">
        <v>17.16504854368932</v>
      </c>
      <c r="C412" s="4">
        <v>15.560819116721134</v>
      </c>
      <c r="D412" s="4" t="s">
        <v>0</v>
      </c>
      <c r="E412" s="4" t="s">
        <v>0</v>
      </c>
      <c r="F412" s="4" t="s">
        <v>0</v>
      </c>
    </row>
    <row r="413" spans="1:6">
      <c r="A413" s="13" t="s">
        <v>15</v>
      </c>
      <c r="B413" s="4">
        <v>19.708454810495628</v>
      </c>
      <c r="C413" s="4">
        <v>64.158569445578507</v>
      </c>
      <c r="D413" s="4">
        <v>1.7249122234016492</v>
      </c>
      <c r="E413" s="4" t="s">
        <v>0</v>
      </c>
      <c r="F413" s="4" t="s">
        <v>0</v>
      </c>
    </row>
    <row r="414" spans="1:6">
      <c r="A414" s="13" t="s">
        <v>14</v>
      </c>
      <c r="B414" s="4">
        <v>20.806451612903224</v>
      </c>
      <c r="C414" s="4">
        <v>80.099018472180433</v>
      </c>
      <c r="D414" s="4">
        <v>1.2470061546452524</v>
      </c>
      <c r="E414" s="4" t="s">
        <v>0</v>
      </c>
      <c r="F414" s="4" t="s">
        <v>0</v>
      </c>
    </row>
    <row r="415" spans="1:6">
      <c r="A415" s="13" t="s">
        <v>13</v>
      </c>
      <c r="B415" s="4">
        <v>21.721565059144677</v>
      </c>
      <c r="C415" s="4">
        <v>75.723179211479192</v>
      </c>
      <c r="D415" s="4">
        <v>6.5516841602924805</v>
      </c>
      <c r="E415" s="4" t="s">
        <v>0</v>
      </c>
      <c r="F415" s="4" t="s">
        <v>0</v>
      </c>
    </row>
    <row r="416" spans="1:6">
      <c r="A416" s="13" t="s">
        <v>12</v>
      </c>
      <c r="B416" s="4">
        <v>22.441091954022987</v>
      </c>
      <c r="C416" s="4">
        <v>82.34938322088189</v>
      </c>
      <c r="D416" s="4">
        <v>32.238209636747769</v>
      </c>
      <c r="E416" s="4" t="s">
        <v>0</v>
      </c>
      <c r="F416" s="4" t="s">
        <v>0</v>
      </c>
    </row>
    <row r="417" spans="1:6">
      <c r="A417" s="13" t="s">
        <v>11</v>
      </c>
      <c r="B417" s="4">
        <v>22.146892655367232</v>
      </c>
      <c r="C417" s="4">
        <v>87.773465999809673</v>
      </c>
      <c r="D417" s="4">
        <v>62.062110750425603</v>
      </c>
      <c r="E417" s="4">
        <v>2.4150656106922694</v>
      </c>
      <c r="F417" s="4">
        <v>0.80361202457360981</v>
      </c>
    </row>
    <row r="418" spans="1:6">
      <c r="A418" s="13" t="s">
        <v>10</v>
      </c>
      <c r="B418" s="4">
        <v>21.183673469387756</v>
      </c>
      <c r="C418" s="4">
        <v>82.173846232648671</v>
      </c>
      <c r="D418" s="4">
        <v>78.006453926138406</v>
      </c>
      <c r="E418" s="4">
        <v>7.5500691492086256</v>
      </c>
      <c r="F418" s="4">
        <v>2.8622650207447626</v>
      </c>
    </row>
    <row r="419" spans="1:6">
      <c r="A419" s="13" t="s">
        <v>9</v>
      </c>
      <c r="B419" s="4">
        <v>20.31851851851852</v>
      </c>
      <c r="C419" s="4">
        <v>81.505936679020138</v>
      </c>
      <c r="D419" s="4">
        <v>114.69847280887724</v>
      </c>
      <c r="E419" s="4">
        <v>30.689474734724044</v>
      </c>
      <c r="F419" s="4">
        <v>15.768207883564488</v>
      </c>
    </row>
    <row r="420" spans="1:6">
      <c r="A420" s="12" t="s">
        <v>8</v>
      </c>
      <c r="B420" s="4">
        <v>22.183378500451671</v>
      </c>
      <c r="C420" s="4">
        <v>78.445827106679118</v>
      </c>
      <c r="D420" s="4">
        <v>87.564453383226706</v>
      </c>
      <c r="E420" s="4">
        <v>76.091383913130002</v>
      </c>
      <c r="F420" s="4">
        <v>59.908092580499122</v>
      </c>
    </row>
    <row r="421" spans="1:6" s="7" customFormat="1">
      <c r="A421" s="11" t="s">
        <v>19</v>
      </c>
      <c r="B421" s="10">
        <v>21.493660041124059</v>
      </c>
      <c r="C421" s="10">
        <v>78.35811045483932</v>
      </c>
      <c r="D421" s="10">
        <v>45.340036035998729</v>
      </c>
      <c r="E421" s="10">
        <v>17.467521275059433</v>
      </c>
      <c r="F421" s="10">
        <v>12.826113624682122</v>
      </c>
    </row>
    <row r="422" spans="1:6">
      <c r="A422" s="6" t="s">
        <v>6</v>
      </c>
      <c r="B422" s="4"/>
      <c r="C422" s="4"/>
      <c r="D422" s="4"/>
      <c r="E422" s="4"/>
      <c r="F422" s="4"/>
    </row>
    <row r="423" spans="1:6">
      <c r="A423" s="5" t="s">
        <v>2</v>
      </c>
      <c r="B423" s="4">
        <v>21.856836461126004</v>
      </c>
      <c r="C423" s="4">
        <v>82.168598562454918</v>
      </c>
      <c r="D423" s="4">
        <v>68.960830175331225</v>
      </c>
      <c r="E423" s="4">
        <v>26.824503844250714</v>
      </c>
      <c r="F423" s="4">
        <v>19.696792052764305</v>
      </c>
    </row>
    <row r="424" spans="1:6">
      <c r="A424" s="5" t="s">
        <v>1</v>
      </c>
      <c r="B424" s="4">
        <v>20.850427350427349</v>
      </c>
      <c r="C424" s="4">
        <v>71.244729448093551</v>
      </c>
      <c r="D424" s="4">
        <v>1.2449742880906116</v>
      </c>
      <c r="E424" s="4" t="s">
        <v>0</v>
      </c>
      <c r="F424" s="4" t="s">
        <v>0</v>
      </c>
    </row>
    <row r="425" spans="1:6" s="7" customFormat="1">
      <c r="A425" s="211" t="s">
        <v>18</v>
      </c>
      <c r="B425" s="211"/>
      <c r="C425" s="211"/>
      <c r="D425" s="211"/>
      <c r="E425" s="211"/>
      <c r="F425" s="211"/>
    </row>
    <row r="426" spans="1:6">
      <c r="A426" s="13" t="s">
        <v>17</v>
      </c>
      <c r="B426" s="4">
        <v>15</v>
      </c>
      <c r="C426" s="4">
        <v>2.50925794766983</v>
      </c>
      <c r="D426" s="4">
        <v>0.5463706821539146</v>
      </c>
      <c r="E426" s="4" t="s">
        <v>0</v>
      </c>
      <c r="F426" s="4" t="s">
        <v>0</v>
      </c>
    </row>
    <row r="427" spans="1:6">
      <c r="A427" s="13" t="s">
        <v>16</v>
      </c>
      <c r="B427" s="4">
        <v>17.40909090909091</v>
      </c>
      <c r="C427" s="4">
        <v>15.662640489520468</v>
      </c>
      <c r="D427" s="4" t="s">
        <v>0</v>
      </c>
      <c r="E427" s="4" t="s">
        <v>0</v>
      </c>
      <c r="F427" s="4" t="s">
        <v>0</v>
      </c>
    </row>
    <row r="428" spans="1:6">
      <c r="A428" s="13" t="s">
        <v>15</v>
      </c>
      <c r="B428" s="4">
        <v>19.069767441860463</v>
      </c>
      <c r="C428" s="4">
        <v>58.715075283500688</v>
      </c>
      <c r="D428" s="4">
        <v>2.0963703977466106</v>
      </c>
      <c r="E428" s="4">
        <v>0.33825896856070808</v>
      </c>
      <c r="F428" s="4">
        <v>0.10857695287133841</v>
      </c>
    </row>
    <row r="429" spans="1:6">
      <c r="A429" s="13" t="s">
        <v>14</v>
      </c>
      <c r="B429" s="4">
        <v>20.501338688085674</v>
      </c>
      <c r="C429" s="4">
        <v>80.513951523530508</v>
      </c>
      <c r="D429" s="4">
        <v>1.7654739567903266</v>
      </c>
      <c r="E429" s="4" t="s">
        <v>0</v>
      </c>
      <c r="F429" s="4" t="s">
        <v>0</v>
      </c>
    </row>
    <row r="430" spans="1:6">
      <c r="A430" s="13" t="s">
        <v>13</v>
      </c>
      <c r="B430" s="4">
        <v>21.587027531497899</v>
      </c>
      <c r="C430" s="4">
        <v>76.184173045226956</v>
      </c>
      <c r="D430" s="4">
        <v>7.7584362099093136</v>
      </c>
      <c r="E430" s="4" t="s">
        <v>0</v>
      </c>
      <c r="F430" s="4" t="s">
        <v>0</v>
      </c>
    </row>
    <row r="431" spans="1:6">
      <c r="A431" s="13" t="s">
        <v>12</v>
      </c>
      <c r="B431" s="4">
        <v>22.046583850931675</v>
      </c>
      <c r="C431" s="4">
        <v>79.069448921350883</v>
      </c>
      <c r="D431" s="4">
        <v>27.835534790581139</v>
      </c>
      <c r="E431" s="4">
        <v>0.89852988231738062</v>
      </c>
      <c r="F431" s="4">
        <v>0.89616843716017336</v>
      </c>
    </row>
    <row r="432" spans="1:6">
      <c r="A432" s="13" t="s">
        <v>11</v>
      </c>
      <c r="B432" s="4">
        <v>22.215156332803392</v>
      </c>
      <c r="C432" s="4">
        <v>86.26323880687427</v>
      </c>
      <c r="D432" s="4">
        <v>46.986815630019038</v>
      </c>
      <c r="E432" s="4">
        <v>1.933532962562152</v>
      </c>
      <c r="F432" s="4">
        <v>0.96103628198474456</v>
      </c>
    </row>
    <row r="433" spans="1:6">
      <c r="A433" s="13" t="s">
        <v>10</v>
      </c>
      <c r="B433" s="4">
        <v>21.682440136830103</v>
      </c>
      <c r="C433" s="4">
        <v>83.603596261291457</v>
      </c>
      <c r="D433" s="4">
        <v>71.516841639950428</v>
      </c>
      <c r="E433" s="4">
        <v>10.903237751353382</v>
      </c>
      <c r="F433" s="4">
        <v>5.6358789871717754</v>
      </c>
    </row>
    <row r="434" spans="1:6">
      <c r="A434" s="13" t="s">
        <v>9</v>
      </c>
      <c r="B434" s="4">
        <v>21.677330895795247</v>
      </c>
      <c r="C434" s="4">
        <v>80.784678430316816</v>
      </c>
      <c r="D434" s="4">
        <v>88.357902121862267</v>
      </c>
      <c r="E434" s="4">
        <v>25.169751701595953</v>
      </c>
      <c r="F434" s="4">
        <v>15.969032721221071</v>
      </c>
    </row>
    <row r="435" spans="1:6">
      <c r="A435" s="12" t="s">
        <v>8</v>
      </c>
      <c r="B435" s="4">
        <v>21.357678355501815</v>
      </c>
      <c r="C435" s="4">
        <v>72.932328388958013</v>
      </c>
      <c r="D435" s="4">
        <v>67.486417650011148</v>
      </c>
      <c r="E435" s="4">
        <v>77.519287675595947</v>
      </c>
      <c r="F435" s="4">
        <v>61.038156684418574</v>
      </c>
    </row>
    <row r="436" spans="1:6" s="7" customFormat="1">
      <c r="A436" s="11" t="s">
        <v>7</v>
      </c>
      <c r="B436" s="10">
        <v>21.337925935882787</v>
      </c>
      <c r="C436" s="10">
        <v>75.674650048108916</v>
      </c>
      <c r="D436" s="10">
        <v>43.642188091505631</v>
      </c>
      <c r="E436" s="10">
        <v>25.588715395596925</v>
      </c>
      <c r="F436" s="10">
        <v>19.402583969622643</v>
      </c>
    </row>
    <row r="437" spans="1:6">
      <c r="A437" s="6" t="s">
        <v>6</v>
      </c>
      <c r="B437" s="4"/>
      <c r="C437" s="4"/>
      <c r="D437" s="4"/>
      <c r="E437" s="4"/>
      <c r="F437" s="4"/>
    </row>
    <row r="438" spans="1:6">
      <c r="A438" s="5" t="s">
        <v>5</v>
      </c>
      <c r="B438" s="4">
        <v>21.010802469135804</v>
      </c>
      <c r="C438" s="4">
        <v>69.32488315197547</v>
      </c>
      <c r="D438" s="4">
        <v>55.604939567662313</v>
      </c>
      <c r="E438" s="4">
        <v>74.897415650332277</v>
      </c>
      <c r="F438" s="4">
        <v>59.520033046081934</v>
      </c>
    </row>
    <row r="439" spans="1:6">
      <c r="A439" s="5" t="s">
        <v>4</v>
      </c>
      <c r="B439" s="4">
        <v>21.671211530970005</v>
      </c>
      <c r="C439" s="4">
        <v>80.690574679596139</v>
      </c>
      <c r="D439" s="4">
        <v>91.234900380660946</v>
      </c>
      <c r="E439" s="4">
        <v>59.404552259426822</v>
      </c>
      <c r="F439" s="4">
        <v>44.558716699532376</v>
      </c>
    </row>
    <row r="440" spans="1:6">
      <c r="A440" s="5" t="s">
        <v>3</v>
      </c>
      <c r="B440" s="4">
        <v>22.007776934749621</v>
      </c>
      <c r="C440" s="4">
        <v>83.561754132717311</v>
      </c>
      <c r="D440" s="4">
        <v>49.512959742716696</v>
      </c>
      <c r="E440" s="4">
        <v>4.9222461777650599</v>
      </c>
      <c r="F440" s="4">
        <v>2.7511866103318803</v>
      </c>
    </row>
    <row r="441" spans="1:6">
      <c r="A441" s="5" t="s">
        <v>2</v>
      </c>
      <c r="B441" s="4">
        <v>21.677212156073242</v>
      </c>
      <c r="C441" s="4">
        <v>79.240796400600516</v>
      </c>
      <c r="D441" s="4">
        <v>61.318842013720129</v>
      </c>
      <c r="E441" s="4">
        <v>36.086712068178471</v>
      </c>
      <c r="F441" s="4">
        <v>27.445754252643201</v>
      </c>
    </row>
    <row r="442" spans="1:6">
      <c r="A442" s="5" t="s">
        <v>1</v>
      </c>
      <c r="B442" s="4">
        <v>20.542266187050359</v>
      </c>
      <c r="C442" s="4">
        <v>67.171263213965204</v>
      </c>
      <c r="D442" s="4">
        <v>1.4926486793461777</v>
      </c>
      <c r="E442" s="4">
        <v>5.5961371454311688E-2</v>
      </c>
      <c r="F442" s="4">
        <v>1.7962909355704985E-2</v>
      </c>
    </row>
  </sheetData>
  <mergeCells count="32">
    <mergeCell ref="A425:F425"/>
    <mergeCell ref="A320:F320"/>
    <mergeCell ref="A335:F335"/>
    <mergeCell ref="A350:F350"/>
    <mergeCell ref="A365:F365"/>
    <mergeCell ref="A380:F380"/>
    <mergeCell ref="A395:F395"/>
    <mergeCell ref="A260:F260"/>
    <mergeCell ref="A275:F275"/>
    <mergeCell ref="A290:F290"/>
    <mergeCell ref="A305:F305"/>
    <mergeCell ref="A410:F410"/>
    <mergeCell ref="A185:F185"/>
    <mergeCell ref="A200:F200"/>
    <mergeCell ref="A215:F215"/>
    <mergeCell ref="A230:F230"/>
    <mergeCell ref="A245:F245"/>
    <mergeCell ref="A125:F125"/>
    <mergeCell ref="A140:F140"/>
    <mergeCell ref="A155:F155"/>
    <mergeCell ref="A170:F170"/>
    <mergeCell ref="A35:F35"/>
    <mergeCell ref="A50:F50"/>
    <mergeCell ref="A65:F65"/>
    <mergeCell ref="A80:F80"/>
    <mergeCell ref="A95:F95"/>
    <mergeCell ref="A110:F110"/>
    <mergeCell ref="A2:A3"/>
    <mergeCell ref="B2:B3"/>
    <mergeCell ref="C3:F3"/>
    <mergeCell ref="A5:F5"/>
    <mergeCell ref="A20:F20"/>
  </mergeCells>
  <pageMargins left="0.75" right="0.75" top="1" bottom="1" header="0.5" footer="0.5"/>
  <pageSetup paperSize="9" orientation="landscape" cellComments="asDisplayed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D442"/>
  <sheetViews>
    <sheetView zoomScaleNormal="100" workbookViewId="0"/>
  </sheetViews>
  <sheetFormatPr defaultRowHeight="11.25"/>
  <cols>
    <col min="1" max="1" width="25" style="39" customWidth="1"/>
    <col min="2" max="4" width="12.85546875" style="39" customWidth="1"/>
    <col min="5" max="16384" width="9.140625" style="39"/>
  </cols>
  <sheetData>
    <row r="1" spans="1:4" s="59" customFormat="1" ht="12" thickBot="1">
      <c r="A1" s="59" t="s">
        <v>135</v>
      </c>
      <c r="B1" s="47"/>
      <c r="C1" s="47"/>
      <c r="D1" s="47"/>
    </row>
    <row r="2" spans="1:4" s="30" customFormat="1">
      <c r="A2" s="228" t="s">
        <v>61</v>
      </c>
      <c r="B2" s="262" t="s">
        <v>134</v>
      </c>
      <c r="C2" s="262"/>
      <c r="D2" s="263" t="s">
        <v>133</v>
      </c>
    </row>
    <row r="3" spans="1:4" s="30" customFormat="1" ht="33.75">
      <c r="A3" s="264"/>
      <c r="B3" s="60" t="s">
        <v>132</v>
      </c>
      <c r="C3" s="60" t="s">
        <v>131</v>
      </c>
      <c r="D3" s="257"/>
    </row>
    <row r="4" spans="1:4" s="47" customFormat="1">
      <c r="A4" s="15" t="s">
        <v>50</v>
      </c>
      <c r="B4" s="9">
        <v>2815.1319332870812</v>
      </c>
      <c r="C4" s="9">
        <v>11.836807640526139</v>
      </c>
      <c r="D4" s="9">
        <v>2214.548458178002</v>
      </c>
    </row>
    <row r="5" spans="1:4" s="47" customFormat="1">
      <c r="A5" s="211" t="s">
        <v>49</v>
      </c>
      <c r="B5" s="211"/>
      <c r="C5" s="211"/>
      <c r="D5" s="211"/>
    </row>
    <row r="6" spans="1:4">
      <c r="A6" s="13" t="s">
        <v>17</v>
      </c>
      <c r="B6" s="3" t="s">
        <v>0</v>
      </c>
      <c r="C6" s="3" t="s">
        <v>0</v>
      </c>
      <c r="D6" s="3" t="s">
        <v>0</v>
      </c>
    </row>
    <row r="7" spans="1:4">
      <c r="A7" s="13" t="s">
        <v>16</v>
      </c>
      <c r="B7" s="3">
        <v>10999.445368829727</v>
      </c>
      <c r="C7" s="3">
        <v>3.3136531365313653</v>
      </c>
      <c r="D7" s="3" t="s">
        <v>0</v>
      </c>
    </row>
    <row r="8" spans="1:4">
      <c r="A8" s="13" t="s">
        <v>15</v>
      </c>
      <c r="B8" s="3">
        <v>4786.6227468203861</v>
      </c>
      <c r="C8" s="3">
        <v>6.9852767962308597</v>
      </c>
      <c r="D8" s="3">
        <v>37.09144326110907</v>
      </c>
    </row>
    <row r="9" spans="1:4">
      <c r="A9" s="13" t="s">
        <v>14</v>
      </c>
      <c r="B9" s="3">
        <v>4815.2714257307616</v>
      </c>
      <c r="C9" s="3">
        <v>6.8810829335161072</v>
      </c>
      <c r="D9" s="3">
        <v>2083.0853707168931</v>
      </c>
    </row>
    <row r="10" spans="1:4">
      <c r="A10" s="13" t="s">
        <v>13</v>
      </c>
      <c r="B10" s="3">
        <v>3699.3925826277605</v>
      </c>
      <c r="C10" s="3">
        <v>13.028060268359111</v>
      </c>
      <c r="D10" s="3">
        <v>59.382098225910823</v>
      </c>
    </row>
    <row r="11" spans="1:4">
      <c r="A11" s="13" t="s">
        <v>12</v>
      </c>
      <c r="B11" s="3">
        <v>3117.2273030164702</v>
      </c>
      <c r="C11" s="3">
        <v>19.835280493204809</v>
      </c>
      <c r="D11" s="3">
        <v>205.01875702399104</v>
      </c>
    </row>
    <row r="12" spans="1:4">
      <c r="A12" s="13" t="s">
        <v>11</v>
      </c>
      <c r="B12" s="3">
        <v>2991.0791322960863</v>
      </c>
      <c r="C12" s="3">
        <v>15.774385283166952</v>
      </c>
      <c r="D12" s="3">
        <v>64.364012197605305</v>
      </c>
    </row>
    <row r="13" spans="1:4">
      <c r="A13" s="13" t="s">
        <v>10</v>
      </c>
      <c r="B13" s="3">
        <v>3718.3797019773838</v>
      </c>
      <c r="C13" s="3">
        <v>23.433244873341376</v>
      </c>
      <c r="D13" s="3">
        <v>1825.6835537847376</v>
      </c>
    </row>
    <row r="14" spans="1:4">
      <c r="A14" s="13" t="s">
        <v>9</v>
      </c>
      <c r="B14" s="3">
        <v>1699.1815600467678</v>
      </c>
      <c r="C14" s="3">
        <v>29.430060192255862</v>
      </c>
      <c r="D14" s="3">
        <v>55.79274357679536</v>
      </c>
    </row>
    <row r="15" spans="1:4">
      <c r="A15" s="12" t="s">
        <v>8</v>
      </c>
      <c r="B15" s="3" t="s">
        <v>0</v>
      </c>
      <c r="C15" s="3" t="s">
        <v>0</v>
      </c>
      <c r="D15" s="3" t="s">
        <v>0</v>
      </c>
    </row>
    <row r="16" spans="1:4" s="47" customFormat="1">
      <c r="A16" s="14" t="s">
        <v>23</v>
      </c>
      <c r="B16" s="9">
        <v>3364.9921595161668</v>
      </c>
      <c r="C16" s="9">
        <v>17.848063064773985</v>
      </c>
      <c r="D16" s="9">
        <v>649.87048297019282</v>
      </c>
    </row>
    <row r="17" spans="1:4">
      <c r="A17" s="6" t="s">
        <v>6</v>
      </c>
      <c r="B17" s="3"/>
      <c r="C17" s="3"/>
      <c r="D17" s="3"/>
    </row>
    <row r="18" spans="1:4">
      <c r="A18" s="5" t="s">
        <v>2</v>
      </c>
      <c r="B18" s="3">
        <v>3245.4571059843147</v>
      </c>
      <c r="C18" s="3">
        <v>19.593799644673393</v>
      </c>
      <c r="D18" s="3">
        <v>907.60959748980872</v>
      </c>
    </row>
    <row r="19" spans="1:4">
      <c r="A19" s="5" t="s">
        <v>1</v>
      </c>
      <c r="B19" s="3">
        <v>3636.7319733175182</v>
      </c>
      <c r="C19" s="3">
        <v>13.014613833040537</v>
      </c>
      <c r="D19" s="3">
        <v>64.118336610059089</v>
      </c>
    </row>
    <row r="20" spans="1:4" s="47" customFormat="1">
      <c r="A20" s="211" t="s">
        <v>48</v>
      </c>
      <c r="B20" s="211"/>
      <c r="C20" s="211"/>
      <c r="D20" s="211"/>
    </row>
    <row r="21" spans="1:4">
      <c r="A21" s="13" t="s">
        <v>17</v>
      </c>
      <c r="B21" s="3" t="s">
        <v>0</v>
      </c>
      <c r="C21" s="3" t="s">
        <v>0</v>
      </c>
      <c r="D21" s="3" t="s">
        <v>0</v>
      </c>
    </row>
    <row r="22" spans="1:4">
      <c r="A22" s="13" t="s">
        <v>16</v>
      </c>
      <c r="B22" s="3">
        <v>10999.445368829727</v>
      </c>
      <c r="C22" s="3">
        <v>3.3136531365313653</v>
      </c>
      <c r="D22" s="3" t="s">
        <v>0</v>
      </c>
    </row>
    <row r="23" spans="1:4">
      <c r="A23" s="13" t="s">
        <v>15</v>
      </c>
      <c r="B23" s="3">
        <v>4786.6227468203861</v>
      </c>
      <c r="C23" s="3">
        <v>6.9852767962308597</v>
      </c>
      <c r="D23" s="3">
        <v>37.09144326110907</v>
      </c>
    </row>
    <row r="24" spans="1:4">
      <c r="A24" s="13" t="s">
        <v>14</v>
      </c>
      <c r="B24" s="3">
        <v>4815.2714257307616</v>
      </c>
      <c r="C24" s="3">
        <v>6.8810829335161072</v>
      </c>
      <c r="D24" s="3">
        <v>2083.0853707168931</v>
      </c>
    </row>
    <row r="25" spans="1:4">
      <c r="A25" s="13" t="s">
        <v>13</v>
      </c>
      <c r="B25" s="3">
        <v>3699.3925826277605</v>
      </c>
      <c r="C25" s="3">
        <v>13.028060268359111</v>
      </c>
      <c r="D25" s="3">
        <v>59.382098225910823</v>
      </c>
    </row>
    <row r="26" spans="1:4">
      <c r="A26" s="13" t="s">
        <v>12</v>
      </c>
      <c r="B26" s="3">
        <v>3117.2273030164702</v>
      </c>
      <c r="C26" s="3">
        <v>19.835280493204809</v>
      </c>
      <c r="D26" s="3">
        <v>205.01875702399104</v>
      </c>
    </row>
    <row r="27" spans="1:4">
      <c r="A27" s="13" t="s">
        <v>11</v>
      </c>
      <c r="B27" s="3">
        <v>2991.0791322960863</v>
      </c>
      <c r="C27" s="3">
        <v>15.774385283166952</v>
      </c>
      <c r="D27" s="3">
        <v>64.364012197605305</v>
      </c>
    </row>
    <row r="28" spans="1:4">
      <c r="A28" s="13" t="s">
        <v>10</v>
      </c>
      <c r="B28" s="3">
        <v>3718.3797019773838</v>
      </c>
      <c r="C28" s="3">
        <v>23.433244873341376</v>
      </c>
      <c r="D28" s="3">
        <v>1825.6835537847376</v>
      </c>
    </row>
    <row r="29" spans="1:4">
      <c r="A29" s="13" t="s">
        <v>9</v>
      </c>
      <c r="B29" s="3">
        <v>1699.1815600467678</v>
      </c>
      <c r="C29" s="3">
        <v>29.430060192255862</v>
      </c>
      <c r="D29" s="3">
        <v>55.79274357679536</v>
      </c>
    </row>
    <row r="30" spans="1:4">
      <c r="A30" s="12" t="s">
        <v>8</v>
      </c>
      <c r="B30" s="3">
        <v>2815.1319332870812</v>
      </c>
      <c r="C30" s="3">
        <v>11.836807640526139</v>
      </c>
      <c r="D30" s="3">
        <v>2214.548458178002</v>
      </c>
    </row>
    <row r="31" spans="1:4" s="47" customFormat="1">
      <c r="A31" s="11" t="s">
        <v>19</v>
      </c>
      <c r="B31" s="9">
        <v>3043.7528915934131</v>
      </c>
      <c r="C31" s="9">
        <v>13.724080512291817</v>
      </c>
      <c r="D31" s="9">
        <v>1566.6707373877716</v>
      </c>
    </row>
    <row r="32" spans="1:4">
      <c r="A32" s="6" t="s">
        <v>6</v>
      </c>
      <c r="B32" s="3"/>
      <c r="C32" s="3"/>
      <c r="D32" s="3"/>
    </row>
    <row r="33" spans="1:4">
      <c r="A33" s="5" t="s">
        <v>2</v>
      </c>
      <c r="B33" s="3">
        <v>2957.4723501547537</v>
      </c>
      <c r="C33" s="3">
        <v>13.78855437217212</v>
      </c>
      <c r="D33" s="3">
        <v>1784.3142535446923</v>
      </c>
    </row>
    <row r="34" spans="1:4">
      <c r="A34" s="5" t="s">
        <v>1</v>
      </c>
      <c r="B34" s="3">
        <v>3636.7319733175182</v>
      </c>
      <c r="C34" s="3">
        <v>13.014613833040537</v>
      </c>
      <c r="D34" s="3">
        <v>64.118336610059089</v>
      </c>
    </row>
    <row r="35" spans="1:4" s="47" customFormat="1">
      <c r="A35" s="211" t="s">
        <v>47</v>
      </c>
      <c r="B35" s="211"/>
      <c r="C35" s="211"/>
      <c r="D35" s="211"/>
    </row>
    <row r="36" spans="1:4">
      <c r="A36" s="13" t="s">
        <v>17</v>
      </c>
      <c r="B36" s="3" t="s">
        <v>0</v>
      </c>
      <c r="C36" s="3" t="s">
        <v>0</v>
      </c>
      <c r="D36" s="3" t="s">
        <v>0</v>
      </c>
    </row>
    <row r="37" spans="1:4">
      <c r="A37" s="13" t="s">
        <v>16</v>
      </c>
      <c r="B37" s="3">
        <v>996.92307692307691</v>
      </c>
      <c r="C37" s="3">
        <v>12.074999999999999</v>
      </c>
      <c r="D37" s="3" t="s">
        <v>0</v>
      </c>
    </row>
    <row r="38" spans="1:4">
      <c r="A38" s="13" t="s">
        <v>15</v>
      </c>
      <c r="B38" s="3">
        <v>4627.7563020634834</v>
      </c>
      <c r="C38" s="3">
        <v>7.3558612440191391</v>
      </c>
      <c r="D38" s="3">
        <v>277.62671307374376</v>
      </c>
    </row>
    <row r="39" spans="1:4">
      <c r="A39" s="13" t="s">
        <v>14</v>
      </c>
      <c r="B39" s="3">
        <v>3577.4240855762596</v>
      </c>
      <c r="C39" s="3">
        <v>13.046385542168675</v>
      </c>
      <c r="D39" s="3">
        <v>805.72398214498025</v>
      </c>
    </row>
    <row r="40" spans="1:4">
      <c r="A40" s="13" t="s">
        <v>13</v>
      </c>
      <c r="B40" s="3">
        <v>3847.3139690922471</v>
      </c>
      <c r="C40" s="3">
        <v>12.524203847896841</v>
      </c>
      <c r="D40" s="3">
        <v>378.71818327646679</v>
      </c>
    </row>
    <row r="41" spans="1:4">
      <c r="A41" s="13" t="s">
        <v>12</v>
      </c>
      <c r="B41" s="3">
        <v>4024.5767712068259</v>
      </c>
      <c r="C41" s="3">
        <v>17.9555065269351</v>
      </c>
      <c r="D41" s="3">
        <v>644.23832015023038</v>
      </c>
    </row>
    <row r="42" spans="1:4">
      <c r="A42" s="13" t="s">
        <v>11</v>
      </c>
      <c r="B42" s="3">
        <v>5026.0109692206943</v>
      </c>
      <c r="C42" s="3">
        <v>29.956154864328258</v>
      </c>
      <c r="D42" s="3">
        <v>194.2389643804776</v>
      </c>
    </row>
    <row r="43" spans="1:4">
      <c r="A43" s="13" t="s">
        <v>10</v>
      </c>
      <c r="B43" s="3">
        <v>2857.0564516129029</v>
      </c>
      <c r="C43" s="3">
        <v>13.136888806728903</v>
      </c>
      <c r="D43" s="3">
        <v>287.90808276107293</v>
      </c>
    </row>
    <row r="44" spans="1:4">
      <c r="A44" s="13" t="s">
        <v>9</v>
      </c>
      <c r="B44" s="3">
        <v>7501.0192896729059</v>
      </c>
      <c r="C44" s="3">
        <v>23.949468588070655</v>
      </c>
      <c r="D44" s="3">
        <v>1649.7671378380587</v>
      </c>
    </row>
    <row r="45" spans="1:4">
      <c r="A45" s="12" t="s">
        <v>8</v>
      </c>
      <c r="B45" s="3" t="s">
        <v>0</v>
      </c>
      <c r="C45" s="3" t="s">
        <v>0</v>
      </c>
      <c r="D45" s="3" t="s">
        <v>0</v>
      </c>
    </row>
    <row r="46" spans="1:4" s="47" customFormat="1">
      <c r="A46" s="11" t="s">
        <v>23</v>
      </c>
      <c r="B46" s="9">
        <v>4753.8219429861974</v>
      </c>
      <c r="C46" s="9">
        <v>18.490041314018239</v>
      </c>
      <c r="D46" s="9">
        <v>715.24687852670775</v>
      </c>
    </row>
    <row r="47" spans="1:4">
      <c r="A47" s="6" t="s">
        <v>6</v>
      </c>
      <c r="B47" s="3"/>
      <c r="C47" s="3"/>
      <c r="D47" s="3"/>
    </row>
    <row r="48" spans="1:4">
      <c r="A48" s="5" t="s">
        <v>2</v>
      </c>
      <c r="B48" s="3">
        <v>5281.6322155750422</v>
      </c>
      <c r="C48" s="3">
        <v>21.293518504053864</v>
      </c>
      <c r="D48" s="3">
        <v>838.77208185857739</v>
      </c>
    </row>
    <row r="49" spans="1:4">
      <c r="A49" s="5" t="s">
        <v>1</v>
      </c>
      <c r="B49" s="3">
        <v>3944.6479867569014</v>
      </c>
      <c r="C49" s="3">
        <v>12.630730050933787</v>
      </c>
      <c r="D49" s="3">
        <v>524.53820389429507</v>
      </c>
    </row>
    <row r="50" spans="1:4" s="47" customFormat="1">
      <c r="A50" s="211" t="s">
        <v>46</v>
      </c>
      <c r="B50" s="211"/>
      <c r="C50" s="211"/>
      <c r="D50" s="211"/>
    </row>
    <row r="51" spans="1:4">
      <c r="A51" s="13" t="s">
        <v>17</v>
      </c>
      <c r="B51" s="3" t="s">
        <v>0</v>
      </c>
      <c r="C51" s="3" t="s">
        <v>0</v>
      </c>
      <c r="D51" s="3" t="s">
        <v>0</v>
      </c>
    </row>
    <row r="52" spans="1:4">
      <c r="A52" s="13" t="s">
        <v>16</v>
      </c>
      <c r="B52" s="3">
        <v>8354.2549095109734</v>
      </c>
      <c r="C52" s="3">
        <v>11.406113537117903</v>
      </c>
      <c r="D52" s="3" t="s">
        <v>0</v>
      </c>
    </row>
    <row r="53" spans="1:4">
      <c r="A53" s="13" t="s">
        <v>15</v>
      </c>
      <c r="B53" s="3">
        <v>6073.557736402825</v>
      </c>
      <c r="C53" s="3">
        <v>14.417486338797815</v>
      </c>
      <c r="D53" s="3">
        <v>28.159941103391159</v>
      </c>
    </row>
    <row r="54" spans="1:4">
      <c r="A54" s="13" t="s">
        <v>14</v>
      </c>
      <c r="B54" s="3">
        <v>3985.4205168822787</v>
      </c>
      <c r="C54" s="3">
        <v>12.000306936771025</v>
      </c>
      <c r="D54" s="3">
        <v>38.883101257464823</v>
      </c>
    </row>
    <row r="55" spans="1:4">
      <c r="A55" s="13" t="s">
        <v>13</v>
      </c>
      <c r="B55" s="3">
        <v>4056.7765567765564</v>
      </c>
      <c r="C55" s="3">
        <v>11.013746823897323</v>
      </c>
      <c r="D55" s="3">
        <v>166.0491748063321</v>
      </c>
    </row>
    <row r="56" spans="1:4">
      <c r="A56" s="13" t="s">
        <v>12</v>
      </c>
      <c r="B56" s="3">
        <v>3778.9494949494951</v>
      </c>
      <c r="C56" s="3">
        <v>12.777070063694268</v>
      </c>
      <c r="D56" s="3" t="s">
        <v>0</v>
      </c>
    </row>
    <row r="57" spans="1:4">
      <c r="A57" s="13" t="s">
        <v>11</v>
      </c>
      <c r="B57" s="3">
        <v>4287.8947259864281</v>
      </c>
      <c r="C57" s="3">
        <v>13.409219724163989</v>
      </c>
      <c r="D57" s="3">
        <v>1029.9154540867289</v>
      </c>
    </row>
    <row r="58" spans="1:4">
      <c r="A58" s="13" t="s">
        <v>10</v>
      </c>
      <c r="B58" s="3">
        <v>4098.3475271505586</v>
      </c>
      <c r="C58" s="3">
        <v>20.08019863438858</v>
      </c>
      <c r="D58" s="3">
        <v>4273.0948738685192</v>
      </c>
    </row>
    <row r="59" spans="1:4">
      <c r="A59" s="13" t="s">
        <v>9</v>
      </c>
      <c r="B59" s="3">
        <v>7000.6074503788977</v>
      </c>
      <c r="C59" s="3">
        <v>23.491959916103472</v>
      </c>
      <c r="D59" s="3">
        <v>403.7031714456437</v>
      </c>
    </row>
    <row r="60" spans="1:4">
      <c r="A60" s="12" t="s">
        <v>8</v>
      </c>
      <c r="B60" s="3" t="s">
        <v>0</v>
      </c>
      <c r="C60" s="3" t="s">
        <v>0</v>
      </c>
      <c r="D60" s="3" t="s">
        <v>0</v>
      </c>
    </row>
    <row r="61" spans="1:4" s="47" customFormat="1">
      <c r="A61" s="11" t="s">
        <v>23</v>
      </c>
      <c r="B61" s="9">
        <v>4833.6342940537552</v>
      </c>
      <c r="C61" s="9">
        <v>16.148655512629102</v>
      </c>
      <c r="D61" s="9">
        <v>1032.966848369296</v>
      </c>
    </row>
    <row r="62" spans="1:4">
      <c r="A62" s="6" t="s">
        <v>6</v>
      </c>
      <c r="B62" s="3"/>
      <c r="C62" s="3"/>
      <c r="D62" s="3"/>
    </row>
    <row r="63" spans="1:4">
      <c r="A63" s="5" t="s">
        <v>2</v>
      </c>
      <c r="B63" s="3">
        <v>5109.3919652551567</v>
      </c>
      <c r="C63" s="3">
        <v>19.107874838929273</v>
      </c>
      <c r="D63" s="3">
        <v>1484.4467850336043</v>
      </c>
    </row>
    <row r="64" spans="1:4">
      <c r="A64" s="5" t="s">
        <v>1</v>
      </c>
      <c r="B64" s="3">
        <v>4276.387830768449</v>
      </c>
      <c r="C64" s="3">
        <v>11.042704924909808</v>
      </c>
      <c r="D64" s="3">
        <v>116.9359147225685</v>
      </c>
    </row>
    <row r="65" spans="1:4" s="47" customFormat="1">
      <c r="A65" s="211" t="s">
        <v>45</v>
      </c>
      <c r="B65" s="211"/>
      <c r="C65" s="211"/>
      <c r="D65" s="211"/>
    </row>
    <row r="66" spans="1:4">
      <c r="A66" s="13" t="s">
        <v>17</v>
      </c>
      <c r="B66" s="3">
        <v>17059.980334316617</v>
      </c>
      <c r="C66" s="3">
        <v>9.707336210278541</v>
      </c>
      <c r="D66" s="3" t="s">
        <v>0</v>
      </c>
    </row>
    <row r="67" spans="1:4">
      <c r="A67" s="13" t="s">
        <v>16</v>
      </c>
      <c r="B67" s="3">
        <v>7901.3700703958821</v>
      </c>
      <c r="C67" s="3">
        <v>7.0681355304573223</v>
      </c>
      <c r="D67" s="3">
        <v>94.109656239387192</v>
      </c>
    </row>
    <row r="68" spans="1:4">
      <c r="A68" s="13" t="s">
        <v>15</v>
      </c>
      <c r="B68" s="3">
        <v>4927.4449662061288</v>
      </c>
      <c r="C68" s="3">
        <v>7.3933613838242165</v>
      </c>
      <c r="D68" s="3">
        <v>1109.4166881102969</v>
      </c>
    </row>
    <row r="69" spans="1:4">
      <c r="A69" s="13" t="s">
        <v>14</v>
      </c>
      <c r="B69" s="3">
        <v>3657.0472511678049</v>
      </c>
      <c r="C69" s="3">
        <v>6.3928104004886137</v>
      </c>
      <c r="D69" s="3">
        <v>2993.2262695137269</v>
      </c>
    </row>
    <row r="70" spans="1:4">
      <c r="A70" s="13" t="s">
        <v>13</v>
      </c>
      <c r="B70" s="3">
        <v>7809.3727977448907</v>
      </c>
      <c r="C70" s="3">
        <v>15.374261420954028</v>
      </c>
      <c r="D70" s="3">
        <v>1283.0732032003477</v>
      </c>
    </row>
    <row r="71" spans="1:4">
      <c r="A71" s="13" t="s">
        <v>12</v>
      </c>
      <c r="B71" s="3">
        <v>4872.9978374812154</v>
      </c>
      <c r="C71" s="3">
        <v>13.056093924711144</v>
      </c>
      <c r="D71" s="3">
        <v>1162.9591687399386</v>
      </c>
    </row>
    <row r="72" spans="1:4">
      <c r="A72" s="13" t="s">
        <v>11</v>
      </c>
      <c r="B72" s="3">
        <v>5809.7007137788542</v>
      </c>
      <c r="C72" s="3">
        <v>21.383452965621458</v>
      </c>
      <c r="D72" s="3">
        <v>711.15042405952443</v>
      </c>
    </row>
    <row r="73" spans="1:4">
      <c r="A73" s="13" t="s">
        <v>10</v>
      </c>
      <c r="B73" s="3">
        <v>5212.648383135489</v>
      </c>
      <c r="C73" s="3">
        <v>20.106812033773259</v>
      </c>
      <c r="D73" s="3">
        <v>763.20096330780905</v>
      </c>
    </row>
    <row r="74" spans="1:4">
      <c r="A74" s="13" t="s">
        <v>9</v>
      </c>
      <c r="B74" s="3">
        <v>8892.8386655318009</v>
      </c>
      <c r="C74" s="3">
        <v>12.359463469282709</v>
      </c>
      <c r="D74" s="3">
        <v>1679.214701897582</v>
      </c>
    </row>
    <row r="75" spans="1:4">
      <c r="A75" s="12" t="s">
        <v>8</v>
      </c>
      <c r="B75" s="3" t="s">
        <v>0</v>
      </c>
      <c r="C75" s="3" t="s">
        <v>0</v>
      </c>
      <c r="D75" s="3" t="s">
        <v>0</v>
      </c>
    </row>
    <row r="76" spans="1:4" s="47" customFormat="1">
      <c r="A76" s="11" t="s">
        <v>23</v>
      </c>
      <c r="B76" s="9">
        <v>6307.8823127523719</v>
      </c>
      <c r="C76" s="9">
        <v>13.582309145819538</v>
      </c>
      <c r="D76" s="9">
        <v>1269.9420357802746</v>
      </c>
    </row>
    <row r="77" spans="1:4">
      <c r="A77" s="6" t="s">
        <v>6</v>
      </c>
      <c r="B77" s="3"/>
      <c r="C77" s="3"/>
      <c r="D77" s="3"/>
    </row>
    <row r="78" spans="1:4">
      <c r="A78" s="5" t="s">
        <v>2</v>
      </c>
      <c r="B78" s="3">
        <v>7057.0480329412212</v>
      </c>
      <c r="C78" s="3">
        <v>16.140911490409994</v>
      </c>
      <c r="D78" s="3">
        <v>1197.4467338720192</v>
      </c>
    </row>
    <row r="79" spans="1:4">
      <c r="A79" s="5" t="s">
        <v>1</v>
      </c>
      <c r="B79" s="3">
        <v>5115.9342446685378</v>
      </c>
      <c r="C79" s="3">
        <v>7.9308164693079055</v>
      </c>
      <c r="D79" s="3">
        <v>1385.3959050552635</v>
      </c>
    </row>
    <row r="80" spans="1:4" s="47" customFormat="1">
      <c r="A80" s="211" t="s">
        <v>44</v>
      </c>
      <c r="B80" s="211"/>
      <c r="C80" s="211"/>
      <c r="D80" s="211"/>
    </row>
    <row r="81" spans="1:4">
      <c r="A81" s="13" t="s">
        <v>17</v>
      </c>
      <c r="B81" s="3">
        <v>16500.237755587255</v>
      </c>
      <c r="C81" s="3">
        <v>9.707336210278541</v>
      </c>
      <c r="D81" s="3" t="s">
        <v>0</v>
      </c>
    </row>
    <row r="82" spans="1:4">
      <c r="A82" s="13" t="s">
        <v>16</v>
      </c>
      <c r="B82" s="3">
        <v>7789.7468738413836</v>
      </c>
      <c r="C82" s="3">
        <v>7.4701128136049837</v>
      </c>
      <c r="D82" s="3">
        <v>83.869991424680109</v>
      </c>
    </row>
    <row r="83" spans="1:4">
      <c r="A83" s="13" t="s">
        <v>15</v>
      </c>
      <c r="B83" s="3">
        <v>5033.2017364735075</v>
      </c>
      <c r="C83" s="3">
        <v>8.1954754552901878</v>
      </c>
      <c r="D83" s="3">
        <v>700.7238601846675</v>
      </c>
    </row>
    <row r="84" spans="1:4">
      <c r="A84" s="13" t="s">
        <v>14</v>
      </c>
      <c r="B84" s="3">
        <v>3717.0700484058088</v>
      </c>
      <c r="C84" s="3">
        <v>9.6717715399926885</v>
      </c>
      <c r="D84" s="3">
        <v>1377.2514048766432</v>
      </c>
    </row>
    <row r="85" spans="1:4">
      <c r="A85" s="13" t="s">
        <v>13</v>
      </c>
      <c r="B85" s="3">
        <v>4595.9332367528186</v>
      </c>
      <c r="C85" s="3">
        <v>12.451021240952729</v>
      </c>
      <c r="D85" s="3">
        <v>476.39196849425815</v>
      </c>
    </row>
    <row r="86" spans="1:4">
      <c r="A86" s="13" t="s">
        <v>12</v>
      </c>
      <c r="B86" s="3">
        <v>4202.1873276516926</v>
      </c>
      <c r="C86" s="3">
        <v>15.044604976493522</v>
      </c>
      <c r="D86" s="3">
        <v>625.77064067316496</v>
      </c>
    </row>
    <row r="87" spans="1:4">
      <c r="A87" s="13" t="s">
        <v>11</v>
      </c>
      <c r="B87" s="3">
        <v>5038.1520160263253</v>
      </c>
      <c r="C87" s="3">
        <v>21.918460553064691</v>
      </c>
      <c r="D87" s="3">
        <v>641.19331187777163</v>
      </c>
    </row>
    <row r="88" spans="1:4">
      <c r="A88" s="13" t="s">
        <v>10</v>
      </c>
      <c r="B88" s="3">
        <v>4162.5838361343449</v>
      </c>
      <c r="C88" s="3">
        <v>18.359216121279349</v>
      </c>
      <c r="D88" s="3">
        <v>1785.4143589479379</v>
      </c>
    </row>
    <row r="89" spans="1:4">
      <c r="A89" s="13" t="s">
        <v>9</v>
      </c>
      <c r="B89" s="3">
        <v>7726.8393132931933</v>
      </c>
      <c r="C89" s="3">
        <v>18.851781286702337</v>
      </c>
      <c r="D89" s="3">
        <v>1290.2222836826916</v>
      </c>
    </row>
    <row r="90" spans="1:4">
      <c r="A90" s="12" t="s">
        <v>8</v>
      </c>
      <c r="B90" s="3" t="s">
        <v>0</v>
      </c>
      <c r="C90" s="3" t="s">
        <v>0</v>
      </c>
      <c r="D90" s="3" t="s">
        <v>0</v>
      </c>
    </row>
    <row r="91" spans="1:4" s="47" customFormat="1">
      <c r="A91" s="11" t="s">
        <v>21</v>
      </c>
      <c r="B91" s="9">
        <v>5280.2905414938214</v>
      </c>
      <c r="C91" s="9">
        <v>15.809192515029212</v>
      </c>
      <c r="D91" s="9">
        <v>984.57010582010582</v>
      </c>
    </row>
    <row r="92" spans="1:4">
      <c r="A92" s="6" t="s">
        <v>6</v>
      </c>
      <c r="B92" s="3"/>
      <c r="C92" s="3"/>
      <c r="D92" s="3"/>
    </row>
    <row r="93" spans="1:4">
      <c r="A93" s="5" t="s">
        <v>2</v>
      </c>
      <c r="B93" s="3">
        <v>5794.5694869417521</v>
      </c>
      <c r="C93" s="3">
        <v>18.514304923078541</v>
      </c>
      <c r="D93" s="3">
        <v>1146.7746407560999</v>
      </c>
    </row>
    <row r="94" spans="1:4">
      <c r="A94" s="5" t="s">
        <v>1</v>
      </c>
      <c r="B94" s="3">
        <v>4419.3657835034846</v>
      </c>
      <c r="C94" s="3">
        <v>10.274814902373762</v>
      </c>
      <c r="D94" s="3">
        <v>711.91081705438921</v>
      </c>
    </row>
    <row r="95" spans="1:4" s="47" customFormat="1">
      <c r="A95" s="211" t="s">
        <v>43</v>
      </c>
      <c r="B95" s="211"/>
      <c r="C95" s="211"/>
      <c r="D95" s="211"/>
    </row>
    <row r="96" spans="1:4">
      <c r="A96" s="13" t="s">
        <v>17</v>
      </c>
      <c r="B96" s="3">
        <v>13361.05476673428</v>
      </c>
      <c r="C96" s="3">
        <v>9.1772151898734169</v>
      </c>
      <c r="D96" s="3" t="s">
        <v>0</v>
      </c>
    </row>
    <row r="97" spans="1:4">
      <c r="A97" s="13" t="s">
        <v>16</v>
      </c>
      <c r="B97" s="3">
        <v>6642.1400082519594</v>
      </c>
      <c r="C97" s="3">
        <v>6.6609216935181719</v>
      </c>
      <c r="D97" s="3" t="s">
        <v>0</v>
      </c>
    </row>
    <row r="98" spans="1:4">
      <c r="A98" s="13" t="s">
        <v>15</v>
      </c>
      <c r="B98" s="3">
        <v>4024.6805474476223</v>
      </c>
      <c r="C98" s="3">
        <v>11.039179890464823</v>
      </c>
      <c r="D98" s="3">
        <v>96.703296703296701</v>
      </c>
    </row>
    <row r="99" spans="1:4">
      <c r="A99" s="13" t="s">
        <v>14</v>
      </c>
      <c r="B99" s="3">
        <v>2578.8891172703843</v>
      </c>
      <c r="C99" s="3">
        <v>9.5860853432282003</v>
      </c>
      <c r="D99" s="3">
        <v>49.129224652087473</v>
      </c>
    </row>
    <row r="100" spans="1:4">
      <c r="A100" s="13" t="s">
        <v>13</v>
      </c>
      <c r="B100" s="3">
        <v>2818.2361430568708</v>
      </c>
      <c r="C100" s="3">
        <v>10.640923745969859</v>
      </c>
      <c r="D100" s="3">
        <v>1725.3680281394968</v>
      </c>
    </row>
    <row r="101" spans="1:4">
      <c r="A101" s="13" t="s">
        <v>12</v>
      </c>
      <c r="B101" s="3">
        <v>3104.4683652133508</v>
      </c>
      <c r="C101" s="3">
        <v>24.408686365254539</v>
      </c>
      <c r="D101" s="3">
        <v>150.57960266968504</v>
      </c>
    </row>
    <row r="102" spans="1:4">
      <c r="A102" s="13" t="s">
        <v>11</v>
      </c>
      <c r="B102" s="3">
        <v>4968.5312997731553</v>
      </c>
      <c r="C102" s="3">
        <v>18.159178931061192</v>
      </c>
      <c r="D102" s="3">
        <v>306.81490037539703</v>
      </c>
    </row>
    <row r="103" spans="1:4">
      <c r="A103" s="13" t="s">
        <v>10</v>
      </c>
      <c r="B103" s="3">
        <v>4431.0481172820737</v>
      </c>
      <c r="C103" s="3">
        <v>18.119792597890221</v>
      </c>
      <c r="D103" s="3">
        <v>321.32534152797638</v>
      </c>
    </row>
    <row r="104" spans="1:4">
      <c r="A104" s="13" t="s">
        <v>9</v>
      </c>
      <c r="B104" s="3">
        <v>3316.534395784468</v>
      </c>
      <c r="C104" s="3">
        <v>29.42938856015779</v>
      </c>
      <c r="D104" s="3">
        <v>1539.0105773646007</v>
      </c>
    </row>
    <row r="105" spans="1:4">
      <c r="A105" s="12" t="s">
        <v>8</v>
      </c>
      <c r="B105" s="3">
        <v>5312.1012211815842</v>
      </c>
      <c r="C105" s="3">
        <v>19.908810634987979</v>
      </c>
      <c r="D105" s="3">
        <v>620.52234914184385</v>
      </c>
    </row>
    <row r="106" spans="1:4" s="47" customFormat="1">
      <c r="A106" s="11" t="s">
        <v>23</v>
      </c>
      <c r="B106" s="9">
        <v>4027.8499335292477</v>
      </c>
      <c r="C106" s="9">
        <v>16.984458494000666</v>
      </c>
      <c r="D106" s="9">
        <v>773.79594350405068</v>
      </c>
    </row>
    <row r="107" spans="1:4">
      <c r="A107" s="6" t="s">
        <v>6</v>
      </c>
      <c r="B107" s="3"/>
      <c r="C107" s="3"/>
      <c r="D107" s="3"/>
    </row>
    <row r="108" spans="1:4">
      <c r="A108" s="5" t="s">
        <v>2</v>
      </c>
      <c r="B108" s="3">
        <v>4584.4863346854863</v>
      </c>
      <c r="C108" s="3">
        <v>20.485645001945933</v>
      </c>
      <c r="D108" s="3">
        <v>1038.3601670961536</v>
      </c>
    </row>
    <row r="109" spans="1:4">
      <c r="A109" s="5" t="s">
        <v>1</v>
      </c>
      <c r="B109" s="3">
        <v>3207.9550554507159</v>
      </c>
      <c r="C109" s="3">
        <v>10.371876060160579</v>
      </c>
      <c r="D109" s="3">
        <v>381.80705690393637</v>
      </c>
    </row>
    <row r="110" spans="1:4" s="47" customFormat="1">
      <c r="A110" s="211" t="s">
        <v>42</v>
      </c>
      <c r="B110" s="211"/>
      <c r="C110" s="211"/>
      <c r="D110" s="211"/>
    </row>
    <row r="111" spans="1:4">
      <c r="A111" s="13" t="s">
        <v>17</v>
      </c>
      <c r="B111" s="3">
        <v>2705.2453468697122</v>
      </c>
      <c r="C111" s="3">
        <v>19.385735080058225</v>
      </c>
      <c r="D111" s="3" t="s">
        <v>0</v>
      </c>
    </row>
    <row r="112" spans="1:4">
      <c r="A112" s="13" t="s">
        <v>16</v>
      </c>
      <c r="B112" s="3">
        <v>2138.3194570768906</v>
      </c>
      <c r="C112" s="3">
        <v>18.73692727824416</v>
      </c>
      <c r="D112" s="3">
        <v>380.31288696653121</v>
      </c>
    </row>
    <row r="113" spans="1:4">
      <c r="A113" s="13" t="s">
        <v>15</v>
      </c>
      <c r="B113" s="3">
        <v>2142.7157680081568</v>
      </c>
      <c r="C113" s="3">
        <v>16.751245019920319</v>
      </c>
      <c r="D113" s="3">
        <v>107.81590657945823</v>
      </c>
    </row>
    <row r="114" spans="1:4">
      <c r="A114" s="13" t="s">
        <v>14</v>
      </c>
      <c r="B114" s="3">
        <v>2691.5655150949269</v>
      </c>
      <c r="C114" s="3">
        <v>20.929382442536692</v>
      </c>
      <c r="D114" s="3">
        <v>69.192458199928851</v>
      </c>
    </row>
    <row r="115" spans="1:4">
      <c r="A115" s="13" t="s">
        <v>13</v>
      </c>
      <c r="B115" s="3">
        <v>6603.20663340182</v>
      </c>
      <c r="C115" s="3">
        <v>29.05606874328679</v>
      </c>
      <c r="D115" s="3">
        <v>116.75192050308929</v>
      </c>
    </row>
    <row r="116" spans="1:4">
      <c r="A116" s="13" t="s">
        <v>12</v>
      </c>
      <c r="B116" s="3">
        <v>5523.8095238095239</v>
      </c>
      <c r="C116" s="3">
        <v>23.856469140865286</v>
      </c>
      <c r="D116" s="3">
        <v>254.42652531859704</v>
      </c>
    </row>
    <row r="117" spans="1:4">
      <c r="A117" s="13" t="s">
        <v>11</v>
      </c>
      <c r="B117" s="3">
        <v>7490.6750560319133</v>
      </c>
      <c r="C117" s="3">
        <v>20.655483713553739</v>
      </c>
      <c r="D117" s="3">
        <v>1928.0742459396752</v>
      </c>
    </row>
    <row r="118" spans="1:4">
      <c r="A118" s="13" t="s">
        <v>10</v>
      </c>
      <c r="B118" s="3" t="s">
        <v>0</v>
      </c>
      <c r="C118" s="3" t="s">
        <v>0</v>
      </c>
      <c r="D118" s="3" t="s">
        <v>0</v>
      </c>
    </row>
    <row r="119" spans="1:4">
      <c r="A119" s="13" t="s">
        <v>9</v>
      </c>
      <c r="B119" s="3">
        <v>7181.8776033322647</v>
      </c>
      <c r="C119" s="3">
        <v>27.956208277703606</v>
      </c>
      <c r="D119" s="3">
        <v>303.06798805112885</v>
      </c>
    </row>
    <row r="120" spans="1:4">
      <c r="A120" s="12" t="s">
        <v>8</v>
      </c>
      <c r="B120" s="3" t="s">
        <v>0</v>
      </c>
      <c r="C120" s="3" t="s">
        <v>0</v>
      </c>
      <c r="D120" s="3" t="s">
        <v>0</v>
      </c>
    </row>
    <row r="121" spans="1:4" s="47" customFormat="1">
      <c r="A121" s="11" t="s">
        <v>23</v>
      </c>
      <c r="B121" s="9">
        <v>5383.8069764409802</v>
      </c>
      <c r="C121" s="9">
        <v>23.521770234600488</v>
      </c>
      <c r="D121" s="9">
        <v>548.74328627974069</v>
      </c>
    </row>
    <row r="122" spans="1:4">
      <c r="A122" s="6" t="s">
        <v>6</v>
      </c>
      <c r="B122" s="3"/>
      <c r="C122" s="3"/>
      <c r="D122" s="3"/>
    </row>
    <row r="123" spans="1:4">
      <c r="A123" s="5" t="s">
        <v>2</v>
      </c>
      <c r="B123" s="3">
        <v>7189.3884085814925</v>
      </c>
      <c r="C123" s="3">
        <v>25.703293731633885</v>
      </c>
      <c r="D123" s="3">
        <v>797.39788257817077</v>
      </c>
    </row>
    <row r="124" spans="1:4">
      <c r="A124" s="5" t="s">
        <v>1</v>
      </c>
      <c r="B124" s="3">
        <v>2475.9640672861724</v>
      </c>
      <c r="C124" s="3">
        <v>18.795860183557899</v>
      </c>
      <c r="D124" s="3">
        <v>149.28228680755205</v>
      </c>
    </row>
    <row r="125" spans="1:4" s="47" customFormat="1">
      <c r="A125" s="211" t="s">
        <v>41</v>
      </c>
      <c r="B125" s="211"/>
      <c r="C125" s="211"/>
      <c r="D125" s="211"/>
    </row>
    <row r="126" spans="1:4">
      <c r="A126" s="13" t="s">
        <v>17</v>
      </c>
      <c r="B126" s="3">
        <v>6207.1605229066072</v>
      </c>
      <c r="C126" s="3">
        <v>15.758101323596531</v>
      </c>
      <c r="D126" s="3" t="s">
        <v>0</v>
      </c>
    </row>
    <row r="127" spans="1:4">
      <c r="A127" s="13" t="s">
        <v>16</v>
      </c>
      <c r="B127" s="3">
        <v>4883.033470299597</v>
      </c>
      <c r="C127" s="3">
        <v>12.325312294543064</v>
      </c>
      <c r="D127" s="3">
        <v>6.9590806060365047</v>
      </c>
    </row>
    <row r="128" spans="1:4">
      <c r="A128" s="13" t="s">
        <v>15</v>
      </c>
      <c r="B128" s="3">
        <v>5868.1238968010248</v>
      </c>
      <c r="C128" s="3">
        <v>13.010758285615131</v>
      </c>
      <c r="D128" s="3">
        <v>4.9144784389303782</v>
      </c>
    </row>
    <row r="129" spans="1:4">
      <c r="A129" s="13" t="s">
        <v>14</v>
      </c>
      <c r="B129" s="3">
        <v>5158.7652223166242</v>
      </c>
      <c r="C129" s="3">
        <v>10.592087021435427</v>
      </c>
      <c r="D129" s="3">
        <v>26.050515347151432</v>
      </c>
    </row>
    <row r="130" spans="1:4">
      <c r="A130" s="13" t="s">
        <v>13</v>
      </c>
      <c r="B130" s="3">
        <v>6181.1544701562634</v>
      </c>
      <c r="C130" s="3">
        <v>20.140897178973333</v>
      </c>
      <c r="D130" s="3">
        <v>3095.5262036642521</v>
      </c>
    </row>
    <row r="131" spans="1:4">
      <c r="A131" s="13" t="s">
        <v>12</v>
      </c>
      <c r="B131" s="3">
        <v>11570.948842526435</v>
      </c>
      <c r="C131" s="3">
        <v>40.57566339947406</v>
      </c>
      <c r="D131" s="3">
        <v>12.695035460992907</v>
      </c>
    </row>
    <row r="132" spans="1:4">
      <c r="A132" s="13" t="s">
        <v>11</v>
      </c>
      <c r="B132" s="3">
        <v>6294.2194178709551</v>
      </c>
      <c r="C132" s="3">
        <v>14.443730511197202</v>
      </c>
      <c r="D132" s="3">
        <v>12683.332490773975</v>
      </c>
    </row>
    <row r="133" spans="1:4">
      <c r="A133" s="13" t="s">
        <v>10</v>
      </c>
      <c r="B133" s="3">
        <v>4955.5006441529913</v>
      </c>
      <c r="C133" s="3">
        <v>17.63852475718264</v>
      </c>
      <c r="D133" s="3">
        <v>557.7489687684149</v>
      </c>
    </row>
    <row r="134" spans="1:4">
      <c r="A134" s="13" t="s">
        <v>9</v>
      </c>
      <c r="B134" s="3">
        <v>9573.2193830175056</v>
      </c>
      <c r="C134" s="3">
        <v>13.925140494115151</v>
      </c>
      <c r="D134" s="3">
        <v>803.09104741714611</v>
      </c>
    </row>
    <row r="135" spans="1:4">
      <c r="A135" s="12" t="s">
        <v>8</v>
      </c>
      <c r="B135" s="3" t="s">
        <v>0</v>
      </c>
      <c r="C135" s="3" t="s">
        <v>0</v>
      </c>
      <c r="D135" s="3" t="s">
        <v>0</v>
      </c>
    </row>
    <row r="136" spans="1:4" s="47" customFormat="1">
      <c r="A136" s="11" t="s">
        <v>23</v>
      </c>
      <c r="B136" s="9">
        <v>6677.933855820057</v>
      </c>
      <c r="C136" s="9">
        <v>15.634022581541597</v>
      </c>
      <c r="D136" s="9">
        <v>1454.8259024323461</v>
      </c>
    </row>
    <row r="137" spans="1:4">
      <c r="A137" s="6" t="s">
        <v>6</v>
      </c>
      <c r="B137" s="3"/>
      <c r="C137" s="3"/>
      <c r="D137" s="3"/>
    </row>
    <row r="138" spans="1:4">
      <c r="A138" s="5" t="s">
        <v>2</v>
      </c>
      <c r="B138" s="3">
        <v>7714.7217398066305</v>
      </c>
      <c r="C138" s="3">
        <v>17.244826427233878</v>
      </c>
      <c r="D138" s="3">
        <v>2560.7623050961101</v>
      </c>
    </row>
    <row r="139" spans="1:4">
      <c r="A139" s="5" t="s">
        <v>1</v>
      </c>
      <c r="B139" s="3">
        <v>5327.5771847200413</v>
      </c>
      <c r="C139" s="3">
        <v>12.731760770517331</v>
      </c>
      <c r="D139" s="3">
        <v>10.933975287027373</v>
      </c>
    </row>
    <row r="140" spans="1:4" s="47" customFormat="1">
      <c r="A140" s="211" t="s">
        <v>40</v>
      </c>
      <c r="B140" s="211"/>
      <c r="C140" s="211"/>
      <c r="D140" s="211"/>
    </row>
    <row r="141" spans="1:4">
      <c r="A141" s="13" t="s">
        <v>17</v>
      </c>
      <c r="B141" s="3">
        <v>5804.7395101691809</v>
      </c>
      <c r="C141" s="3">
        <v>16.219856400099033</v>
      </c>
      <c r="D141" s="3" t="s">
        <v>0</v>
      </c>
    </row>
    <row r="142" spans="1:4">
      <c r="A142" s="13" t="s">
        <v>16</v>
      </c>
      <c r="B142" s="3">
        <v>4107.6178605469613</v>
      </c>
      <c r="C142" s="3">
        <v>13.777573368374945</v>
      </c>
      <c r="D142" s="3">
        <v>162.23776223776224</v>
      </c>
    </row>
    <row r="143" spans="1:4">
      <c r="A143" s="13" t="s">
        <v>15</v>
      </c>
      <c r="B143" s="3">
        <v>4152.4394288259091</v>
      </c>
      <c r="C143" s="3">
        <v>13.610630083586342</v>
      </c>
      <c r="D143" s="3">
        <v>64.178306710625264</v>
      </c>
    </row>
    <row r="144" spans="1:4">
      <c r="A144" s="13" t="s">
        <v>14</v>
      </c>
      <c r="B144" s="3">
        <v>3352.3808737029935</v>
      </c>
      <c r="C144" s="3">
        <v>11.70632783574554</v>
      </c>
      <c r="D144" s="3">
        <v>46.114071213715725</v>
      </c>
    </row>
    <row r="145" spans="1:4">
      <c r="A145" s="13" t="s">
        <v>13</v>
      </c>
      <c r="B145" s="3">
        <v>4123.6062280261176</v>
      </c>
      <c r="C145" s="3">
        <v>18.640900665888651</v>
      </c>
      <c r="D145" s="3">
        <v>1641.1204465673018</v>
      </c>
    </row>
    <row r="146" spans="1:4">
      <c r="A146" s="13" t="s">
        <v>12</v>
      </c>
      <c r="B146" s="3">
        <v>7016.4938078331606</v>
      </c>
      <c r="C146" s="3">
        <v>29.879518072289155</v>
      </c>
      <c r="D146" s="3">
        <v>121.9761022989309</v>
      </c>
    </row>
    <row r="147" spans="1:4">
      <c r="A147" s="13" t="s">
        <v>11</v>
      </c>
      <c r="B147" s="3">
        <v>6639.3757583928809</v>
      </c>
      <c r="C147" s="3">
        <v>18.209078746772036</v>
      </c>
      <c r="D147" s="3">
        <v>3934.1153010239518</v>
      </c>
    </row>
    <row r="148" spans="1:4">
      <c r="A148" s="13" t="s">
        <v>10</v>
      </c>
      <c r="B148" s="3">
        <v>4740.5736223465919</v>
      </c>
      <c r="C148" s="3">
        <v>17.846308232660466</v>
      </c>
      <c r="D148" s="3">
        <v>461.08007912120723</v>
      </c>
    </row>
    <row r="149" spans="1:4">
      <c r="A149" s="13" t="s">
        <v>9</v>
      </c>
      <c r="B149" s="3">
        <v>6670.167569610684</v>
      </c>
      <c r="C149" s="3">
        <v>22.0466217052345</v>
      </c>
      <c r="D149" s="3">
        <v>836.70683984951427</v>
      </c>
    </row>
    <row r="150" spans="1:4">
      <c r="A150" s="12" t="s">
        <v>8</v>
      </c>
      <c r="B150" s="3">
        <v>5312.1012211815842</v>
      </c>
      <c r="C150" s="3">
        <v>19.908810634987979</v>
      </c>
      <c r="D150" s="3">
        <v>620.52234914184385</v>
      </c>
    </row>
    <row r="151" spans="1:4" s="47" customFormat="1">
      <c r="A151" s="11" t="s">
        <v>21</v>
      </c>
      <c r="B151" s="9">
        <v>5112.1534582726072</v>
      </c>
      <c r="C151" s="9">
        <v>18.406653091355189</v>
      </c>
      <c r="D151" s="9">
        <v>905.47096763698767</v>
      </c>
    </row>
    <row r="152" spans="1:4">
      <c r="A152" s="6" t="s">
        <v>6</v>
      </c>
      <c r="B152" s="3"/>
      <c r="C152" s="3"/>
      <c r="D152" s="3"/>
    </row>
    <row r="153" spans="1:4">
      <c r="A153" s="5" t="s">
        <v>2</v>
      </c>
      <c r="B153" s="3">
        <v>6111.0691731103452</v>
      </c>
      <c r="C153" s="3">
        <v>20.956147567602677</v>
      </c>
      <c r="D153" s="3">
        <v>1378.4347283825618</v>
      </c>
    </row>
    <row r="154" spans="1:4">
      <c r="A154" s="5" t="s">
        <v>1</v>
      </c>
      <c r="B154" s="3">
        <v>3657.937459413557</v>
      </c>
      <c r="C154" s="3">
        <v>13.482348021535728</v>
      </c>
      <c r="D154" s="3">
        <v>215.09183890368479</v>
      </c>
    </row>
    <row r="155" spans="1:4" s="47" customFormat="1">
      <c r="A155" s="211" t="s">
        <v>39</v>
      </c>
      <c r="B155" s="211"/>
      <c r="C155" s="211"/>
      <c r="D155" s="211"/>
    </row>
    <row r="156" spans="1:4">
      <c r="A156" s="13" t="s">
        <v>17</v>
      </c>
      <c r="B156" s="3">
        <v>2141.4999613810151</v>
      </c>
      <c r="C156" s="3">
        <v>12.696888090963496</v>
      </c>
      <c r="D156" s="3" t="s">
        <v>0</v>
      </c>
    </row>
    <row r="157" spans="1:4">
      <c r="A157" s="13" t="s">
        <v>16</v>
      </c>
      <c r="B157" s="3">
        <v>1971.1718883266049</v>
      </c>
      <c r="C157" s="3">
        <v>10.328676186800463</v>
      </c>
      <c r="D157" s="3">
        <v>266.45146675727716</v>
      </c>
    </row>
    <row r="158" spans="1:4">
      <c r="A158" s="13" t="s">
        <v>15</v>
      </c>
      <c r="B158" s="3">
        <v>3664.2857142857142</v>
      </c>
      <c r="C158" s="3">
        <v>8.7602164582944582</v>
      </c>
      <c r="D158" s="3">
        <v>28.671120608044145</v>
      </c>
    </row>
    <row r="159" spans="1:4">
      <c r="A159" s="13" t="s">
        <v>14</v>
      </c>
      <c r="B159" s="3">
        <v>3372.6040730757713</v>
      </c>
      <c r="C159" s="3">
        <v>11.684077506318451</v>
      </c>
      <c r="D159" s="3">
        <v>671.63203972298447</v>
      </c>
    </row>
    <row r="160" spans="1:4">
      <c r="A160" s="13" t="s">
        <v>13</v>
      </c>
      <c r="B160" s="3">
        <v>8214.6728140418982</v>
      </c>
      <c r="C160" s="3">
        <v>12.377836411609499</v>
      </c>
      <c r="D160" s="3">
        <v>508.68529756058177</v>
      </c>
    </row>
    <row r="161" spans="1:4">
      <c r="A161" s="13" t="s">
        <v>12</v>
      </c>
      <c r="B161" s="3">
        <v>4060.9449259155717</v>
      </c>
      <c r="C161" s="3">
        <v>11.924320605435156</v>
      </c>
      <c r="D161" s="3">
        <v>3456.0722011583821</v>
      </c>
    </row>
    <row r="162" spans="1:4">
      <c r="A162" s="13" t="s">
        <v>11</v>
      </c>
      <c r="B162" s="3">
        <v>4887.2172351885101</v>
      </c>
      <c r="C162" s="3">
        <v>22.238583410997204</v>
      </c>
      <c r="D162" s="3">
        <v>131.42140168488979</v>
      </c>
    </row>
    <row r="163" spans="1:4">
      <c r="A163" s="13" t="s">
        <v>10</v>
      </c>
      <c r="B163" s="3">
        <v>4673.7400530503983</v>
      </c>
      <c r="C163" s="3">
        <v>30.18913676042677</v>
      </c>
      <c r="D163" s="3">
        <v>117.58111458445617</v>
      </c>
    </row>
    <row r="164" spans="1:4">
      <c r="A164" s="13" t="s">
        <v>9</v>
      </c>
      <c r="B164" s="3" t="s">
        <v>0</v>
      </c>
      <c r="C164" s="3" t="s">
        <v>0</v>
      </c>
      <c r="D164" s="3" t="s">
        <v>0</v>
      </c>
    </row>
    <row r="165" spans="1:4">
      <c r="A165" s="12" t="s">
        <v>8</v>
      </c>
      <c r="B165" s="3">
        <v>7373.3886296872297</v>
      </c>
      <c r="C165" s="3">
        <v>17.081728419200314</v>
      </c>
      <c r="D165" s="3">
        <v>707.14635441449275</v>
      </c>
    </row>
    <row r="166" spans="1:4" s="47" customFormat="1">
      <c r="A166" s="11" t="s">
        <v>23</v>
      </c>
      <c r="B166" s="9">
        <v>5534.8375559845354</v>
      </c>
      <c r="C166" s="9">
        <v>14.809355950688452</v>
      </c>
      <c r="D166" s="9">
        <v>628.42963449481579</v>
      </c>
    </row>
    <row r="167" spans="1:4">
      <c r="A167" s="6" t="s">
        <v>6</v>
      </c>
      <c r="B167" s="3"/>
      <c r="C167" s="3"/>
      <c r="D167" s="3"/>
    </row>
    <row r="168" spans="1:4">
      <c r="A168" s="5" t="s">
        <v>2</v>
      </c>
      <c r="B168" s="3">
        <v>6798.8888424746228</v>
      </c>
      <c r="C168" s="3">
        <v>17.813746664972683</v>
      </c>
      <c r="D168" s="3">
        <v>830.03949275966067</v>
      </c>
    </row>
    <row r="169" spans="1:4">
      <c r="A169" s="5" t="s">
        <v>1</v>
      </c>
      <c r="B169" s="3">
        <v>3139.627659574468</v>
      </c>
      <c r="C169" s="3">
        <v>10.04722348084378</v>
      </c>
      <c r="D169" s="3">
        <v>247.0239150737076</v>
      </c>
    </row>
    <row r="170" spans="1:4" s="47" customFormat="1">
      <c r="A170" s="211" t="s">
        <v>38</v>
      </c>
      <c r="B170" s="211"/>
      <c r="C170" s="211"/>
      <c r="D170" s="211"/>
    </row>
    <row r="171" spans="1:4">
      <c r="A171" s="13" t="s">
        <v>17</v>
      </c>
      <c r="B171" s="3">
        <v>9760.0619195046438</v>
      </c>
      <c r="C171" s="3">
        <v>11.084398976982097</v>
      </c>
      <c r="D171" s="3" t="s">
        <v>0</v>
      </c>
    </row>
    <row r="172" spans="1:4">
      <c r="A172" s="13" t="s">
        <v>16</v>
      </c>
      <c r="B172" s="3">
        <v>5819.1317764219084</v>
      </c>
      <c r="C172" s="3">
        <v>9.3440765453858745</v>
      </c>
      <c r="D172" s="3">
        <v>165.70891233935848</v>
      </c>
    </row>
    <row r="173" spans="1:4">
      <c r="A173" s="13" t="s">
        <v>15</v>
      </c>
      <c r="B173" s="3">
        <v>5796.1344916506023</v>
      </c>
      <c r="C173" s="3">
        <v>9.547118335796295</v>
      </c>
      <c r="D173" s="3">
        <v>573.58255451713387</v>
      </c>
    </row>
    <row r="174" spans="1:4">
      <c r="A174" s="13" t="s">
        <v>14</v>
      </c>
      <c r="B174" s="3">
        <v>5636.4302828737973</v>
      </c>
      <c r="C174" s="3">
        <v>11.990011926058438</v>
      </c>
      <c r="D174" s="3">
        <v>366.17963730846577</v>
      </c>
    </row>
    <row r="175" spans="1:4">
      <c r="A175" s="13" t="s">
        <v>13</v>
      </c>
      <c r="B175" s="3">
        <v>6466.9742856523899</v>
      </c>
      <c r="C175" s="3">
        <v>18.621102946422202</v>
      </c>
      <c r="D175" s="3">
        <v>343.44046678285724</v>
      </c>
    </row>
    <row r="176" spans="1:4">
      <c r="A176" s="13" t="s">
        <v>12</v>
      </c>
      <c r="B176" s="3">
        <v>7530.4050936606072</v>
      </c>
      <c r="C176" s="3">
        <v>23.676733780760625</v>
      </c>
      <c r="D176" s="3" t="s">
        <v>0</v>
      </c>
    </row>
    <row r="177" spans="1:4">
      <c r="A177" s="13" t="s">
        <v>11</v>
      </c>
      <c r="B177" s="3">
        <v>8586.9814774595889</v>
      </c>
      <c r="C177" s="3">
        <v>16.883985867762636</v>
      </c>
      <c r="D177" s="3">
        <v>822.31385812908309</v>
      </c>
    </row>
    <row r="178" spans="1:4">
      <c r="A178" s="13" t="s">
        <v>10</v>
      </c>
      <c r="B178" s="3">
        <v>6921.1166954609698</v>
      </c>
      <c r="C178" s="3">
        <v>14.451313755795981</v>
      </c>
      <c r="D178" s="3">
        <v>120.39660056657225</v>
      </c>
    </row>
    <row r="179" spans="1:4">
      <c r="A179" s="13" t="s">
        <v>9</v>
      </c>
      <c r="B179" s="3">
        <v>7257.2782884412136</v>
      </c>
      <c r="C179" s="3">
        <v>16.805087167762217</v>
      </c>
      <c r="D179" s="3">
        <v>772.06444218033619</v>
      </c>
    </row>
    <row r="180" spans="1:4">
      <c r="A180" s="12" t="s">
        <v>8</v>
      </c>
      <c r="B180" s="3" t="s">
        <v>0</v>
      </c>
      <c r="C180" s="3" t="s">
        <v>0</v>
      </c>
      <c r="D180" s="3" t="s">
        <v>0</v>
      </c>
    </row>
    <row r="181" spans="1:4" s="47" customFormat="1">
      <c r="A181" s="11" t="s">
        <v>23</v>
      </c>
      <c r="B181" s="9">
        <v>6682.4009286007731</v>
      </c>
      <c r="C181" s="9">
        <v>14.973763062085853</v>
      </c>
      <c r="D181" s="9">
        <v>462.45207554890851</v>
      </c>
    </row>
    <row r="182" spans="1:4">
      <c r="A182" s="6" t="s">
        <v>6</v>
      </c>
      <c r="B182" s="3"/>
      <c r="C182" s="3"/>
      <c r="D182" s="3"/>
    </row>
    <row r="183" spans="1:4">
      <c r="A183" s="5" t="s">
        <v>2</v>
      </c>
      <c r="B183" s="3">
        <v>7561.6783743100859</v>
      </c>
      <c r="C183" s="3">
        <v>16.893640158557549</v>
      </c>
      <c r="D183" s="3">
        <v>523.20203017764061</v>
      </c>
    </row>
    <row r="184" spans="1:4">
      <c r="A184" s="5" t="s">
        <v>1</v>
      </c>
      <c r="B184" s="3">
        <v>5730.384766871749</v>
      </c>
      <c r="C184" s="3">
        <v>11.941549627413501</v>
      </c>
      <c r="D184" s="3">
        <v>396.74690120706731</v>
      </c>
    </row>
    <row r="185" spans="1:4" s="47" customFormat="1">
      <c r="A185" s="211" t="s">
        <v>37</v>
      </c>
      <c r="B185" s="211"/>
      <c r="C185" s="211"/>
      <c r="D185" s="211"/>
    </row>
    <row r="186" spans="1:4">
      <c r="A186" s="13" t="s">
        <v>17</v>
      </c>
      <c r="B186" s="3">
        <v>10686.9918699187</v>
      </c>
      <c r="C186" s="3">
        <v>7.3322259136212624</v>
      </c>
      <c r="D186" s="3" t="s">
        <v>0</v>
      </c>
    </row>
    <row r="187" spans="1:4">
      <c r="A187" s="13" t="s">
        <v>16</v>
      </c>
      <c r="B187" s="3">
        <v>7189.6698745279573</v>
      </c>
      <c r="C187" s="3">
        <v>4.8018867924528301</v>
      </c>
      <c r="D187" s="3" t="s">
        <v>0</v>
      </c>
    </row>
    <row r="188" spans="1:4">
      <c r="A188" s="13" t="s">
        <v>15</v>
      </c>
      <c r="B188" s="3">
        <v>4092.1247513858912</v>
      </c>
      <c r="C188" s="3">
        <v>4.6316913222510294</v>
      </c>
      <c r="D188" s="3">
        <v>103.69590396967463</v>
      </c>
    </row>
    <row r="189" spans="1:4">
      <c r="A189" s="13" t="s">
        <v>14</v>
      </c>
      <c r="B189" s="3">
        <v>4319.7450248756213</v>
      </c>
      <c r="C189" s="3">
        <v>6.337851929092805</v>
      </c>
      <c r="D189" s="3">
        <v>583.5419951157686</v>
      </c>
    </row>
    <row r="190" spans="1:4">
      <c r="A190" s="13" t="s">
        <v>13</v>
      </c>
      <c r="B190" s="3">
        <v>4109.9322574217977</v>
      </c>
      <c r="C190" s="3">
        <v>13.63442567184488</v>
      </c>
      <c r="D190" s="3">
        <v>366.16111387369466</v>
      </c>
    </row>
    <row r="191" spans="1:4">
      <c r="A191" s="13" t="s">
        <v>12</v>
      </c>
      <c r="B191" s="3">
        <v>5226.4317569656032</v>
      </c>
      <c r="C191" s="3">
        <v>15.815567222095412</v>
      </c>
      <c r="D191" s="3">
        <v>362.02408788106055</v>
      </c>
    </row>
    <row r="192" spans="1:4">
      <c r="A192" s="13" t="s">
        <v>11</v>
      </c>
      <c r="B192" s="3">
        <v>4838.0171740827482</v>
      </c>
      <c r="C192" s="3">
        <v>20.023090975520642</v>
      </c>
      <c r="D192" s="3">
        <v>973.49920627207052</v>
      </c>
    </row>
    <row r="193" spans="1:4">
      <c r="A193" s="13" t="s">
        <v>10</v>
      </c>
      <c r="B193" s="3">
        <v>12675.817757009347</v>
      </c>
      <c r="C193" s="3">
        <v>34.689815412417708</v>
      </c>
      <c r="D193" s="3">
        <v>1389.5551612311081</v>
      </c>
    </row>
    <row r="194" spans="1:4">
      <c r="A194" s="13" t="s">
        <v>9</v>
      </c>
      <c r="B194" s="3" t="s">
        <v>0</v>
      </c>
      <c r="C194" s="3" t="s">
        <v>0</v>
      </c>
      <c r="D194" s="3" t="s">
        <v>0</v>
      </c>
    </row>
    <row r="195" spans="1:4">
      <c r="A195" s="12" t="s">
        <v>8</v>
      </c>
      <c r="B195" s="3" t="s">
        <v>0</v>
      </c>
      <c r="C195" s="3" t="s">
        <v>0</v>
      </c>
      <c r="D195" s="3" t="s">
        <v>0</v>
      </c>
    </row>
    <row r="196" spans="1:4" s="47" customFormat="1">
      <c r="A196" s="11" t="s">
        <v>23</v>
      </c>
      <c r="B196" s="9">
        <v>5853.6963647266211</v>
      </c>
      <c r="C196" s="9">
        <v>15.697175268999567</v>
      </c>
      <c r="D196" s="9">
        <v>672.57872959496376</v>
      </c>
    </row>
    <row r="197" spans="1:4">
      <c r="A197" s="6" t="s">
        <v>6</v>
      </c>
      <c r="B197" s="3"/>
      <c r="C197" s="3"/>
      <c r="D197" s="3"/>
    </row>
    <row r="198" spans="1:4">
      <c r="A198" s="5" t="s">
        <v>2</v>
      </c>
      <c r="B198" s="3">
        <v>7227.3557985187081</v>
      </c>
      <c r="C198" s="3">
        <v>23.902781153432173</v>
      </c>
      <c r="D198" s="3">
        <v>1018.6558077329979</v>
      </c>
    </row>
    <row r="199" spans="1:4">
      <c r="A199" s="5" t="s">
        <v>1</v>
      </c>
      <c r="B199" s="3">
        <v>4087.7549127706275</v>
      </c>
      <c r="C199" s="3">
        <v>5.9580482980301657</v>
      </c>
      <c r="D199" s="3">
        <v>227.87433566577062</v>
      </c>
    </row>
    <row r="200" spans="1:4" s="47" customFormat="1">
      <c r="A200" s="211" t="s">
        <v>36</v>
      </c>
      <c r="B200" s="211"/>
      <c r="C200" s="211"/>
      <c r="D200" s="211"/>
    </row>
    <row r="201" spans="1:4">
      <c r="A201" s="13" t="s">
        <v>17</v>
      </c>
      <c r="B201" s="3">
        <v>4643.2797528666424</v>
      </c>
      <c r="C201" s="3">
        <v>11.934350992716752</v>
      </c>
      <c r="D201" s="3" t="s">
        <v>0</v>
      </c>
    </row>
    <row r="202" spans="1:4">
      <c r="A202" s="13" t="s">
        <v>16</v>
      </c>
      <c r="B202" s="3">
        <v>4093.1836831198448</v>
      </c>
      <c r="C202" s="3">
        <v>9.1965553832340223</v>
      </c>
      <c r="D202" s="3">
        <v>195.87187037728285</v>
      </c>
    </row>
    <row r="203" spans="1:4">
      <c r="A203" s="13" t="s">
        <v>15</v>
      </c>
      <c r="B203" s="3">
        <v>4613.1740940693662</v>
      </c>
      <c r="C203" s="3">
        <v>7.9874194538201904</v>
      </c>
      <c r="D203" s="3">
        <v>263.16337509978825</v>
      </c>
    </row>
    <row r="204" spans="1:4">
      <c r="A204" s="13" t="s">
        <v>14</v>
      </c>
      <c r="B204" s="3">
        <v>4740.8055889475427</v>
      </c>
      <c r="C204" s="3">
        <v>10.255380089797182</v>
      </c>
      <c r="D204" s="3">
        <v>498.09452376100688</v>
      </c>
    </row>
    <row r="205" spans="1:4">
      <c r="A205" s="13" t="s">
        <v>13</v>
      </c>
      <c r="B205" s="3">
        <v>6225.3286008330497</v>
      </c>
      <c r="C205" s="3">
        <v>15.260188271063557</v>
      </c>
      <c r="D205" s="3">
        <v>400.52925895653442</v>
      </c>
    </row>
    <row r="206" spans="1:4">
      <c r="A206" s="13" t="s">
        <v>12</v>
      </c>
      <c r="B206" s="3">
        <v>5225.6033196229027</v>
      </c>
      <c r="C206" s="3">
        <v>16.214073052065935</v>
      </c>
      <c r="D206" s="3">
        <v>1498.973380575997</v>
      </c>
    </row>
    <row r="207" spans="1:4">
      <c r="A207" s="13" t="s">
        <v>11</v>
      </c>
      <c r="B207" s="3">
        <v>5843.2330610599747</v>
      </c>
      <c r="C207" s="3">
        <v>19.061636137185211</v>
      </c>
      <c r="D207" s="3">
        <v>740.84759863446538</v>
      </c>
    </row>
    <row r="208" spans="1:4">
      <c r="A208" s="13" t="s">
        <v>10</v>
      </c>
      <c r="B208" s="3">
        <v>8594.1748052300827</v>
      </c>
      <c r="C208" s="3">
        <v>25.741889483065954</v>
      </c>
      <c r="D208" s="3">
        <v>629.88271039246206</v>
      </c>
    </row>
    <row r="209" spans="1:4">
      <c r="A209" s="13" t="s">
        <v>9</v>
      </c>
      <c r="B209" s="3">
        <v>7257.2782884412136</v>
      </c>
      <c r="C209" s="3">
        <v>16.805087167762217</v>
      </c>
      <c r="D209" s="3">
        <v>772.06444218033619</v>
      </c>
    </row>
    <row r="210" spans="1:4">
      <c r="A210" s="12" t="s">
        <v>8</v>
      </c>
      <c r="B210" s="3">
        <v>7373.3886296872297</v>
      </c>
      <c r="C210" s="3">
        <v>17.081728419200314</v>
      </c>
      <c r="D210" s="3">
        <v>707.14635441449275</v>
      </c>
    </row>
    <row r="211" spans="1:4" s="47" customFormat="1">
      <c r="A211" s="11" t="s">
        <v>21</v>
      </c>
      <c r="B211" s="9">
        <v>6007.5137857111704</v>
      </c>
      <c r="C211" s="9">
        <v>15.060175028327587</v>
      </c>
      <c r="D211" s="9">
        <v>582.4451239519334</v>
      </c>
    </row>
    <row r="212" spans="1:4">
      <c r="A212" s="6" t="s">
        <v>6</v>
      </c>
      <c r="B212" s="3"/>
      <c r="C212" s="3"/>
      <c r="D212" s="3"/>
    </row>
    <row r="213" spans="1:4">
      <c r="A213" s="5" t="s">
        <v>2</v>
      </c>
      <c r="B213" s="3">
        <v>7133.2617755249375</v>
      </c>
      <c r="C213" s="3">
        <v>18.639858048298528</v>
      </c>
      <c r="D213" s="3">
        <v>781.55623985645548</v>
      </c>
    </row>
    <row r="214" spans="1:4">
      <c r="A214" s="5" t="s">
        <v>1</v>
      </c>
      <c r="B214" s="3">
        <v>4417.2087514198529</v>
      </c>
      <c r="C214" s="3">
        <v>9.7390574577134803</v>
      </c>
      <c r="D214" s="3">
        <v>301.501854821596</v>
      </c>
    </row>
    <row r="215" spans="1:4" s="47" customFormat="1">
      <c r="A215" s="211" t="s">
        <v>35</v>
      </c>
      <c r="B215" s="211"/>
      <c r="C215" s="211"/>
      <c r="D215" s="211"/>
    </row>
    <row r="216" spans="1:4">
      <c r="A216" s="13" t="s">
        <v>17</v>
      </c>
      <c r="B216" s="3">
        <v>6379.429406724129</v>
      </c>
      <c r="C216" s="3">
        <v>13.33588377723971</v>
      </c>
      <c r="D216" s="3" t="s">
        <v>0</v>
      </c>
    </row>
    <row r="217" spans="1:4">
      <c r="A217" s="13" t="s">
        <v>16</v>
      </c>
      <c r="B217" s="3">
        <v>4745.0122227785469</v>
      </c>
      <c r="C217" s="3">
        <v>10.616551258233407</v>
      </c>
      <c r="D217" s="3">
        <v>162.83929745468205</v>
      </c>
    </row>
    <row r="218" spans="1:4">
      <c r="A218" s="13" t="s">
        <v>15</v>
      </c>
      <c r="B218" s="3">
        <v>4536.5090684526658</v>
      </c>
      <c r="C218" s="3">
        <v>10.221801224132905</v>
      </c>
      <c r="D218" s="3">
        <v>292.20767315568884</v>
      </c>
    </row>
    <row r="219" spans="1:4">
      <c r="A219" s="13" t="s">
        <v>14</v>
      </c>
      <c r="B219" s="3">
        <v>3920.4281228608406</v>
      </c>
      <c r="C219" s="3">
        <v>10.526454776949921</v>
      </c>
      <c r="D219" s="3">
        <v>651.26002108462524</v>
      </c>
    </row>
    <row r="220" spans="1:4">
      <c r="A220" s="13" t="s">
        <v>13</v>
      </c>
      <c r="B220" s="3">
        <v>4880.8430854145381</v>
      </c>
      <c r="C220" s="3">
        <v>14.966251444481852</v>
      </c>
      <c r="D220" s="3">
        <v>798.14048453708278</v>
      </c>
    </row>
    <row r="221" spans="1:4">
      <c r="A221" s="13" t="s">
        <v>12</v>
      </c>
      <c r="B221" s="3">
        <v>5042.0681312093184</v>
      </c>
      <c r="C221" s="3">
        <v>18.754435071327915</v>
      </c>
      <c r="D221" s="3">
        <v>786.51120096983198</v>
      </c>
    </row>
    <row r="222" spans="1:4">
      <c r="A222" s="13" t="s">
        <v>11</v>
      </c>
      <c r="B222" s="3">
        <v>5713.7148220799581</v>
      </c>
      <c r="C222" s="3">
        <v>19.806257366122274</v>
      </c>
      <c r="D222" s="3">
        <v>1497.1177063569849</v>
      </c>
    </row>
    <row r="223" spans="1:4">
      <c r="A223" s="13" t="s">
        <v>10</v>
      </c>
      <c r="B223" s="3">
        <v>5446.4407896404045</v>
      </c>
      <c r="C223" s="3">
        <v>19.841717708520989</v>
      </c>
      <c r="D223" s="3">
        <v>1153.1691557278907</v>
      </c>
    </row>
    <row r="224" spans="1:4">
      <c r="A224" s="13" t="s">
        <v>9</v>
      </c>
      <c r="B224" s="3">
        <v>7233.3146104539746</v>
      </c>
      <c r="C224" s="3">
        <v>19.859790968250838</v>
      </c>
      <c r="D224" s="3">
        <v>1037.7286601063545</v>
      </c>
    </row>
    <row r="225" spans="1:4">
      <c r="A225" s="12" t="s">
        <v>8</v>
      </c>
      <c r="B225" s="3">
        <v>6400.5788828218529</v>
      </c>
      <c r="C225" s="3">
        <v>18.392206736505354</v>
      </c>
      <c r="D225" s="3">
        <v>666.29257903663927</v>
      </c>
    </row>
    <row r="226" spans="1:4" s="47" customFormat="1">
      <c r="A226" s="11" t="s">
        <v>19</v>
      </c>
      <c r="B226" s="9">
        <v>5445.6108272136589</v>
      </c>
      <c r="C226" s="9">
        <v>16.476011186945776</v>
      </c>
      <c r="D226" s="9">
        <v>835.31984198194448</v>
      </c>
    </row>
    <row r="227" spans="1:4">
      <c r="A227" s="6" t="s">
        <v>6</v>
      </c>
      <c r="B227" s="3"/>
      <c r="C227" s="3"/>
      <c r="D227" s="3"/>
    </row>
    <row r="228" spans="1:4">
      <c r="A228" s="5" t="s">
        <v>2</v>
      </c>
      <c r="B228" s="3">
        <v>6295.4712860868631</v>
      </c>
      <c r="C228" s="3">
        <v>19.411041211769557</v>
      </c>
      <c r="D228" s="3">
        <v>1114.8341513898688</v>
      </c>
    </row>
    <row r="229" spans="1:4">
      <c r="A229" s="5" t="s">
        <v>1</v>
      </c>
      <c r="B229" s="3">
        <v>4157.2128055741141</v>
      </c>
      <c r="C229" s="3">
        <v>11.151503609702049</v>
      </c>
      <c r="D229" s="3">
        <v>410.73506652430024</v>
      </c>
    </row>
    <row r="230" spans="1:4" s="47" customFormat="1">
      <c r="A230" s="211" t="s">
        <v>34</v>
      </c>
      <c r="B230" s="211"/>
      <c r="C230" s="211"/>
      <c r="D230" s="211"/>
    </row>
    <row r="231" spans="1:4">
      <c r="A231" s="13" t="s">
        <v>17</v>
      </c>
      <c r="B231" s="3">
        <v>9368.7062937062947</v>
      </c>
      <c r="C231" s="3">
        <v>26.901427297056198</v>
      </c>
      <c r="D231" s="3">
        <v>327.18774344326152</v>
      </c>
    </row>
    <row r="232" spans="1:4">
      <c r="A232" s="13" t="s">
        <v>16</v>
      </c>
      <c r="B232" s="3">
        <v>5761.4032820777875</v>
      </c>
      <c r="C232" s="3">
        <v>14.606232294617564</v>
      </c>
      <c r="D232" s="3">
        <v>707.50550103596152</v>
      </c>
    </row>
    <row r="233" spans="1:4">
      <c r="A233" s="13" t="s">
        <v>15</v>
      </c>
      <c r="B233" s="3">
        <v>4201.303723345487</v>
      </c>
      <c r="C233" s="3">
        <v>11.978782802903407</v>
      </c>
      <c r="D233" s="3">
        <v>591.94418246911994</v>
      </c>
    </row>
    <row r="234" spans="1:4">
      <c r="A234" s="13" t="s">
        <v>14</v>
      </c>
      <c r="B234" s="3">
        <v>4218.0980251632427</v>
      </c>
      <c r="C234" s="3">
        <v>10.464169436923815</v>
      </c>
      <c r="D234" s="3">
        <v>173.08092365300604</v>
      </c>
    </row>
    <row r="235" spans="1:4">
      <c r="A235" s="13" t="s">
        <v>13</v>
      </c>
      <c r="B235" s="3">
        <v>3942.9952795518025</v>
      </c>
      <c r="C235" s="3">
        <v>16.952696534234995</v>
      </c>
      <c r="D235" s="3">
        <v>196.86613622879807</v>
      </c>
    </row>
    <row r="236" spans="1:4">
      <c r="A236" s="13" t="s">
        <v>12</v>
      </c>
      <c r="B236" s="3">
        <v>5076.4003977461052</v>
      </c>
      <c r="C236" s="3">
        <v>18.242139840450491</v>
      </c>
      <c r="D236" s="3">
        <v>912.21819183617242</v>
      </c>
    </row>
    <row r="237" spans="1:4">
      <c r="A237" s="13" t="s">
        <v>11</v>
      </c>
      <c r="B237" s="3">
        <v>6466.5150948283299</v>
      </c>
      <c r="C237" s="3">
        <v>18.010280810569693</v>
      </c>
      <c r="D237" s="3">
        <v>3484.2128568265734</v>
      </c>
    </row>
    <row r="238" spans="1:4">
      <c r="A238" s="13" t="s">
        <v>10</v>
      </c>
      <c r="B238" s="3">
        <v>4593.1836124502379</v>
      </c>
      <c r="C238" s="3">
        <v>23.721291331546023</v>
      </c>
      <c r="D238" s="3">
        <v>161.40022713608124</v>
      </c>
    </row>
    <row r="239" spans="1:4">
      <c r="A239" s="13" t="s">
        <v>9</v>
      </c>
      <c r="B239" s="3" t="s">
        <v>0</v>
      </c>
      <c r="C239" s="3" t="s">
        <v>0</v>
      </c>
      <c r="D239" s="3" t="s">
        <v>0</v>
      </c>
    </row>
    <row r="240" spans="1:4">
      <c r="A240" s="12" t="s">
        <v>8</v>
      </c>
      <c r="B240" s="3">
        <v>8561.5198152401426</v>
      </c>
      <c r="C240" s="3">
        <v>16.02507057854142</v>
      </c>
      <c r="D240" s="3">
        <v>1109.6556055290887</v>
      </c>
    </row>
    <row r="241" spans="1:4" s="47" customFormat="1">
      <c r="A241" s="11" t="s">
        <v>23</v>
      </c>
      <c r="B241" s="9">
        <v>5670.5954443904511</v>
      </c>
      <c r="C241" s="9">
        <v>16.164827434601012</v>
      </c>
      <c r="D241" s="9">
        <v>876.25926745559332</v>
      </c>
    </row>
    <row r="242" spans="1:4">
      <c r="A242" s="6" t="s">
        <v>6</v>
      </c>
      <c r="B242" s="3"/>
      <c r="C242" s="3"/>
      <c r="D242" s="3"/>
    </row>
    <row r="243" spans="1:4">
      <c r="A243" s="5" t="s">
        <v>2</v>
      </c>
      <c r="B243" s="3">
        <v>6669.7593339404193</v>
      </c>
      <c r="C243" s="3">
        <v>18.478156092336313</v>
      </c>
      <c r="D243" s="3">
        <v>1298.9791940023601</v>
      </c>
    </row>
    <row r="244" spans="1:4">
      <c r="A244" s="5" t="s">
        <v>1</v>
      </c>
      <c r="B244" s="3">
        <v>4248.5410217291483</v>
      </c>
      <c r="C244" s="3">
        <v>12.326606963312834</v>
      </c>
      <c r="D244" s="3">
        <v>275.14118258140331</v>
      </c>
    </row>
    <row r="245" spans="1:4" s="47" customFormat="1">
      <c r="A245" s="211" t="s">
        <v>33</v>
      </c>
      <c r="B245" s="211"/>
      <c r="C245" s="211"/>
      <c r="D245" s="211"/>
    </row>
    <row r="246" spans="1:4">
      <c r="A246" s="13" t="s">
        <v>17</v>
      </c>
      <c r="B246" s="3" t="s">
        <v>0</v>
      </c>
      <c r="C246" s="3">
        <v>14.1953125</v>
      </c>
      <c r="D246" s="3" t="s">
        <v>0</v>
      </c>
    </row>
    <row r="247" spans="1:4">
      <c r="A247" s="13" t="s">
        <v>16</v>
      </c>
      <c r="B247" s="3">
        <v>3727.0308983016166</v>
      </c>
      <c r="C247" s="3">
        <v>7.0337640683618172</v>
      </c>
      <c r="D247" s="3">
        <v>430.24320748956956</v>
      </c>
    </row>
    <row r="248" spans="1:4">
      <c r="A248" s="13" t="s">
        <v>15</v>
      </c>
      <c r="B248" s="3">
        <v>3814.1447368421054</v>
      </c>
      <c r="C248" s="3">
        <v>7.7706422018348622</v>
      </c>
      <c r="D248" s="3">
        <v>1076.7517263569537</v>
      </c>
    </row>
    <row r="249" spans="1:4">
      <c r="A249" s="13" t="s">
        <v>14</v>
      </c>
      <c r="B249" s="3">
        <v>4226.0540058591259</v>
      </c>
      <c r="C249" s="3">
        <v>7.4782811770200839</v>
      </c>
      <c r="D249" s="3">
        <v>1579.694383806311</v>
      </c>
    </row>
    <row r="250" spans="1:4">
      <c r="A250" s="13" t="s">
        <v>13</v>
      </c>
      <c r="B250" s="3">
        <v>3973.6276878767912</v>
      </c>
      <c r="C250" s="3">
        <v>9.0259760956175299</v>
      </c>
      <c r="D250" s="3">
        <v>67.344740061720501</v>
      </c>
    </row>
    <row r="251" spans="1:4">
      <c r="A251" s="13" t="s">
        <v>12</v>
      </c>
      <c r="B251" s="3">
        <v>5758.6394769613944</v>
      </c>
      <c r="C251" s="3">
        <v>11.819672131147541</v>
      </c>
      <c r="D251" s="3">
        <v>100.07358351729214</v>
      </c>
    </row>
    <row r="252" spans="1:4">
      <c r="A252" s="13" t="s">
        <v>11</v>
      </c>
      <c r="B252" s="3">
        <v>4875.0480215136386</v>
      </c>
      <c r="C252" s="3">
        <v>20.660060318828091</v>
      </c>
      <c r="D252" s="3">
        <v>102.83908651314215</v>
      </c>
    </row>
    <row r="253" spans="1:4">
      <c r="A253" s="13" t="s">
        <v>10</v>
      </c>
      <c r="B253" s="3">
        <v>5418.6153969784637</v>
      </c>
      <c r="C253" s="3">
        <v>11.221772743617404</v>
      </c>
      <c r="D253" s="3">
        <v>2644.5880775618834</v>
      </c>
    </row>
    <row r="254" spans="1:4">
      <c r="A254" s="13" t="s">
        <v>9</v>
      </c>
      <c r="B254" s="3">
        <v>6048.1104759076397</v>
      </c>
      <c r="C254" s="3">
        <v>9.1462047541869254</v>
      </c>
      <c r="D254" s="3">
        <v>10442.375133818156</v>
      </c>
    </row>
    <row r="255" spans="1:4">
      <c r="A255" s="12" t="s">
        <v>8</v>
      </c>
      <c r="B255" s="3" t="s">
        <v>0</v>
      </c>
      <c r="C255" s="3" t="s">
        <v>0</v>
      </c>
      <c r="D255" s="3" t="s">
        <v>0</v>
      </c>
    </row>
    <row r="256" spans="1:4" s="47" customFormat="1">
      <c r="A256" s="11" t="s">
        <v>23</v>
      </c>
      <c r="B256" s="9">
        <v>4735.4703344593108</v>
      </c>
      <c r="C256" s="9">
        <v>9.3964020390765004</v>
      </c>
      <c r="D256" s="9">
        <v>2781.7682245624392</v>
      </c>
    </row>
    <row r="257" spans="1:4">
      <c r="A257" s="6" t="s">
        <v>6</v>
      </c>
      <c r="B257" s="3"/>
      <c r="C257" s="3"/>
      <c r="D257" s="3"/>
    </row>
    <row r="258" spans="1:4">
      <c r="A258" s="5" t="s">
        <v>2</v>
      </c>
      <c r="B258" s="3">
        <v>5515.4560930628459</v>
      </c>
      <c r="C258" s="3">
        <v>10.509584184117637</v>
      </c>
      <c r="D258" s="3">
        <v>4964.6850320034173</v>
      </c>
    </row>
    <row r="259" spans="1:4">
      <c r="A259" s="5" t="s">
        <v>1</v>
      </c>
      <c r="B259" s="3">
        <v>4030.3436423913254</v>
      </c>
      <c r="C259" s="3">
        <v>8.0381250362129908</v>
      </c>
      <c r="D259" s="3">
        <v>805.66324166253855</v>
      </c>
    </row>
    <row r="260" spans="1:4" s="47" customFormat="1">
      <c r="A260" s="211" t="s">
        <v>32</v>
      </c>
      <c r="B260" s="211"/>
      <c r="C260" s="211"/>
      <c r="D260" s="211"/>
    </row>
    <row r="261" spans="1:4">
      <c r="A261" s="13" t="s">
        <v>17</v>
      </c>
      <c r="B261" s="3">
        <v>14866.988283942108</v>
      </c>
      <c r="C261" s="3">
        <v>7.1682785299806575</v>
      </c>
      <c r="D261" s="3">
        <v>1092.032967032967</v>
      </c>
    </row>
    <row r="262" spans="1:4">
      <c r="A262" s="13" t="s">
        <v>16</v>
      </c>
      <c r="B262" s="3">
        <v>5399.9392035667242</v>
      </c>
      <c r="C262" s="3">
        <v>7.3048176497073394</v>
      </c>
      <c r="D262" s="3">
        <v>289.79942403880159</v>
      </c>
    </row>
    <row r="263" spans="1:4">
      <c r="A263" s="13" t="s">
        <v>15</v>
      </c>
      <c r="B263" s="3">
        <v>4277.8032336191663</v>
      </c>
      <c r="C263" s="3">
        <v>6.7557677008750998</v>
      </c>
      <c r="D263" s="3">
        <v>21.604837391730673</v>
      </c>
    </row>
    <row r="264" spans="1:4">
      <c r="A264" s="13" t="s">
        <v>14</v>
      </c>
      <c r="B264" s="3">
        <v>4626.8135514739934</v>
      </c>
      <c r="C264" s="3">
        <v>8.2420431459804586</v>
      </c>
      <c r="D264" s="3">
        <v>7.7023800354309477</v>
      </c>
    </row>
    <row r="265" spans="1:4">
      <c r="A265" s="13" t="s">
        <v>13</v>
      </c>
      <c r="B265" s="3">
        <v>7559.5951343500365</v>
      </c>
      <c r="C265" s="3">
        <v>21.936059788249949</v>
      </c>
      <c r="D265" s="3" t="s">
        <v>0</v>
      </c>
    </row>
    <row r="266" spans="1:4">
      <c r="A266" s="13" t="s">
        <v>12</v>
      </c>
      <c r="B266" s="3">
        <v>6146.6107895962214</v>
      </c>
      <c r="C266" s="3">
        <v>15.552439708356703</v>
      </c>
      <c r="D266" s="3">
        <v>2441.0515135422197</v>
      </c>
    </row>
    <row r="267" spans="1:4">
      <c r="A267" s="13" t="s">
        <v>11</v>
      </c>
      <c r="B267" s="3">
        <v>5478.5648574057041</v>
      </c>
      <c r="C267" s="3">
        <v>10.30887411144233</v>
      </c>
      <c r="D267" s="3">
        <v>255.46857853537202</v>
      </c>
    </row>
    <row r="268" spans="1:4">
      <c r="A268" s="13" t="s">
        <v>10</v>
      </c>
      <c r="B268" s="3">
        <v>14910.821035608053</v>
      </c>
      <c r="C268" s="3">
        <v>12.344179894179895</v>
      </c>
      <c r="D268" s="3">
        <v>752.04468953663252</v>
      </c>
    </row>
    <row r="269" spans="1:4">
      <c r="A269" s="13" t="s">
        <v>9</v>
      </c>
      <c r="B269" s="3" t="s">
        <v>0</v>
      </c>
      <c r="C269" s="3" t="s">
        <v>0</v>
      </c>
      <c r="D269" s="3" t="s">
        <v>0</v>
      </c>
    </row>
    <row r="270" spans="1:4">
      <c r="A270" s="12" t="s">
        <v>8</v>
      </c>
      <c r="B270" s="3" t="s">
        <v>0</v>
      </c>
      <c r="C270" s="3" t="s">
        <v>0</v>
      </c>
      <c r="D270" s="3" t="s">
        <v>0</v>
      </c>
    </row>
    <row r="271" spans="1:4" s="47" customFormat="1">
      <c r="A271" s="11" t="s">
        <v>23</v>
      </c>
      <c r="B271" s="9">
        <v>7111.7809869504035</v>
      </c>
      <c r="C271" s="9">
        <v>10.797689541177753</v>
      </c>
      <c r="D271" s="9">
        <v>390.80614407053724</v>
      </c>
    </row>
    <row r="272" spans="1:4">
      <c r="A272" s="6" t="s">
        <v>6</v>
      </c>
      <c r="B272" s="3"/>
      <c r="C272" s="3"/>
      <c r="D272" s="3"/>
    </row>
    <row r="273" spans="1:4">
      <c r="A273" s="5" t="s">
        <v>2</v>
      </c>
      <c r="B273" s="3">
        <v>10119.609346522706</v>
      </c>
      <c r="C273" s="3">
        <v>12.904067770739525</v>
      </c>
      <c r="D273" s="3">
        <v>874.74463499203443</v>
      </c>
    </row>
    <row r="274" spans="1:4">
      <c r="A274" s="5" t="s">
        <v>1</v>
      </c>
      <c r="B274" s="3">
        <v>4994.3458332595965</v>
      </c>
      <c r="C274" s="3">
        <v>8.884220743205768</v>
      </c>
      <c r="D274" s="3">
        <v>48.742791030407943</v>
      </c>
    </row>
    <row r="275" spans="1:4" s="47" customFormat="1">
      <c r="A275" s="211" t="s">
        <v>31</v>
      </c>
      <c r="B275" s="211"/>
      <c r="C275" s="211"/>
      <c r="D275" s="211"/>
    </row>
    <row r="276" spans="1:4">
      <c r="A276" s="13" t="s">
        <v>17</v>
      </c>
      <c r="B276" s="3">
        <v>10041.549766199065</v>
      </c>
      <c r="C276" s="3">
        <v>22.804295116037409</v>
      </c>
      <c r="D276" s="3">
        <v>460.71357648772096</v>
      </c>
    </row>
    <row r="277" spans="1:4">
      <c r="A277" s="13" t="s">
        <v>16</v>
      </c>
      <c r="B277" s="3">
        <v>5465.8732936646829</v>
      </c>
      <c r="C277" s="3">
        <v>12.192261819569676</v>
      </c>
      <c r="D277" s="3">
        <v>587.86909154232103</v>
      </c>
    </row>
    <row r="278" spans="1:4">
      <c r="A278" s="13" t="s">
        <v>15</v>
      </c>
      <c r="B278" s="3">
        <v>4149.5463383020096</v>
      </c>
      <c r="C278" s="3">
        <v>9.7936881255811414</v>
      </c>
      <c r="D278" s="3">
        <v>519.31159454664476</v>
      </c>
    </row>
    <row r="279" spans="1:4">
      <c r="A279" s="13" t="s">
        <v>14</v>
      </c>
      <c r="B279" s="3">
        <v>4318.90620351086</v>
      </c>
      <c r="C279" s="3">
        <v>9.0378820208121322</v>
      </c>
      <c r="D279" s="3">
        <v>543.72957360220323</v>
      </c>
    </row>
    <row r="280" spans="1:4">
      <c r="A280" s="13" t="s">
        <v>13</v>
      </c>
      <c r="B280" s="3">
        <v>4305.9977033830937</v>
      </c>
      <c r="C280" s="3">
        <v>14.011867141800579</v>
      </c>
      <c r="D280" s="3">
        <v>130.93048429538234</v>
      </c>
    </row>
    <row r="281" spans="1:4">
      <c r="A281" s="13" t="s">
        <v>12</v>
      </c>
      <c r="B281" s="3">
        <v>5378.806867266112</v>
      </c>
      <c r="C281" s="3">
        <v>16.88239944658563</v>
      </c>
      <c r="D281" s="3">
        <v>1064.4245468442891</v>
      </c>
    </row>
    <row r="282" spans="1:4">
      <c r="A282" s="13" t="s">
        <v>11</v>
      </c>
      <c r="B282" s="3">
        <v>6061.0472446092208</v>
      </c>
      <c r="C282" s="3">
        <v>16.245734775316638</v>
      </c>
      <c r="D282" s="3">
        <v>2337.7276395988533</v>
      </c>
    </row>
    <row r="283" spans="1:4">
      <c r="A283" s="13" t="s">
        <v>10</v>
      </c>
      <c r="B283" s="3">
        <v>7360.7714539795461</v>
      </c>
      <c r="C283" s="3">
        <v>15.577724706904037</v>
      </c>
      <c r="D283" s="3">
        <v>1161.0808495646136</v>
      </c>
    </row>
    <row r="284" spans="1:4">
      <c r="A284" s="13" t="s">
        <v>9</v>
      </c>
      <c r="B284" s="3">
        <v>6048.1104759076397</v>
      </c>
      <c r="C284" s="3">
        <v>9.1462047541869254</v>
      </c>
      <c r="D284" s="3">
        <v>10442.375133818156</v>
      </c>
    </row>
    <row r="285" spans="1:4">
      <c r="A285" s="12" t="s">
        <v>8</v>
      </c>
      <c r="B285" s="3">
        <v>8561.5198152401426</v>
      </c>
      <c r="C285" s="3">
        <v>16.02507057854142</v>
      </c>
      <c r="D285" s="3">
        <v>1109.6556055290887</v>
      </c>
    </row>
    <row r="286" spans="1:4" s="47" customFormat="1">
      <c r="A286" s="11" t="s">
        <v>21</v>
      </c>
      <c r="B286" s="9">
        <v>5670.4813873915773</v>
      </c>
      <c r="C286" s="9">
        <v>13.463812528619377</v>
      </c>
      <c r="D286" s="9">
        <v>1289.00216572308</v>
      </c>
    </row>
    <row r="287" spans="1:4">
      <c r="A287" s="6" t="s">
        <v>6</v>
      </c>
      <c r="B287" s="3"/>
      <c r="C287" s="3"/>
      <c r="D287" s="3"/>
    </row>
    <row r="288" spans="1:4">
      <c r="A288" s="5" t="s">
        <v>2</v>
      </c>
      <c r="B288" s="3">
        <v>6854.475779853824</v>
      </c>
      <c r="C288" s="3">
        <v>15.670080718031638</v>
      </c>
      <c r="D288" s="3">
        <v>2097.4383574154999</v>
      </c>
    </row>
    <row r="289" spans="1:4">
      <c r="A289" s="5" t="s">
        <v>1</v>
      </c>
      <c r="B289" s="3">
        <v>4341.7839643941797</v>
      </c>
      <c r="C289" s="3">
        <v>10.392611895834712</v>
      </c>
      <c r="D289" s="3">
        <v>381.14949878171944</v>
      </c>
    </row>
    <row r="290" spans="1:4" s="47" customFormat="1">
      <c r="A290" s="211" t="s">
        <v>30</v>
      </c>
      <c r="B290" s="211"/>
      <c r="C290" s="211"/>
      <c r="D290" s="211"/>
    </row>
    <row r="291" spans="1:4">
      <c r="A291" s="13" t="s">
        <v>17</v>
      </c>
      <c r="B291" s="3">
        <v>15366.24203821656</v>
      </c>
      <c r="C291" s="3">
        <v>55.650485436893206</v>
      </c>
      <c r="D291" s="3" t="s">
        <v>0</v>
      </c>
    </row>
    <row r="292" spans="1:4">
      <c r="A292" s="13" t="s">
        <v>16</v>
      </c>
      <c r="B292" s="3">
        <v>10287.305122494432</v>
      </c>
      <c r="C292" s="3">
        <v>19.131086142322097</v>
      </c>
      <c r="D292" s="3" t="s">
        <v>0</v>
      </c>
    </row>
    <row r="293" spans="1:4">
      <c r="A293" s="13" t="s">
        <v>15</v>
      </c>
      <c r="B293" s="3">
        <v>7420.1216141514651</v>
      </c>
      <c r="C293" s="3">
        <v>17.24719800747198</v>
      </c>
      <c r="D293" s="3" t="s">
        <v>0</v>
      </c>
    </row>
    <row r="294" spans="1:4">
      <c r="A294" s="13" t="s">
        <v>14</v>
      </c>
      <c r="B294" s="3">
        <v>4699.0206058904059</v>
      </c>
      <c r="C294" s="3">
        <v>14.103229367927133</v>
      </c>
      <c r="D294" s="3">
        <v>408.92128177724828</v>
      </c>
    </row>
    <row r="295" spans="1:4">
      <c r="A295" s="13" t="s">
        <v>13</v>
      </c>
      <c r="B295" s="3">
        <v>3694.9404761904761</v>
      </c>
      <c r="C295" s="3">
        <v>16.344848707582997</v>
      </c>
      <c r="D295" s="3">
        <v>77.83059034820171</v>
      </c>
    </row>
    <row r="296" spans="1:4">
      <c r="A296" s="13" t="s">
        <v>12</v>
      </c>
      <c r="B296" s="3">
        <v>3499.9816277787982</v>
      </c>
      <c r="C296" s="3">
        <v>17.800684764000977</v>
      </c>
      <c r="D296" s="3">
        <v>175.51401755018045</v>
      </c>
    </row>
    <row r="297" spans="1:4">
      <c r="A297" s="13" t="s">
        <v>11</v>
      </c>
      <c r="B297" s="3">
        <v>3573.8145947763705</v>
      </c>
      <c r="C297" s="3">
        <v>18.18248532289628</v>
      </c>
      <c r="D297" s="3">
        <v>448.16592274390035</v>
      </c>
    </row>
    <row r="298" spans="1:4">
      <c r="A298" s="13" t="s">
        <v>10</v>
      </c>
      <c r="B298" s="3">
        <v>2195.6952548717386</v>
      </c>
      <c r="C298" s="3">
        <v>17.740323773522885</v>
      </c>
      <c r="D298" s="3">
        <v>3747.6186987104338</v>
      </c>
    </row>
    <row r="299" spans="1:4">
      <c r="A299" s="13" t="s">
        <v>9</v>
      </c>
      <c r="B299" s="3" t="s">
        <v>0</v>
      </c>
      <c r="C299" s="3" t="s">
        <v>0</v>
      </c>
      <c r="D299" s="3" t="s">
        <v>0</v>
      </c>
    </row>
    <row r="300" spans="1:4">
      <c r="A300" s="12" t="s">
        <v>8</v>
      </c>
      <c r="B300" s="3">
        <v>3375.2976765141275</v>
      </c>
      <c r="C300" s="3">
        <v>24.261995099201645</v>
      </c>
      <c r="D300" s="3">
        <v>830.62907367173614</v>
      </c>
    </row>
    <row r="301" spans="1:4" s="47" customFormat="1">
      <c r="A301" s="11" t="s">
        <v>23</v>
      </c>
      <c r="B301" s="9">
        <v>3517.6869227778416</v>
      </c>
      <c r="C301" s="9">
        <v>19.920415712263068</v>
      </c>
      <c r="D301" s="9">
        <v>831.83479439708515</v>
      </c>
    </row>
    <row r="302" spans="1:4">
      <c r="A302" s="6" t="s">
        <v>6</v>
      </c>
      <c r="B302" s="3"/>
      <c r="C302" s="3"/>
      <c r="D302" s="3"/>
    </row>
    <row r="303" spans="1:4">
      <c r="A303" s="5" t="s">
        <v>2</v>
      </c>
      <c r="B303" s="3">
        <v>3286.5455844473272</v>
      </c>
      <c r="C303" s="3">
        <v>21.677686662137464</v>
      </c>
      <c r="D303" s="3">
        <v>994.0663184448174</v>
      </c>
    </row>
    <row r="304" spans="1:4">
      <c r="A304" s="5" t="s">
        <v>1</v>
      </c>
      <c r="B304" s="3">
        <v>4437.6771465721258</v>
      </c>
      <c r="C304" s="3">
        <v>13.87819964466671</v>
      </c>
      <c r="D304" s="3">
        <v>185.94622847995817</v>
      </c>
    </row>
    <row r="305" spans="1:4" s="47" customFormat="1">
      <c r="A305" s="211" t="s">
        <v>29</v>
      </c>
      <c r="B305" s="211"/>
      <c r="C305" s="211"/>
      <c r="D305" s="211"/>
    </row>
    <row r="306" spans="1:4">
      <c r="A306" s="13" t="s">
        <v>17</v>
      </c>
      <c r="B306" s="3">
        <v>467.45562130177512</v>
      </c>
      <c r="C306" s="3">
        <v>2.9117647058823528</v>
      </c>
      <c r="D306" s="3" t="s">
        <v>0</v>
      </c>
    </row>
    <row r="307" spans="1:4">
      <c r="A307" s="13" t="s">
        <v>16</v>
      </c>
      <c r="B307" s="3">
        <v>7250.909090909091</v>
      </c>
      <c r="C307" s="3">
        <v>6.5348837209302326</v>
      </c>
      <c r="D307" s="3" t="s">
        <v>0</v>
      </c>
    </row>
    <row r="308" spans="1:4">
      <c r="A308" s="13" t="s">
        <v>15</v>
      </c>
      <c r="B308" s="3">
        <v>6167.2457170240805</v>
      </c>
      <c r="C308" s="3">
        <v>10.268684089867033</v>
      </c>
      <c r="D308" s="3" t="s">
        <v>0</v>
      </c>
    </row>
    <row r="309" spans="1:4">
      <c r="A309" s="13" t="s">
        <v>14</v>
      </c>
      <c r="B309" s="3">
        <v>4484.4906540710235</v>
      </c>
      <c r="C309" s="3">
        <v>12.338760791170364</v>
      </c>
      <c r="D309" s="3">
        <v>77.61073902670384</v>
      </c>
    </row>
    <row r="310" spans="1:4">
      <c r="A310" s="13" t="s">
        <v>13</v>
      </c>
      <c r="B310" s="3">
        <v>5253.920224979086</v>
      </c>
      <c r="C310" s="3">
        <v>22.316565155274834</v>
      </c>
      <c r="D310" s="3">
        <v>95.997870263554887</v>
      </c>
    </row>
    <row r="311" spans="1:4">
      <c r="A311" s="13" t="s">
        <v>12</v>
      </c>
      <c r="B311" s="3">
        <v>5298.2027000267899</v>
      </c>
      <c r="C311" s="3">
        <v>18.144904120073132</v>
      </c>
      <c r="D311" s="3">
        <v>352.93161971626682</v>
      </c>
    </row>
    <row r="312" spans="1:4">
      <c r="A312" s="13" t="s">
        <v>11</v>
      </c>
      <c r="B312" s="3">
        <v>5478.811403317487</v>
      </c>
      <c r="C312" s="3">
        <v>24.020531622364803</v>
      </c>
      <c r="D312" s="3">
        <v>470.25909432652821</v>
      </c>
    </row>
    <row r="313" spans="1:4">
      <c r="A313" s="13" t="s">
        <v>10</v>
      </c>
      <c r="B313" s="3">
        <v>4758.5984106131418</v>
      </c>
      <c r="C313" s="3">
        <v>18.558065069472239</v>
      </c>
      <c r="D313" s="3">
        <v>535.06253293329462</v>
      </c>
    </row>
    <row r="314" spans="1:4">
      <c r="A314" s="13" t="s">
        <v>9</v>
      </c>
      <c r="B314" s="3">
        <v>9028.5654566989469</v>
      </c>
      <c r="C314" s="3">
        <v>13.154303510758776</v>
      </c>
      <c r="D314" s="3">
        <v>795.52804341489821</v>
      </c>
    </row>
    <row r="315" spans="1:4">
      <c r="A315" s="12" t="s">
        <v>8</v>
      </c>
      <c r="B315" s="3" t="s">
        <v>0</v>
      </c>
      <c r="C315" s="3" t="s">
        <v>0</v>
      </c>
      <c r="D315" s="3" t="s">
        <v>0</v>
      </c>
    </row>
    <row r="316" spans="1:4" s="47" customFormat="1">
      <c r="A316" s="11" t="s">
        <v>23</v>
      </c>
      <c r="B316" s="9">
        <v>5923.0417176304964</v>
      </c>
      <c r="C316" s="9">
        <v>17.333474583453395</v>
      </c>
      <c r="D316" s="9">
        <v>408.66440433886913</v>
      </c>
    </row>
    <row r="317" spans="1:4">
      <c r="A317" s="6" t="s">
        <v>6</v>
      </c>
      <c r="B317" s="3"/>
      <c r="C317" s="3"/>
      <c r="D317" s="3"/>
    </row>
    <row r="318" spans="1:4">
      <c r="A318" s="5" t="s">
        <v>2</v>
      </c>
      <c r="B318" s="3">
        <v>6268.6910084451065</v>
      </c>
      <c r="C318" s="3">
        <v>17.737463856133978</v>
      </c>
      <c r="D318" s="3">
        <v>547.47881652756621</v>
      </c>
    </row>
    <row r="319" spans="1:4">
      <c r="A319" s="5" t="s">
        <v>1</v>
      </c>
      <c r="B319" s="3">
        <v>4975.4663889528656</v>
      </c>
      <c r="C319" s="3">
        <v>15.827905299843769</v>
      </c>
      <c r="D319" s="3">
        <v>27.889519968856373</v>
      </c>
    </row>
    <row r="320" spans="1:4" s="47" customFormat="1">
      <c r="A320" s="211" t="s">
        <v>28</v>
      </c>
      <c r="B320" s="211"/>
      <c r="C320" s="211"/>
      <c r="D320" s="211"/>
    </row>
    <row r="321" spans="1:4">
      <c r="A321" s="13" t="s">
        <v>17</v>
      </c>
      <c r="B321" s="3">
        <v>38769.598470363293</v>
      </c>
      <c r="C321" s="3">
        <v>6.4</v>
      </c>
      <c r="D321" s="3" t="s">
        <v>0</v>
      </c>
    </row>
    <row r="322" spans="1:4">
      <c r="A322" s="13" t="s">
        <v>16</v>
      </c>
      <c r="B322" s="3">
        <v>11462.60601387818</v>
      </c>
      <c r="C322" s="3">
        <v>8.5057471264367823</v>
      </c>
      <c r="D322" s="3">
        <v>787.91879848159761</v>
      </c>
    </row>
    <row r="323" spans="1:4">
      <c r="A323" s="13" t="s">
        <v>15</v>
      </c>
      <c r="B323" s="3">
        <v>4797.9274611398969</v>
      </c>
      <c r="C323" s="3">
        <v>6.4117927906421581</v>
      </c>
      <c r="D323" s="3" t="s">
        <v>0</v>
      </c>
    </row>
    <row r="324" spans="1:4">
      <c r="A324" s="13" t="s">
        <v>14</v>
      </c>
      <c r="B324" s="3">
        <v>4181.4003038134506</v>
      </c>
      <c r="C324" s="3">
        <v>9.3005279034690798</v>
      </c>
      <c r="D324" s="3">
        <v>1.9246333326753391</v>
      </c>
    </row>
    <row r="325" spans="1:4">
      <c r="A325" s="13" t="s">
        <v>13</v>
      </c>
      <c r="B325" s="3">
        <v>4645.8815318400948</v>
      </c>
      <c r="C325" s="3">
        <v>8.4304285528201124</v>
      </c>
      <c r="D325" s="3">
        <v>270.72690283204702</v>
      </c>
    </row>
    <row r="326" spans="1:4">
      <c r="A326" s="13" t="s">
        <v>12</v>
      </c>
      <c r="B326" s="3">
        <v>5669.8897451853272</v>
      </c>
      <c r="C326" s="3">
        <v>13.308311237085125</v>
      </c>
      <c r="D326" s="3">
        <v>251.03516371512296</v>
      </c>
    </row>
    <row r="327" spans="1:4">
      <c r="A327" s="13" t="s">
        <v>11</v>
      </c>
      <c r="B327" s="3">
        <v>5131.5394189090593</v>
      </c>
      <c r="C327" s="3">
        <v>21.944009378663541</v>
      </c>
      <c r="D327" s="3">
        <v>510.45609151654156</v>
      </c>
    </row>
    <row r="328" spans="1:4">
      <c r="A328" s="13" t="s">
        <v>10</v>
      </c>
      <c r="B328" s="3" t="s">
        <v>0</v>
      </c>
      <c r="C328" s="3" t="s">
        <v>0</v>
      </c>
      <c r="D328" s="3" t="s">
        <v>0</v>
      </c>
    </row>
    <row r="329" spans="1:4">
      <c r="A329" s="13" t="s">
        <v>9</v>
      </c>
      <c r="B329" s="3" t="s">
        <v>0</v>
      </c>
      <c r="C329" s="3" t="s">
        <v>0</v>
      </c>
      <c r="D329" s="3" t="s">
        <v>0</v>
      </c>
    </row>
    <row r="330" spans="1:4">
      <c r="A330" s="12" t="s">
        <v>8</v>
      </c>
      <c r="B330" s="3">
        <v>9860.6751693021452</v>
      </c>
      <c r="C330" s="3">
        <v>14.548744731537475</v>
      </c>
      <c r="D330" s="3">
        <v>836.82931278022625</v>
      </c>
    </row>
    <row r="331" spans="1:4" s="47" customFormat="1">
      <c r="A331" s="11" t="s">
        <v>23</v>
      </c>
      <c r="B331" s="9">
        <v>6014.5483206359486</v>
      </c>
      <c r="C331" s="9">
        <v>12.345564301355271</v>
      </c>
      <c r="D331" s="9">
        <v>354.83805025716958</v>
      </c>
    </row>
    <row r="332" spans="1:4">
      <c r="A332" s="6" t="s">
        <v>6</v>
      </c>
      <c r="B332" s="3"/>
      <c r="C332" s="3"/>
      <c r="D332" s="3"/>
    </row>
    <row r="333" spans="1:4">
      <c r="A333" s="5" t="s">
        <v>2</v>
      </c>
      <c r="B333" s="3">
        <v>7108.4648360253223</v>
      </c>
      <c r="C333" s="3">
        <v>14.973825890496563</v>
      </c>
      <c r="D333" s="3">
        <v>535.19756919346389</v>
      </c>
    </row>
    <row r="334" spans="1:4">
      <c r="A334" s="5" t="s">
        <v>1</v>
      </c>
      <c r="B334" s="3">
        <v>4749.7563969770208</v>
      </c>
      <c r="C334" s="3">
        <v>8.1368254945731664</v>
      </c>
      <c r="D334" s="3">
        <v>145.37037037037038</v>
      </c>
    </row>
    <row r="335" spans="1:4" s="47" customFormat="1">
      <c r="A335" s="211" t="s">
        <v>27</v>
      </c>
      <c r="B335" s="211"/>
      <c r="C335" s="211"/>
      <c r="D335" s="211"/>
    </row>
    <row r="336" spans="1:4">
      <c r="A336" s="13" t="s">
        <v>17</v>
      </c>
      <c r="B336" s="3">
        <v>29729.888816219751</v>
      </c>
      <c r="C336" s="3">
        <v>14.445923460898502</v>
      </c>
      <c r="D336" s="3" t="s">
        <v>0</v>
      </c>
    </row>
    <row r="337" spans="1:4">
      <c r="A337" s="13" t="s">
        <v>16</v>
      </c>
      <c r="B337" s="3">
        <v>10859.496124031008</v>
      </c>
      <c r="C337" s="3">
        <v>9.1383671904944421</v>
      </c>
      <c r="D337" s="3">
        <v>629.64916908467433</v>
      </c>
    </row>
    <row r="338" spans="1:4">
      <c r="A338" s="13" t="s">
        <v>15</v>
      </c>
      <c r="B338" s="3">
        <v>5414.0141160481235</v>
      </c>
      <c r="C338" s="3">
        <v>9.5499237528138838</v>
      </c>
      <c r="D338" s="3" t="s">
        <v>0</v>
      </c>
    </row>
    <row r="339" spans="1:4">
      <c r="A339" s="13" t="s">
        <v>14</v>
      </c>
      <c r="B339" s="3">
        <v>4334.9312821260619</v>
      </c>
      <c r="C339" s="3">
        <v>10.964932337223832</v>
      </c>
      <c r="D339" s="3">
        <v>88.46278823290038</v>
      </c>
    </row>
    <row r="340" spans="1:4">
      <c r="A340" s="13" t="s">
        <v>13</v>
      </c>
      <c r="B340" s="3">
        <v>4547.1813881214212</v>
      </c>
      <c r="C340" s="3">
        <v>13.045669754447875</v>
      </c>
      <c r="D340" s="3">
        <v>189.84729973274733</v>
      </c>
    </row>
    <row r="341" spans="1:4">
      <c r="A341" s="13" t="s">
        <v>12</v>
      </c>
      <c r="B341" s="3">
        <v>4761.5491226012191</v>
      </c>
      <c r="C341" s="3">
        <v>16.51119024125159</v>
      </c>
      <c r="D341" s="3">
        <v>262.28535287900053</v>
      </c>
    </row>
    <row r="342" spans="1:4">
      <c r="A342" s="13" t="s">
        <v>11</v>
      </c>
      <c r="B342" s="3">
        <v>4626.5949978060553</v>
      </c>
      <c r="C342" s="3">
        <v>21.205952176156888</v>
      </c>
      <c r="D342" s="3">
        <v>473.9953312355193</v>
      </c>
    </row>
    <row r="343" spans="1:4">
      <c r="A343" s="13" t="s">
        <v>10</v>
      </c>
      <c r="B343" s="3">
        <v>3374.7510675610069</v>
      </c>
      <c r="C343" s="3">
        <v>18.222536920898239</v>
      </c>
      <c r="D343" s="3">
        <v>2269.9938172375414</v>
      </c>
    </row>
    <row r="344" spans="1:4">
      <c r="A344" s="13" t="s">
        <v>9</v>
      </c>
      <c r="B344" s="3">
        <v>9028.5654566989469</v>
      </c>
      <c r="C344" s="3">
        <v>13.154303510758776</v>
      </c>
      <c r="D344" s="3">
        <v>795.52804341489821</v>
      </c>
    </row>
    <row r="345" spans="1:4">
      <c r="A345" s="12" t="s">
        <v>8</v>
      </c>
      <c r="B345" s="3">
        <v>5762.9399067788654</v>
      </c>
      <c r="C345" s="3">
        <v>21.334824387011267</v>
      </c>
      <c r="D345" s="3">
        <v>832.91015579279861</v>
      </c>
    </row>
    <row r="346" spans="1:4" s="47" customFormat="1">
      <c r="A346" s="11" t="s">
        <v>21</v>
      </c>
      <c r="B346" s="9">
        <v>5085.7782367269538</v>
      </c>
      <c r="C346" s="9">
        <v>16.495316578667307</v>
      </c>
      <c r="D346" s="9">
        <v>541.58630620318775</v>
      </c>
    </row>
    <row r="347" spans="1:4">
      <c r="A347" s="6" t="s">
        <v>6</v>
      </c>
      <c r="B347" s="3"/>
      <c r="C347" s="3"/>
      <c r="D347" s="3"/>
    </row>
    <row r="348" spans="1:4">
      <c r="A348" s="5" t="s">
        <v>2</v>
      </c>
      <c r="B348" s="3">
        <v>5253.5596790892341</v>
      </c>
      <c r="C348" s="3">
        <v>18.38506144256456</v>
      </c>
      <c r="D348" s="3">
        <v>733.58070057271766</v>
      </c>
    </row>
    <row r="349" spans="1:4">
      <c r="A349" s="5" t="s">
        <v>1</v>
      </c>
      <c r="B349" s="3">
        <v>4726.6042837950008</v>
      </c>
      <c r="C349" s="3">
        <v>11.551774582793675</v>
      </c>
      <c r="D349" s="3">
        <v>129.49757217447839</v>
      </c>
    </row>
    <row r="350" spans="1:4" s="47" customFormat="1">
      <c r="A350" s="211" t="s">
        <v>26</v>
      </c>
      <c r="B350" s="211"/>
      <c r="C350" s="211"/>
      <c r="D350" s="211"/>
    </row>
    <row r="351" spans="1:4">
      <c r="A351" s="13" t="s">
        <v>17</v>
      </c>
      <c r="B351" s="3">
        <v>16733.746130030959</v>
      </c>
      <c r="C351" s="3">
        <v>4.408602150537634</v>
      </c>
      <c r="D351" s="3" t="s">
        <v>0</v>
      </c>
    </row>
    <row r="352" spans="1:4">
      <c r="A352" s="13" t="s">
        <v>16</v>
      </c>
      <c r="B352" s="3">
        <v>8506.7500823180762</v>
      </c>
      <c r="C352" s="3">
        <v>7.3165236051502145</v>
      </c>
      <c r="D352" s="3" t="s">
        <v>0</v>
      </c>
    </row>
    <row r="353" spans="1:4">
      <c r="A353" s="13" t="s">
        <v>15</v>
      </c>
      <c r="B353" s="3">
        <v>6323.1504180023885</v>
      </c>
      <c r="C353" s="3">
        <v>6.0923239250857293</v>
      </c>
      <c r="D353" s="3">
        <v>91.826217322047668</v>
      </c>
    </row>
    <row r="354" spans="1:4">
      <c r="A354" s="13" t="s">
        <v>14</v>
      </c>
      <c r="B354" s="3">
        <v>4555.9217077984395</v>
      </c>
      <c r="C354" s="3">
        <v>8.799736961910062</v>
      </c>
      <c r="D354" s="3" t="s">
        <v>0</v>
      </c>
    </row>
    <row r="355" spans="1:4">
      <c r="A355" s="13" t="s">
        <v>13</v>
      </c>
      <c r="B355" s="3">
        <v>3904.5796374855381</v>
      </c>
      <c r="C355" s="3">
        <v>14.229017769966804</v>
      </c>
      <c r="D355" s="3">
        <v>493.56417084026259</v>
      </c>
    </row>
    <row r="356" spans="1:4">
      <c r="A356" s="13" t="s">
        <v>12</v>
      </c>
      <c r="B356" s="3">
        <v>5105.0571992110454</v>
      </c>
      <c r="C356" s="3">
        <v>12.412033673774625</v>
      </c>
      <c r="D356" s="3">
        <v>42.321463702537869</v>
      </c>
    </row>
    <row r="357" spans="1:4">
      <c r="A357" s="13" t="s">
        <v>11</v>
      </c>
      <c r="B357" s="3">
        <v>5616.9750917467009</v>
      </c>
      <c r="C357" s="3">
        <v>12.613637961335677</v>
      </c>
      <c r="D357" s="3">
        <v>1746.7745326284153</v>
      </c>
    </row>
    <row r="358" spans="1:4">
      <c r="A358" s="13" t="s">
        <v>10</v>
      </c>
      <c r="B358" s="3">
        <v>3955.8071983925915</v>
      </c>
      <c r="C358" s="3">
        <v>14.476794680417967</v>
      </c>
      <c r="D358" s="3">
        <v>428.47572101636757</v>
      </c>
    </row>
    <row r="359" spans="1:4">
      <c r="A359" s="13" t="s">
        <v>9</v>
      </c>
      <c r="B359" s="3" t="s">
        <v>0</v>
      </c>
      <c r="C359" s="3" t="s">
        <v>0</v>
      </c>
      <c r="D359" s="3" t="s">
        <v>0</v>
      </c>
    </row>
    <row r="360" spans="1:4">
      <c r="A360" s="12" t="s">
        <v>8</v>
      </c>
      <c r="B360" s="3">
        <v>4875.8629402687411</v>
      </c>
      <c r="C360" s="3">
        <v>11.020558519175214</v>
      </c>
      <c r="D360" s="3">
        <v>986.30789486692106</v>
      </c>
    </row>
    <row r="361" spans="1:4" s="47" customFormat="1">
      <c r="A361" s="11" t="s">
        <v>23</v>
      </c>
      <c r="B361" s="9">
        <v>4673.5030520632181</v>
      </c>
      <c r="C361" s="9">
        <v>11.868724683324915</v>
      </c>
      <c r="D361" s="9">
        <v>621.42400307621085</v>
      </c>
    </row>
    <row r="362" spans="1:4">
      <c r="A362" s="6" t="s">
        <v>6</v>
      </c>
      <c r="B362" s="3"/>
      <c r="C362" s="3"/>
      <c r="D362" s="3"/>
    </row>
    <row r="363" spans="1:4">
      <c r="A363" s="5" t="s">
        <v>2</v>
      </c>
      <c r="B363" s="3">
        <v>4837.0873954928111</v>
      </c>
      <c r="C363" s="3">
        <v>12.644875456658918</v>
      </c>
      <c r="D363" s="3">
        <v>855.94290657439444</v>
      </c>
    </row>
    <row r="364" spans="1:4">
      <c r="A364" s="5" t="s">
        <v>1</v>
      </c>
      <c r="B364" s="3">
        <v>4325.1984945825916</v>
      </c>
      <c r="C364" s="3">
        <v>9.5950342465753433</v>
      </c>
      <c r="D364" s="3">
        <v>122.20871849642151</v>
      </c>
    </row>
    <row r="365" spans="1:4" s="47" customFormat="1">
      <c r="A365" s="211" t="s">
        <v>25</v>
      </c>
      <c r="B365" s="211"/>
      <c r="C365" s="211"/>
      <c r="D365" s="211"/>
    </row>
    <row r="366" spans="1:4">
      <c r="A366" s="13" t="s">
        <v>17</v>
      </c>
      <c r="B366" s="3">
        <v>12305.993690851736</v>
      </c>
      <c r="C366" s="3">
        <v>6.8431372549019605</v>
      </c>
      <c r="D366" s="3" t="s">
        <v>0</v>
      </c>
    </row>
    <row r="367" spans="1:4">
      <c r="A367" s="13" t="s">
        <v>16</v>
      </c>
      <c r="B367" s="3">
        <v>5889.142484512553</v>
      </c>
      <c r="C367" s="3">
        <v>6.2541222114451989</v>
      </c>
      <c r="D367" s="3" t="s">
        <v>0</v>
      </c>
    </row>
    <row r="368" spans="1:4">
      <c r="A368" s="13" t="s">
        <v>15</v>
      </c>
      <c r="B368" s="3">
        <v>7588.5570668243645</v>
      </c>
      <c r="C368" s="3">
        <v>9.5717213114754092</v>
      </c>
      <c r="D368" s="3">
        <v>67.378203731939294</v>
      </c>
    </row>
    <row r="369" spans="1:4">
      <c r="A369" s="13" t="s">
        <v>14</v>
      </c>
      <c r="B369" s="3">
        <v>4378.5461660019564</v>
      </c>
      <c r="C369" s="3">
        <v>6.548177513489704</v>
      </c>
      <c r="D369" s="3">
        <v>11.198208286674133</v>
      </c>
    </row>
    <row r="370" spans="1:4">
      <c r="A370" s="13" t="s">
        <v>13</v>
      </c>
      <c r="B370" s="3">
        <v>4845.9184409960299</v>
      </c>
      <c r="C370" s="3">
        <v>11.615862829640028</v>
      </c>
      <c r="D370" s="3">
        <v>27.890902833543649</v>
      </c>
    </row>
    <row r="371" spans="1:4">
      <c r="A371" s="13" t="s">
        <v>12</v>
      </c>
      <c r="B371" s="3">
        <v>5480.5750694330991</v>
      </c>
      <c r="C371" s="3">
        <v>13.938147309600655</v>
      </c>
      <c r="D371" s="3">
        <v>363.63636363636363</v>
      </c>
    </row>
    <row r="372" spans="1:4">
      <c r="A372" s="13" t="s">
        <v>11</v>
      </c>
      <c r="B372" s="3">
        <v>3682.3729283683515</v>
      </c>
      <c r="C372" s="3">
        <v>8.1983829833414728</v>
      </c>
      <c r="D372" s="3">
        <v>526.6490038881052</v>
      </c>
    </row>
    <row r="373" spans="1:4">
      <c r="A373" s="13" t="s">
        <v>10</v>
      </c>
      <c r="B373" s="3">
        <v>3270.17349639342</v>
      </c>
      <c r="C373" s="3">
        <v>12.392999556933983</v>
      </c>
      <c r="D373" s="3">
        <v>1861.885013164461</v>
      </c>
    </row>
    <row r="374" spans="1:4">
      <c r="A374" s="13" t="s">
        <v>9</v>
      </c>
      <c r="B374" s="3">
        <v>5524.4257684323311</v>
      </c>
      <c r="C374" s="3">
        <v>20.593771801864655</v>
      </c>
      <c r="D374" s="3">
        <v>1025.6136428106593</v>
      </c>
    </row>
    <row r="375" spans="1:4">
      <c r="A375" s="12" t="s">
        <v>8</v>
      </c>
      <c r="B375" s="3" t="s">
        <v>0</v>
      </c>
      <c r="C375" s="3" t="s">
        <v>0</v>
      </c>
      <c r="D375" s="3" t="s">
        <v>0</v>
      </c>
    </row>
    <row r="376" spans="1:4" s="47" customFormat="1">
      <c r="A376" s="11" t="s">
        <v>23</v>
      </c>
      <c r="B376" s="9">
        <v>4649.843183291574</v>
      </c>
      <c r="C376" s="9">
        <v>12.390881441794333</v>
      </c>
      <c r="D376" s="9">
        <v>653.84860825878616</v>
      </c>
    </row>
    <row r="377" spans="1:4">
      <c r="A377" s="6" t="s">
        <v>6</v>
      </c>
      <c r="B377" s="3"/>
      <c r="C377" s="3"/>
      <c r="D377" s="3"/>
    </row>
    <row r="378" spans="1:4">
      <c r="A378" s="5" t="s">
        <v>2</v>
      </c>
      <c r="B378" s="3">
        <v>4603.6045951187298</v>
      </c>
      <c r="C378" s="3">
        <v>13.82251444207966</v>
      </c>
      <c r="D378" s="3">
        <v>840.19270890316648</v>
      </c>
    </row>
    <row r="379" spans="1:4">
      <c r="A379" s="5" t="s">
        <v>1</v>
      </c>
      <c r="B379" s="3">
        <v>4804.1828707515742</v>
      </c>
      <c r="C379" s="3">
        <v>8.2461030625343845</v>
      </c>
      <c r="D379" s="3">
        <v>33.996360670138671</v>
      </c>
    </row>
    <row r="380" spans="1:4" s="47" customFormat="1">
      <c r="A380" s="211" t="s">
        <v>24</v>
      </c>
      <c r="B380" s="211"/>
      <c r="C380" s="211"/>
      <c r="D380" s="211"/>
    </row>
    <row r="381" spans="1:4">
      <c r="A381" s="13" t="s">
        <v>17</v>
      </c>
      <c r="B381" s="3" t="s">
        <v>0</v>
      </c>
      <c r="C381" s="3" t="s">
        <v>0</v>
      </c>
      <c r="D381" s="3" t="s">
        <v>0</v>
      </c>
    </row>
    <row r="382" spans="1:4">
      <c r="A382" s="13" t="s">
        <v>16</v>
      </c>
      <c r="B382" s="3">
        <v>8464.9519502543808</v>
      </c>
      <c r="C382" s="3">
        <v>8.5344129554655872</v>
      </c>
      <c r="D382" s="3" t="s">
        <v>0</v>
      </c>
    </row>
    <row r="383" spans="1:4">
      <c r="A383" s="13" t="s">
        <v>15</v>
      </c>
      <c r="B383" s="3">
        <v>7494.1763727121461</v>
      </c>
      <c r="C383" s="3">
        <v>5.9882422104644331</v>
      </c>
      <c r="D383" s="3" t="s">
        <v>0</v>
      </c>
    </row>
    <row r="384" spans="1:4">
      <c r="A384" s="13" t="s">
        <v>14</v>
      </c>
      <c r="B384" s="3">
        <v>4089.499260511303</v>
      </c>
      <c r="C384" s="3">
        <v>10.901403686791815</v>
      </c>
      <c r="D384" s="3">
        <v>41.204570803257646</v>
      </c>
    </row>
    <row r="385" spans="1:4">
      <c r="A385" s="13" t="s">
        <v>13</v>
      </c>
      <c r="B385" s="3">
        <v>4834.6479041558368</v>
      </c>
      <c r="C385" s="3">
        <v>17.098378034559524</v>
      </c>
      <c r="D385" s="3">
        <v>3226.2775900522897</v>
      </c>
    </row>
    <row r="386" spans="1:4">
      <c r="A386" s="13" t="s">
        <v>12</v>
      </c>
      <c r="B386" s="3">
        <v>4473.048013499003</v>
      </c>
      <c r="C386" s="3">
        <v>16.491571416824275</v>
      </c>
      <c r="D386" s="3">
        <v>127.85948966745478</v>
      </c>
    </row>
    <row r="387" spans="1:4">
      <c r="A387" s="13" t="s">
        <v>11</v>
      </c>
      <c r="B387" s="3">
        <v>4131.5805753170434</v>
      </c>
      <c r="C387" s="3">
        <v>15.301279223643581</v>
      </c>
      <c r="D387" s="3">
        <v>310.33845015720362</v>
      </c>
    </row>
    <row r="388" spans="1:4">
      <c r="A388" s="13" t="s">
        <v>10</v>
      </c>
      <c r="B388" s="3">
        <v>4420.6414342204835</v>
      </c>
      <c r="C388" s="3">
        <v>10.755475312033912</v>
      </c>
      <c r="D388" s="3">
        <v>532.44922189712929</v>
      </c>
    </row>
    <row r="389" spans="1:4">
      <c r="A389" s="13" t="s">
        <v>9</v>
      </c>
      <c r="B389" s="3" t="s">
        <v>0</v>
      </c>
      <c r="C389" s="3" t="s">
        <v>0</v>
      </c>
      <c r="D389" s="3" t="s">
        <v>0</v>
      </c>
    </row>
    <row r="390" spans="1:4">
      <c r="A390" s="12" t="s">
        <v>8</v>
      </c>
      <c r="B390" s="3">
        <v>6199.3210746135273</v>
      </c>
      <c r="C390" s="3">
        <v>12.678334240050914</v>
      </c>
      <c r="D390" s="3">
        <v>918.08078873726674</v>
      </c>
    </row>
    <row r="391" spans="1:4" s="47" customFormat="1">
      <c r="A391" s="11" t="s">
        <v>23</v>
      </c>
      <c r="B391" s="9">
        <v>5239.9238795523443</v>
      </c>
      <c r="C391" s="9">
        <v>13.057418520527047</v>
      </c>
      <c r="D391" s="9">
        <v>1055.382118501901</v>
      </c>
    </row>
    <row r="392" spans="1:4">
      <c r="A392" s="6" t="s">
        <v>6</v>
      </c>
      <c r="B392" s="3"/>
      <c r="C392" s="3"/>
      <c r="D392" s="3"/>
    </row>
    <row r="393" spans="1:4">
      <c r="A393" s="5" t="s">
        <v>2</v>
      </c>
      <c r="B393" s="3">
        <v>5430.4830666219841</v>
      </c>
      <c r="C393" s="3">
        <v>12.897005536713337</v>
      </c>
      <c r="D393" s="3">
        <v>681.81577904057087</v>
      </c>
    </row>
    <row r="394" spans="1:4">
      <c r="A394" s="5" t="s">
        <v>1</v>
      </c>
      <c r="B394" s="3">
        <v>4666.0738194680362</v>
      </c>
      <c r="C394" s="3">
        <v>13.799832299178266</v>
      </c>
      <c r="D394" s="3">
        <v>2182.8905907223484</v>
      </c>
    </row>
    <row r="395" spans="1:4" s="47" customFormat="1">
      <c r="A395" s="211" t="s">
        <v>22</v>
      </c>
      <c r="B395" s="211"/>
      <c r="C395" s="211"/>
      <c r="D395" s="211"/>
    </row>
    <row r="396" spans="1:4">
      <c r="A396" s="13" t="s">
        <v>17</v>
      </c>
      <c r="B396" s="3">
        <v>14540.625</v>
      </c>
      <c r="C396" s="3">
        <v>5.270833333333333</v>
      </c>
      <c r="D396" s="3" t="s">
        <v>0</v>
      </c>
    </row>
    <row r="397" spans="1:4">
      <c r="A397" s="13" t="s">
        <v>16</v>
      </c>
      <c r="B397" s="3">
        <v>7658.7844845467753</v>
      </c>
      <c r="C397" s="3">
        <v>7.5350346020761245</v>
      </c>
      <c r="D397" s="3" t="s">
        <v>0</v>
      </c>
    </row>
    <row r="398" spans="1:4">
      <c r="A398" s="13" t="s">
        <v>15</v>
      </c>
      <c r="B398" s="3">
        <v>6809.5437421515271</v>
      </c>
      <c r="C398" s="3">
        <v>6.9121284088117267</v>
      </c>
      <c r="D398" s="3">
        <v>72.924718613902456</v>
      </c>
    </row>
    <row r="399" spans="1:4">
      <c r="A399" s="13" t="s">
        <v>14</v>
      </c>
      <c r="B399" s="3">
        <v>4406.5723604368932</v>
      </c>
      <c r="C399" s="3">
        <v>8.5690533038000165</v>
      </c>
      <c r="D399" s="3">
        <v>12.0617137252683</v>
      </c>
    </row>
    <row r="400" spans="1:4">
      <c r="A400" s="13" t="s">
        <v>13</v>
      </c>
      <c r="B400" s="3">
        <v>4435.8519111266705</v>
      </c>
      <c r="C400" s="3">
        <v>14.260241861620379</v>
      </c>
      <c r="D400" s="3">
        <v>1119.415598842992</v>
      </c>
    </row>
    <row r="401" spans="1:4">
      <c r="A401" s="13" t="s">
        <v>12</v>
      </c>
      <c r="B401" s="3">
        <v>5120.2315816261607</v>
      </c>
      <c r="C401" s="3">
        <v>13.855400294739084</v>
      </c>
      <c r="D401" s="3">
        <v>185.59183738137111</v>
      </c>
    </row>
    <row r="402" spans="1:4">
      <c r="A402" s="13" t="s">
        <v>11</v>
      </c>
      <c r="B402" s="3">
        <v>4633.489019755737</v>
      </c>
      <c r="C402" s="3">
        <v>11.268006146305408</v>
      </c>
      <c r="D402" s="3">
        <v>1066.7821380243572</v>
      </c>
    </row>
    <row r="403" spans="1:4">
      <c r="A403" s="13" t="s">
        <v>10</v>
      </c>
      <c r="B403" s="3">
        <v>3972.1472977862572</v>
      </c>
      <c r="C403" s="3">
        <v>12.662840706752499</v>
      </c>
      <c r="D403" s="3">
        <v>809.67734671358755</v>
      </c>
    </row>
    <row r="404" spans="1:4">
      <c r="A404" s="13" t="s">
        <v>9</v>
      </c>
      <c r="B404" s="3">
        <v>5524.4257684323311</v>
      </c>
      <c r="C404" s="3">
        <v>20.593771801864655</v>
      </c>
      <c r="D404" s="3">
        <v>1025.6136428106593</v>
      </c>
    </row>
    <row r="405" spans="1:4">
      <c r="A405" s="12" t="s">
        <v>8</v>
      </c>
      <c r="B405" s="3">
        <v>5660.0441257584116</v>
      </c>
      <c r="C405" s="3">
        <v>12.012318537987277</v>
      </c>
      <c r="D405" s="3">
        <v>945.8735664796493</v>
      </c>
    </row>
    <row r="406" spans="1:4" s="47" customFormat="1">
      <c r="A406" s="11" t="s">
        <v>21</v>
      </c>
      <c r="B406" s="9">
        <v>4848.6721238669443</v>
      </c>
      <c r="C406" s="9">
        <v>12.404331583835141</v>
      </c>
      <c r="D406" s="9">
        <v>769.38278870394367</v>
      </c>
    </row>
    <row r="407" spans="1:4">
      <c r="A407" s="6" t="s">
        <v>6</v>
      </c>
      <c r="B407" s="3"/>
      <c r="C407" s="3"/>
      <c r="D407" s="3"/>
    </row>
    <row r="408" spans="1:4">
      <c r="A408" s="5" t="s">
        <v>2</v>
      </c>
      <c r="B408" s="3">
        <v>4965.9317294745833</v>
      </c>
      <c r="C408" s="3">
        <v>12.992516477356221</v>
      </c>
      <c r="D408" s="3">
        <v>793.7483530025379</v>
      </c>
    </row>
    <row r="409" spans="1:4">
      <c r="A409" s="5" t="s">
        <v>1</v>
      </c>
      <c r="B409" s="3">
        <v>4535.899463924774</v>
      </c>
      <c r="C409" s="3">
        <v>10.411719153329891</v>
      </c>
      <c r="D409" s="3">
        <v>704.39532557373127</v>
      </c>
    </row>
    <row r="410" spans="1:4" s="47" customFormat="1">
      <c r="A410" s="211" t="s">
        <v>20</v>
      </c>
      <c r="B410" s="211"/>
      <c r="C410" s="211"/>
      <c r="D410" s="211"/>
    </row>
    <row r="411" spans="1:4">
      <c r="A411" s="13" t="s">
        <v>17</v>
      </c>
      <c r="B411" s="3">
        <v>13458.048477315102</v>
      </c>
      <c r="C411" s="3">
        <v>20.628686519925189</v>
      </c>
      <c r="D411" s="3">
        <v>356.92307692307691</v>
      </c>
    </row>
    <row r="412" spans="1:4">
      <c r="A412" s="13" t="s">
        <v>16</v>
      </c>
      <c r="B412" s="3">
        <v>6700.7315683746583</v>
      </c>
      <c r="C412" s="3">
        <v>11.14584663403561</v>
      </c>
      <c r="D412" s="3">
        <v>509.57465847402017</v>
      </c>
    </row>
    <row r="413" spans="1:4">
      <c r="A413" s="13" t="s">
        <v>15</v>
      </c>
      <c r="B413" s="3">
        <v>4924.0987588797261</v>
      </c>
      <c r="C413" s="3">
        <v>9.177463707872354</v>
      </c>
      <c r="D413" s="3">
        <v>288.40203562340963</v>
      </c>
    </row>
    <row r="414" spans="1:4">
      <c r="A414" s="13" t="s">
        <v>14</v>
      </c>
      <c r="B414" s="3">
        <v>4343.4007609829287</v>
      </c>
      <c r="C414" s="3">
        <v>9.4593629502933183</v>
      </c>
      <c r="D414" s="3">
        <v>273.79919843798172</v>
      </c>
    </row>
    <row r="415" spans="1:4">
      <c r="A415" s="13" t="s">
        <v>13</v>
      </c>
      <c r="B415" s="3">
        <v>4437.554091836817</v>
      </c>
      <c r="C415" s="3">
        <v>13.752843647580489</v>
      </c>
      <c r="D415" s="3">
        <v>472.77132050004002</v>
      </c>
    </row>
    <row r="416" spans="1:4">
      <c r="A416" s="13" t="s">
        <v>12</v>
      </c>
      <c r="B416" s="3">
        <v>4989.6642642949628</v>
      </c>
      <c r="C416" s="3">
        <v>15.541375967669266</v>
      </c>
      <c r="D416" s="3">
        <v>376.9468123385949</v>
      </c>
    </row>
    <row r="417" spans="1:4">
      <c r="A417" s="13" t="s">
        <v>11</v>
      </c>
      <c r="B417" s="3">
        <v>4953.439142249902</v>
      </c>
      <c r="C417" s="3">
        <v>16.470660884648744</v>
      </c>
      <c r="D417" s="3">
        <v>1069.4476586398273</v>
      </c>
    </row>
    <row r="418" spans="1:4">
      <c r="A418" s="13" t="s">
        <v>10</v>
      </c>
      <c r="B418" s="3">
        <v>4847.9332069866305</v>
      </c>
      <c r="C418" s="3">
        <v>14.726921615803469</v>
      </c>
      <c r="D418" s="3">
        <v>1214.6844064645993</v>
      </c>
    </row>
    <row r="419" spans="1:4">
      <c r="A419" s="13" t="s">
        <v>9</v>
      </c>
      <c r="B419" s="3">
        <v>7033.214114245332</v>
      </c>
      <c r="C419" s="3">
        <v>13.136884626345985</v>
      </c>
      <c r="D419" s="3">
        <v>3677.1739831109389</v>
      </c>
    </row>
    <row r="420" spans="1:4">
      <c r="A420" s="12" t="s">
        <v>8</v>
      </c>
      <c r="B420" s="3">
        <v>6313.0087326738749</v>
      </c>
      <c r="C420" s="3">
        <v>15.155848396576864</v>
      </c>
      <c r="D420" s="3">
        <v>932.06288772331538</v>
      </c>
    </row>
    <row r="421" spans="1:4" s="47" customFormat="1">
      <c r="A421" s="11" t="s">
        <v>19</v>
      </c>
      <c r="B421" s="9">
        <v>5182.0547765814663</v>
      </c>
      <c r="C421" s="9">
        <v>13.996667393329238</v>
      </c>
      <c r="D421" s="9">
        <v>836.90114194204034</v>
      </c>
    </row>
    <row r="422" spans="1:4">
      <c r="A422" s="6" t="s">
        <v>6</v>
      </c>
      <c r="B422" s="3"/>
      <c r="C422" s="3"/>
      <c r="D422" s="3"/>
    </row>
    <row r="423" spans="1:4">
      <c r="A423" s="5" t="s">
        <v>2</v>
      </c>
      <c r="B423" s="3">
        <v>5534.3423042452687</v>
      </c>
      <c r="C423" s="3">
        <v>15.418007260753841</v>
      </c>
      <c r="D423" s="3">
        <v>1083.4859713867243</v>
      </c>
    </row>
    <row r="424" spans="1:4">
      <c r="A424" s="5" t="s">
        <v>1</v>
      </c>
      <c r="B424" s="3">
        <v>4524.4079509192261</v>
      </c>
      <c r="C424" s="3">
        <v>10.723740155831099</v>
      </c>
      <c r="D424" s="3">
        <v>376.09220948522437</v>
      </c>
    </row>
    <row r="425" spans="1:4" s="47" customFormat="1">
      <c r="A425" s="211" t="s">
        <v>18</v>
      </c>
      <c r="B425" s="211"/>
      <c r="C425" s="211"/>
      <c r="D425" s="211"/>
    </row>
    <row r="426" spans="1:4">
      <c r="A426" s="13" t="s">
        <v>17</v>
      </c>
      <c r="B426" s="3">
        <v>7751.3203958152053</v>
      </c>
      <c r="C426" s="3">
        <v>15.17249375022644</v>
      </c>
      <c r="D426" s="3">
        <v>69.770239384097195</v>
      </c>
    </row>
    <row r="427" spans="1:4">
      <c r="A427" s="13" t="s">
        <v>16</v>
      </c>
      <c r="B427" s="3">
        <v>5339.8524387889574</v>
      </c>
      <c r="C427" s="3">
        <v>10.71841028373216</v>
      </c>
      <c r="D427" s="3">
        <v>258.80621723535364</v>
      </c>
    </row>
    <row r="428" spans="1:4">
      <c r="A428" s="13" t="s">
        <v>15</v>
      </c>
      <c r="B428" s="3">
        <v>4700.7995022164314</v>
      </c>
      <c r="C428" s="3">
        <v>9.6546921910763643</v>
      </c>
      <c r="D428" s="3">
        <v>284.86239583094675</v>
      </c>
    </row>
    <row r="429" spans="1:4">
      <c r="A429" s="13" t="s">
        <v>14</v>
      </c>
      <c r="B429" s="3">
        <v>4209.7863655814872</v>
      </c>
      <c r="C429" s="3">
        <v>9.6107203007585618</v>
      </c>
      <c r="D429" s="3">
        <v>552.31848813569354</v>
      </c>
    </row>
    <row r="430" spans="1:4">
      <c r="A430" s="13" t="s">
        <v>13</v>
      </c>
      <c r="B430" s="3">
        <v>4484.78853318859</v>
      </c>
      <c r="C430" s="3">
        <v>14.058097185533626</v>
      </c>
      <c r="D430" s="3">
        <v>525.24802511309611</v>
      </c>
    </row>
    <row r="431" spans="1:4">
      <c r="A431" s="13" t="s">
        <v>12</v>
      </c>
      <c r="B431" s="3">
        <v>4579.8682077457761</v>
      </c>
      <c r="C431" s="3">
        <v>16.826302010120887</v>
      </c>
      <c r="D431" s="3">
        <v>428.79361453062461</v>
      </c>
    </row>
    <row r="432" spans="1:4">
      <c r="A432" s="13" t="s">
        <v>11</v>
      </c>
      <c r="B432" s="3">
        <v>4543.7484344276918</v>
      </c>
      <c r="C432" s="3">
        <v>17.225998575404851</v>
      </c>
      <c r="D432" s="3">
        <v>873.71468789160178</v>
      </c>
    </row>
    <row r="433" spans="1:4">
      <c r="A433" s="13" t="s">
        <v>10</v>
      </c>
      <c r="B433" s="3">
        <v>4690.0284274373935</v>
      </c>
      <c r="C433" s="3">
        <v>18.294367461839009</v>
      </c>
      <c r="D433" s="3">
        <v>1372.3810151259433</v>
      </c>
    </row>
    <row r="434" spans="1:4">
      <c r="A434" s="13" t="s">
        <v>9</v>
      </c>
      <c r="B434" s="3">
        <v>6687.342791025254</v>
      </c>
      <c r="C434" s="3">
        <v>18.143845481806807</v>
      </c>
      <c r="D434" s="3">
        <v>1617.308707267204</v>
      </c>
    </row>
    <row r="435" spans="1:4">
      <c r="A435" s="12" t="s">
        <v>8</v>
      </c>
      <c r="B435" s="3">
        <v>4112.7561136337999</v>
      </c>
      <c r="C435" s="3">
        <v>13.335794676821017</v>
      </c>
      <c r="D435" s="3">
        <v>1715.465576390679</v>
      </c>
    </row>
    <row r="436" spans="1:4" s="47" customFormat="1">
      <c r="A436" s="11" t="s">
        <v>7</v>
      </c>
      <c r="B436" s="9">
        <v>4606.2065854961247</v>
      </c>
      <c r="C436" s="9">
        <v>14.585190601107703</v>
      </c>
      <c r="D436" s="9">
        <v>1059.2849639745089</v>
      </c>
    </row>
    <row r="437" spans="1:4">
      <c r="A437" s="6" t="s">
        <v>6</v>
      </c>
      <c r="B437" s="3"/>
      <c r="C437" s="3"/>
      <c r="D437" s="3"/>
    </row>
    <row r="438" spans="1:4">
      <c r="A438" s="5" t="s">
        <v>5</v>
      </c>
      <c r="B438" s="3">
        <v>2815.1319332870812</v>
      </c>
      <c r="C438" s="3">
        <v>11.836807640526139</v>
      </c>
      <c r="D438" s="3">
        <v>2214.548458178002</v>
      </c>
    </row>
    <row r="439" spans="1:4">
      <c r="A439" s="5" t="s">
        <v>4</v>
      </c>
      <c r="B439" s="3">
        <v>7075.6072399224413</v>
      </c>
      <c r="C439" s="3">
        <v>16.420983033932135</v>
      </c>
      <c r="D439" s="3">
        <v>1202.4227554380013</v>
      </c>
    </row>
    <row r="440" spans="1:4">
      <c r="A440" s="5" t="s">
        <v>3</v>
      </c>
      <c r="B440" s="3">
        <v>4592.0389076117999</v>
      </c>
      <c r="C440" s="3">
        <v>17.815427316543804</v>
      </c>
      <c r="D440" s="3">
        <v>997.14016186033086</v>
      </c>
    </row>
    <row r="441" spans="1:4">
      <c r="A441" s="5" t="s">
        <v>2</v>
      </c>
      <c r="B441" s="3">
        <v>4751.5409534259525</v>
      </c>
      <c r="C441" s="3">
        <v>15.735563787182938</v>
      </c>
      <c r="D441" s="3">
        <v>1356.7851242435684</v>
      </c>
    </row>
    <row r="442" spans="1:4">
      <c r="A442" s="5" t="s">
        <v>1</v>
      </c>
      <c r="B442" s="3">
        <v>4259.6604181074417</v>
      </c>
      <c r="C442" s="3">
        <v>11.124464621549969</v>
      </c>
      <c r="D442" s="3">
        <v>349.21928206699715</v>
      </c>
    </row>
  </sheetData>
  <mergeCells count="32">
    <mergeCell ref="A425:D425"/>
    <mergeCell ref="A320:D320"/>
    <mergeCell ref="A335:D335"/>
    <mergeCell ref="A350:D350"/>
    <mergeCell ref="A365:D365"/>
    <mergeCell ref="A380:D380"/>
    <mergeCell ref="A395:D395"/>
    <mergeCell ref="A260:D260"/>
    <mergeCell ref="A275:D275"/>
    <mergeCell ref="A290:D290"/>
    <mergeCell ref="A305:D305"/>
    <mergeCell ref="A410:D410"/>
    <mergeCell ref="A185:D185"/>
    <mergeCell ref="A200:D200"/>
    <mergeCell ref="A215:D215"/>
    <mergeCell ref="A230:D230"/>
    <mergeCell ref="A245:D245"/>
    <mergeCell ref="A125:D125"/>
    <mergeCell ref="A140:D140"/>
    <mergeCell ref="A155:D155"/>
    <mergeCell ref="A170:D170"/>
    <mergeCell ref="A35:D35"/>
    <mergeCell ref="A50:D50"/>
    <mergeCell ref="A65:D65"/>
    <mergeCell ref="A80:D80"/>
    <mergeCell ref="A95:D95"/>
    <mergeCell ref="A110:D110"/>
    <mergeCell ref="D2:D3"/>
    <mergeCell ref="A2:A3"/>
    <mergeCell ref="B2:C2"/>
    <mergeCell ref="A5:D5"/>
    <mergeCell ref="A20:D20"/>
  </mergeCells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J443"/>
  <sheetViews>
    <sheetView zoomScaleNormal="100" workbookViewId="0"/>
  </sheetViews>
  <sheetFormatPr defaultRowHeight="11.25"/>
  <cols>
    <col min="1" max="1" width="19.28515625" style="1" customWidth="1"/>
    <col min="2" max="2" width="9.140625" style="1"/>
    <col min="3" max="3" width="10.85546875" style="1" customWidth="1"/>
    <col min="4" max="5" width="9.140625" style="1"/>
    <col min="6" max="6" width="10.85546875" style="1" customWidth="1"/>
    <col min="7" max="7" width="9.140625" style="1"/>
    <col min="8" max="10" width="11" style="1" customWidth="1"/>
    <col min="11" max="16384" width="9.140625" style="1"/>
  </cols>
  <sheetData>
    <row r="1" spans="1:10" s="7" customFormat="1" ht="12" thickBot="1">
      <c r="A1" s="61" t="s">
        <v>142</v>
      </c>
    </row>
    <row r="2" spans="1:10" s="24" customFormat="1">
      <c r="A2" s="228" t="s">
        <v>61</v>
      </c>
      <c r="B2" s="262" t="s">
        <v>141</v>
      </c>
      <c r="C2" s="236"/>
      <c r="D2" s="236"/>
      <c r="E2" s="236"/>
      <c r="F2" s="236"/>
      <c r="G2" s="266"/>
      <c r="H2" s="216" t="s">
        <v>140</v>
      </c>
      <c r="I2" s="216"/>
      <c r="J2" s="218"/>
    </row>
    <row r="3" spans="1:10" s="24" customFormat="1" ht="33.75">
      <c r="A3" s="229"/>
      <c r="B3" s="60" t="s">
        <v>139</v>
      </c>
      <c r="C3" s="60" t="s">
        <v>138</v>
      </c>
      <c r="D3" s="60" t="s">
        <v>137</v>
      </c>
      <c r="E3" s="60" t="s">
        <v>118</v>
      </c>
      <c r="F3" s="60" t="s">
        <v>136</v>
      </c>
      <c r="G3" s="60" t="s">
        <v>63</v>
      </c>
      <c r="H3" s="17" t="s">
        <v>118</v>
      </c>
      <c r="I3" s="60" t="s">
        <v>136</v>
      </c>
      <c r="J3" s="31" t="s">
        <v>63</v>
      </c>
    </row>
    <row r="4" spans="1:10" s="24" customFormat="1">
      <c r="A4" s="265"/>
      <c r="B4" s="267">
        <v>2016</v>
      </c>
      <c r="C4" s="267"/>
      <c r="D4" s="267"/>
      <c r="E4" s="267"/>
      <c r="F4" s="267"/>
      <c r="G4" s="267"/>
      <c r="H4" s="267">
        <v>2015</v>
      </c>
      <c r="I4" s="267"/>
      <c r="J4" s="268"/>
    </row>
    <row r="5" spans="1:10" s="7" customFormat="1">
      <c r="A5" s="15" t="s">
        <v>50</v>
      </c>
      <c r="B5" s="50">
        <v>7857</v>
      </c>
      <c r="C5" s="50">
        <v>36726</v>
      </c>
      <c r="D5" s="50">
        <v>345739</v>
      </c>
      <c r="E5" s="50">
        <v>390322</v>
      </c>
      <c r="F5" s="50">
        <v>220636</v>
      </c>
      <c r="G5" s="50">
        <v>222.69704411012924</v>
      </c>
      <c r="H5" s="50">
        <v>189098</v>
      </c>
      <c r="I5" s="50">
        <v>140691</v>
      </c>
      <c r="J5" s="50">
        <v>107.53292910911921</v>
      </c>
    </row>
    <row r="6" spans="1:10" s="7" customFormat="1">
      <c r="A6" s="211" t="s">
        <v>49</v>
      </c>
      <c r="B6" s="211"/>
      <c r="C6" s="211"/>
      <c r="D6" s="211"/>
      <c r="E6" s="211"/>
      <c r="F6" s="211"/>
      <c r="G6" s="211"/>
      <c r="H6" s="211"/>
      <c r="I6" s="211"/>
      <c r="J6" s="211"/>
    </row>
    <row r="7" spans="1:10">
      <c r="A7" s="13" t="s">
        <v>17</v>
      </c>
      <c r="B7" s="48">
        <v>12</v>
      </c>
      <c r="C7" s="48">
        <v>51</v>
      </c>
      <c r="D7" s="48">
        <v>303</v>
      </c>
      <c r="E7" s="48">
        <v>366</v>
      </c>
      <c r="F7" s="48">
        <v>344</v>
      </c>
      <c r="G7" s="48">
        <v>4305.8823529411766</v>
      </c>
      <c r="H7" s="48">
        <v>157</v>
      </c>
      <c r="I7" s="48">
        <v>154</v>
      </c>
      <c r="J7" s="48">
        <v>1903.030303030303</v>
      </c>
    </row>
    <row r="8" spans="1:10">
      <c r="A8" s="13" t="s">
        <v>16</v>
      </c>
      <c r="B8" s="48">
        <v>155</v>
      </c>
      <c r="C8" s="48">
        <v>32</v>
      </c>
      <c r="D8" s="48">
        <v>96</v>
      </c>
      <c r="E8" s="48">
        <v>283</v>
      </c>
      <c r="F8" s="48">
        <v>78</v>
      </c>
      <c r="G8" s="48">
        <v>156.96062118691071</v>
      </c>
      <c r="H8" s="48">
        <v>83</v>
      </c>
      <c r="I8" s="48">
        <v>58</v>
      </c>
      <c r="J8" s="48">
        <v>46.111111111111107</v>
      </c>
    </row>
    <row r="9" spans="1:10">
      <c r="A9" s="13" t="s">
        <v>15</v>
      </c>
      <c r="B9" s="48">
        <v>922</v>
      </c>
      <c r="C9" s="48">
        <v>205</v>
      </c>
      <c r="D9" s="48">
        <v>1045</v>
      </c>
      <c r="E9" s="48">
        <v>2172</v>
      </c>
      <c r="F9" s="48">
        <v>707</v>
      </c>
      <c r="G9" s="48">
        <v>198.73730441943451</v>
      </c>
      <c r="H9" s="48">
        <v>684</v>
      </c>
      <c r="I9" s="48">
        <v>444</v>
      </c>
      <c r="J9" s="48">
        <v>62.700522504354204</v>
      </c>
    </row>
    <row r="10" spans="1:10">
      <c r="A10" s="13" t="s">
        <v>14</v>
      </c>
      <c r="B10" s="48">
        <v>3256</v>
      </c>
      <c r="C10" s="48">
        <v>1647</v>
      </c>
      <c r="D10" s="48">
        <v>7292</v>
      </c>
      <c r="E10" s="48">
        <v>12195</v>
      </c>
      <c r="F10" s="48">
        <v>5768</v>
      </c>
      <c r="G10" s="48">
        <v>186.53349037123149</v>
      </c>
      <c r="H10" s="48">
        <v>4938</v>
      </c>
      <c r="I10" s="48">
        <v>3374</v>
      </c>
      <c r="J10" s="48">
        <v>76.02595783007321</v>
      </c>
    </row>
    <row r="11" spans="1:10">
      <c r="A11" s="13" t="s">
        <v>13</v>
      </c>
      <c r="B11" s="48">
        <v>6906</v>
      </c>
      <c r="C11" s="48">
        <v>3759</v>
      </c>
      <c r="D11" s="48">
        <v>16452</v>
      </c>
      <c r="E11" s="48">
        <v>27117</v>
      </c>
      <c r="F11" s="48">
        <v>9943</v>
      </c>
      <c r="G11" s="48">
        <v>139.23361693169505</v>
      </c>
      <c r="H11" s="48">
        <v>11033</v>
      </c>
      <c r="I11" s="48">
        <v>6480</v>
      </c>
      <c r="J11" s="48">
        <v>57.307438591752678</v>
      </c>
    </row>
    <row r="12" spans="1:10">
      <c r="A12" s="13" t="s">
        <v>12</v>
      </c>
      <c r="B12" s="48">
        <v>5558</v>
      </c>
      <c r="C12" s="48">
        <v>4054</v>
      </c>
      <c r="D12" s="48">
        <v>19455</v>
      </c>
      <c r="E12" s="48">
        <v>29067</v>
      </c>
      <c r="F12" s="48">
        <v>11757</v>
      </c>
      <c r="G12" s="48">
        <v>152.5130255473878</v>
      </c>
      <c r="H12" s="48">
        <v>12726</v>
      </c>
      <c r="I12" s="48">
        <v>7920</v>
      </c>
      <c r="J12" s="48">
        <v>67.774043915194582</v>
      </c>
    </row>
    <row r="13" spans="1:10">
      <c r="A13" s="13" t="s">
        <v>11</v>
      </c>
      <c r="B13" s="48">
        <v>6235</v>
      </c>
      <c r="C13" s="48">
        <v>8279</v>
      </c>
      <c r="D13" s="48">
        <v>43812</v>
      </c>
      <c r="E13" s="48">
        <v>58326</v>
      </c>
      <c r="F13" s="48">
        <v>25426</v>
      </c>
      <c r="G13" s="48">
        <v>148.4503651065541</v>
      </c>
      <c r="H13" s="48">
        <v>28137</v>
      </c>
      <c r="I13" s="48">
        <v>17317</v>
      </c>
      <c r="J13" s="48">
        <v>72.838870178181736</v>
      </c>
    </row>
    <row r="14" spans="1:10">
      <c r="A14" s="13" t="s">
        <v>10</v>
      </c>
      <c r="B14" s="48">
        <v>5850</v>
      </c>
      <c r="C14" s="48">
        <v>6835</v>
      </c>
      <c r="D14" s="48">
        <v>43495</v>
      </c>
      <c r="E14" s="48">
        <v>56180</v>
      </c>
      <c r="F14" s="48">
        <v>25515</v>
      </c>
      <c r="G14" s="48">
        <v>172.82112490617578</v>
      </c>
      <c r="H14" s="48">
        <v>27138</v>
      </c>
      <c r="I14" s="48">
        <v>17434</v>
      </c>
      <c r="J14" s="48">
        <v>84.388789208384779</v>
      </c>
    </row>
    <row r="15" spans="1:10">
      <c r="A15" s="13" t="s">
        <v>9</v>
      </c>
      <c r="B15" s="48">
        <v>591</v>
      </c>
      <c r="C15" s="48">
        <v>1584</v>
      </c>
      <c r="D15" s="48">
        <v>8559</v>
      </c>
      <c r="E15" s="48">
        <v>10734</v>
      </c>
      <c r="F15" s="48">
        <v>5236</v>
      </c>
      <c r="G15" s="48">
        <v>162.98950756943074</v>
      </c>
      <c r="H15" s="48">
        <v>5211</v>
      </c>
      <c r="I15" s="48">
        <v>3417</v>
      </c>
      <c r="J15" s="48">
        <v>80.894794852290545</v>
      </c>
    </row>
    <row r="16" spans="1:10">
      <c r="A16" s="12" t="s">
        <v>8</v>
      </c>
      <c r="B16" s="48" t="s">
        <v>0</v>
      </c>
      <c r="C16" s="48" t="s">
        <v>0</v>
      </c>
      <c r="D16" s="48" t="s">
        <v>0</v>
      </c>
      <c r="E16" s="48" t="s">
        <v>0</v>
      </c>
      <c r="F16" s="48" t="s">
        <v>0</v>
      </c>
      <c r="G16" s="48" t="s">
        <v>0</v>
      </c>
      <c r="H16" s="48" t="s">
        <v>0</v>
      </c>
      <c r="I16" s="48" t="s">
        <v>0</v>
      </c>
      <c r="J16" s="48" t="s">
        <v>0</v>
      </c>
    </row>
    <row r="17" spans="1:10" s="7" customFormat="1">
      <c r="A17" s="14" t="s">
        <v>23</v>
      </c>
      <c r="B17" s="50">
        <v>29485</v>
      </c>
      <c r="C17" s="50">
        <v>26446</v>
      </c>
      <c r="D17" s="50">
        <v>140509</v>
      </c>
      <c r="E17" s="50">
        <v>196440</v>
      </c>
      <c r="F17" s="50">
        <v>84774</v>
      </c>
      <c r="G17" s="50">
        <v>157.48309245357439</v>
      </c>
      <c r="H17" s="50">
        <v>90107</v>
      </c>
      <c r="I17" s="50">
        <v>56598</v>
      </c>
      <c r="J17" s="50">
        <v>73.238193392331141</v>
      </c>
    </row>
    <row r="18" spans="1:10">
      <c r="A18" s="6" t="s">
        <v>6</v>
      </c>
      <c r="B18" s="48"/>
      <c r="C18" s="48"/>
      <c r="D18" s="48"/>
      <c r="E18" s="48"/>
      <c r="F18" s="48"/>
      <c r="G18" s="48"/>
      <c r="H18" s="48"/>
      <c r="I18" s="48"/>
      <c r="J18" s="48"/>
    </row>
    <row r="19" spans="1:10">
      <c r="A19" s="5" t="s">
        <v>2</v>
      </c>
      <c r="B19" s="48">
        <v>14659</v>
      </c>
      <c r="C19" s="48">
        <v>18327</v>
      </c>
      <c r="D19" s="48">
        <v>102241</v>
      </c>
      <c r="E19" s="48">
        <v>135227</v>
      </c>
      <c r="F19" s="48">
        <v>59941</v>
      </c>
      <c r="G19" s="48">
        <v>156.09755534469664</v>
      </c>
      <c r="H19" s="48">
        <v>64911</v>
      </c>
      <c r="I19" s="48">
        <v>40634</v>
      </c>
      <c r="J19" s="48">
        <v>75.989688694088571</v>
      </c>
    </row>
    <row r="20" spans="1:10">
      <c r="A20" s="5" t="s">
        <v>1</v>
      </c>
      <c r="B20" s="48">
        <v>14826</v>
      </c>
      <c r="C20" s="48">
        <v>8119</v>
      </c>
      <c r="D20" s="48">
        <v>38268</v>
      </c>
      <c r="E20" s="48">
        <v>61213</v>
      </c>
      <c r="F20" s="48">
        <v>24833</v>
      </c>
      <c r="G20" s="48">
        <v>160.63284296488345</v>
      </c>
      <c r="H20" s="48">
        <v>25196</v>
      </c>
      <c r="I20" s="48">
        <v>15964</v>
      </c>
      <c r="J20" s="48">
        <v>66.989258747208339</v>
      </c>
    </row>
    <row r="21" spans="1:10" s="7" customFormat="1">
      <c r="A21" s="211" t="s">
        <v>48</v>
      </c>
      <c r="B21" s="211"/>
      <c r="C21" s="211"/>
      <c r="D21" s="211"/>
      <c r="E21" s="211"/>
      <c r="F21" s="211"/>
      <c r="G21" s="211"/>
      <c r="H21" s="211"/>
      <c r="I21" s="211"/>
      <c r="J21" s="211"/>
    </row>
    <row r="22" spans="1:10">
      <c r="A22" s="13" t="s">
        <v>17</v>
      </c>
      <c r="B22" s="48">
        <v>12</v>
      </c>
      <c r="C22" s="48">
        <v>51</v>
      </c>
      <c r="D22" s="48">
        <v>303</v>
      </c>
      <c r="E22" s="48">
        <v>366</v>
      </c>
      <c r="F22" s="48">
        <v>344</v>
      </c>
      <c r="G22" s="48">
        <v>4305.8823529411766</v>
      </c>
      <c r="H22" s="48">
        <v>157</v>
      </c>
      <c r="I22" s="48">
        <v>154</v>
      </c>
      <c r="J22" s="48">
        <v>1903.030303030303</v>
      </c>
    </row>
    <row r="23" spans="1:10">
      <c r="A23" s="13" t="s">
        <v>16</v>
      </c>
      <c r="B23" s="48">
        <v>155</v>
      </c>
      <c r="C23" s="48">
        <v>32</v>
      </c>
      <c r="D23" s="48">
        <v>96</v>
      </c>
      <c r="E23" s="48">
        <v>283</v>
      </c>
      <c r="F23" s="48">
        <v>78</v>
      </c>
      <c r="G23" s="48">
        <v>156.96062118691071</v>
      </c>
      <c r="H23" s="48">
        <v>83</v>
      </c>
      <c r="I23" s="48">
        <v>58</v>
      </c>
      <c r="J23" s="48">
        <v>46.111111111111107</v>
      </c>
    </row>
    <row r="24" spans="1:10">
      <c r="A24" s="13" t="s">
        <v>15</v>
      </c>
      <c r="B24" s="48">
        <v>922</v>
      </c>
      <c r="C24" s="48">
        <v>205</v>
      </c>
      <c r="D24" s="48">
        <v>1045</v>
      </c>
      <c r="E24" s="48">
        <v>2172</v>
      </c>
      <c r="F24" s="48">
        <v>707</v>
      </c>
      <c r="G24" s="48">
        <v>198.73730441943451</v>
      </c>
      <c r="H24" s="48">
        <v>684</v>
      </c>
      <c r="I24" s="48">
        <v>444</v>
      </c>
      <c r="J24" s="48">
        <v>62.700522504354204</v>
      </c>
    </row>
    <row r="25" spans="1:10">
      <c r="A25" s="13" t="s">
        <v>14</v>
      </c>
      <c r="B25" s="48">
        <v>3256</v>
      </c>
      <c r="C25" s="48">
        <v>1647</v>
      </c>
      <c r="D25" s="48">
        <v>7292</v>
      </c>
      <c r="E25" s="48">
        <v>12195</v>
      </c>
      <c r="F25" s="48">
        <v>5768</v>
      </c>
      <c r="G25" s="48">
        <v>186.53349037123149</v>
      </c>
      <c r="H25" s="48">
        <v>4938</v>
      </c>
      <c r="I25" s="48">
        <v>3374</v>
      </c>
      <c r="J25" s="48">
        <v>76.02595783007321</v>
      </c>
    </row>
    <row r="26" spans="1:10">
      <c r="A26" s="13" t="s">
        <v>13</v>
      </c>
      <c r="B26" s="48">
        <v>6906</v>
      </c>
      <c r="C26" s="48">
        <v>3759</v>
      </c>
      <c r="D26" s="48">
        <v>16452</v>
      </c>
      <c r="E26" s="48">
        <v>27117</v>
      </c>
      <c r="F26" s="48">
        <v>9943</v>
      </c>
      <c r="G26" s="48">
        <v>139.23361693169505</v>
      </c>
      <c r="H26" s="48">
        <v>11033</v>
      </c>
      <c r="I26" s="48">
        <v>6480</v>
      </c>
      <c r="J26" s="48">
        <v>57.307438591752678</v>
      </c>
    </row>
    <row r="27" spans="1:10">
      <c r="A27" s="13" t="s">
        <v>12</v>
      </c>
      <c r="B27" s="48">
        <v>5558</v>
      </c>
      <c r="C27" s="48">
        <v>4054</v>
      </c>
      <c r="D27" s="48">
        <v>19455</v>
      </c>
      <c r="E27" s="48">
        <v>29067</v>
      </c>
      <c r="F27" s="48">
        <v>11757</v>
      </c>
      <c r="G27" s="48">
        <v>152.5130255473878</v>
      </c>
      <c r="H27" s="48">
        <v>12726</v>
      </c>
      <c r="I27" s="48">
        <v>7920</v>
      </c>
      <c r="J27" s="48">
        <v>67.774043915194582</v>
      </c>
    </row>
    <row r="28" spans="1:10">
      <c r="A28" s="13" t="s">
        <v>11</v>
      </c>
      <c r="B28" s="48">
        <v>6235</v>
      </c>
      <c r="C28" s="48">
        <v>8279</v>
      </c>
      <c r="D28" s="48">
        <v>43812</v>
      </c>
      <c r="E28" s="48">
        <v>58326</v>
      </c>
      <c r="F28" s="48">
        <v>25426</v>
      </c>
      <c r="G28" s="48">
        <v>148.4503651065541</v>
      </c>
      <c r="H28" s="48">
        <v>28137</v>
      </c>
      <c r="I28" s="48">
        <v>17317</v>
      </c>
      <c r="J28" s="48">
        <v>72.838870178181736</v>
      </c>
    </row>
    <row r="29" spans="1:10">
      <c r="A29" s="13" t="s">
        <v>10</v>
      </c>
      <c r="B29" s="48">
        <v>5850</v>
      </c>
      <c r="C29" s="48">
        <v>6835</v>
      </c>
      <c r="D29" s="48">
        <v>43495</v>
      </c>
      <c r="E29" s="48">
        <v>56180</v>
      </c>
      <c r="F29" s="48">
        <v>25515</v>
      </c>
      <c r="G29" s="48">
        <v>172.82112490617578</v>
      </c>
      <c r="H29" s="48">
        <v>27138</v>
      </c>
      <c r="I29" s="48">
        <v>17434</v>
      </c>
      <c r="J29" s="48">
        <v>84.388789208384779</v>
      </c>
    </row>
    <row r="30" spans="1:10">
      <c r="A30" s="13" t="s">
        <v>9</v>
      </c>
      <c r="B30" s="48">
        <v>591</v>
      </c>
      <c r="C30" s="48">
        <v>1584</v>
      </c>
      <c r="D30" s="48">
        <v>8559</v>
      </c>
      <c r="E30" s="48">
        <v>10734</v>
      </c>
      <c r="F30" s="48">
        <v>5236</v>
      </c>
      <c r="G30" s="48">
        <v>162.98950756943074</v>
      </c>
      <c r="H30" s="48">
        <v>5211</v>
      </c>
      <c r="I30" s="48">
        <v>3417</v>
      </c>
      <c r="J30" s="48">
        <v>80.894794852290545</v>
      </c>
    </row>
    <row r="31" spans="1:10">
      <c r="A31" s="12" t="s">
        <v>8</v>
      </c>
      <c r="B31" s="48">
        <v>7857</v>
      </c>
      <c r="C31" s="48">
        <v>36726</v>
      </c>
      <c r="D31" s="48">
        <v>345739</v>
      </c>
      <c r="E31" s="48">
        <v>390322</v>
      </c>
      <c r="F31" s="48">
        <v>220636</v>
      </c>
      <c r="G31" s="48">
        <v>222.69704411012924</v>
      </c>
      <c r="H31" s="48">
        <v>189098</v>
      </c>
      <c r="I31" s="48">
        <v>140691</v>
      </c>
      <c r="J31" s="48">
        <v>107.53292910911921</v>
      </c>
    </row>
    <row r="32" spans="1:10" s="7" customFormat="1">
      <c r="A32" s="11" t="s">
        <v>19</v>
      </c>
      <c r="B32" s="50">
        <v>37342</v>
      </c>
      <c r="C32" s="50">
        <v>63172</v>
      </c>
      <c r="D32" s="50">
        <v>486248</v>
      </c>
      <c r="E32" s="50">
        <v>586762</v>
      </c>
      <c r="F32" s="50">
        <v>305410</v>
      </c>
      <c r="G32" s="50">
        <v>195.58237857974265</v>
      </c>
      <c r="H32" s="50">
        <v>279205</v>
      </c>
      <c r="I32" s="50">
        <v>197289</v>
      </c>
      <c r="J32" s="50">
        <v>93.415824631658992</v>
      </c>
    </row>
    <row r="33" spans="1:10">
      <c r="A33" s="6" t="s">
        <v>6</v>
      </c>
      <c r="B33" s="48"/>
      <c r="C33" s="48"/>
      <c r="D33" s="48"/>
      <c r="E33" s="48"/>
      <c r="F33" s="48"/>
      <c r="G33" s="48"/>
      <c r="H33" s="48"/>
      <c r="I33" s="48"/>
      <c r="J33" s="48"/>
    </row>
    <row r="34" spans="1:10">
      <c r="A34" s="5" t="s">
        <v>2</v>
      </c>
      <c r="B34" s="48">
        <v>22516</v>
      </c>
      <c r="C34" s="48">
        <v>55053</v>
      </c>
      <c r="D34" s="48">
        <v>447980</v>
      </c>
      <c r="E34" s="48">
        <v>525549</v>
      </c>
      <c r="F34" s="48">
        <v>280577</v>
      </c>
      <c r="G34" s="48">
        <v>200.66765890213142</v>
      </c>
      <c r="H34" s="48">
        <v>254009</v>
      </c>
      <c r="I34" s="48">
        <v>181325</v>
      </c>
      <c r="J34" s="48">
        <v>97.220119794673792</v>
      </c>
    </row>
    <row r="35" spans="1:10">
      <c r="A35" s="5" t="s">
        <v>1</v>
      </c>
      <c r="B35" s="48">
        <v>14826</v>
      </c>
      <c r="C35" s="48">
        <v>8119</v>
      </c>
      <c r="D35" s="48">
        <v>38268</v>
      </c>
      <c r="E35" s="48">
        <v>61213</v>
      </c>
      <c r="F35" s="48">
        <v>24833</v>
      </c>
      <c r="G35" s="48">
        <v>160.63284296488345</v>
      </c>
      <c r="H35" s="48">
        <v>25196</v>
      </c>
      <c r="I35" s="48">
        <v>15964</v>
      </c>
      <c r="J35" s="48">
        <v>66.989258747208339</v>
      </c>
    </row>
    <row r="36" spans="1:10" s="7" customFormat="1">
      <c r="A36" s="211" t="s">
        <v>47</v>
      </c>
      <c r="B36" s="211"/>
      <c r="C36" s="211"/>
      <c r="D36" s="211"/>
      <c r="E36" s="211"/>
      <c r="F36" s="211"/>
      <c r="G36" s="211"/>
      <c r="H36" s="211"/>
      <c r="I36" s="211"/>
      <c r="J36" s="211"/>
    </row>
    <row r="37" spans="1:10">
      <c r="A37" s="13" t="s">
        <v>17</v>
      </c>
      <c r="B37" s="48">
        <v>9</v>
      </c>
      <c r="C37" s="48">
        <v>5</v>
      </c>
      <c r="D37" s="48">
        <v>22</v>
      </c>
      <c r="E37" s="48">
        <v>36</v>
      </c>
      <c r="F37" s="48">
        <v>14</v>
      </c>
      <c r="G37" s="48">
        <v>260.86956521739131</v>
      </c>
      <c r="H37" s="48">
        <v>18</v>
      </c>
      <c r="I37" s="48">
        <v>10</v>
      </c>
      <c r="J37" s="48">
        <v>133.33333333333334</v>
      </c>
    </row>
    <row r="38" spans="1:10">
      <c r="A38" s="13" t="s">
        <v>16</v>
      </c>
      <c r="B38" s="48">
        <v>21</v>
      </c>
      <c r="C38" s="48">
        <v>16</v>
      </c>
      <c r="D38" s="48">
        <v>41</v>
      </c>
      <c r="E38" s="48">
        <v>78</v>
      </c>
      <c r="F38" s="48">
        <v>26</v>
      </c>
      <c r="G38" s="48">
        <v>120</v>
      </c>
      <c r="H38" s="48">
        <v>34</v>
      </c>
      <c r="I38" s="48">
        <v>20</v>
      </c>
      <c r="J38" s="48">
        <v>53.670086819258088</v>
      </c>
    </row>
    <row r="39" spans="1:10">
      <c r="A39" s="13" t="s">
        <v>15</v>
      </c>
      <c r="B39" s="48">
        <v>1084</v>
      </c>
      <c r="C39" s="48">
        <v>216</v>
      </c>
      <c r="D39" s="48">
        <v>848</v>
      </c>
      <c r="E39" s="48">
        <v>2148</v>
      </c>
      <c r="F39" s="48">
        <v>419</v>
      </c>
      <c r="G39" s="48">
        <v>116.94887570098545</v>
      </c>
      <c r="H39" s="48">
        <v>672</v>
      </c>
      <c r="I39" s="48">
        <v>300</v>
      </c>
      <c r="J39" s="48">
        <v>36.407964242177975</v>
      </c>
    </row>
    <row r="40" spans="1:10">
      <c r="A40" s="13" t="s">
        <v>14</v>
      </c>
      <c r="B40" s="48">
        <v>2011</v>
      </c>
      <c r="C40" s="48">
        <v>798</v>
      </c>
      <c r="D40" s="48">
        <v>2885</v>
      </c>
      <c r="E40" s="48">
        <v>5694</v>
      </c>
      <c r="F40" s="48">
        <v>1367</v>
      </c>
      <c r="G40" s="48">
        <v>122.80020703933747</v>
      </c>
      <c r="H40" s="48">
        <v>2078</v>
      </c>
      <c r="I40" s="48">
        <v>1000</v>
      </c>
      <c r="J40" s="48">
        <v>45.029524893006119</v>
      </c>
    </row>
    <row r="41" spans="1:10">
      <c r="A41" s="13" t="s">
        <v>13</v>
      </c>
      <c r="B41" s="48">
        <v>5570</v>
      </c>
      <c r="C41" s="48">
        <v>2046</v>
      </c>
      <c r="D41" s="48">
        <v>7458</v>
      </c>
      <c r="E41" s="48">
        <v>15074</v>
      </c>
      <c r="F41" s="48">
        <v>3450</v>
      </c>
      <c r="G41" s="48">
        <v>130.50517293623653</v>
      </c>
      <c r="H41" s="48">
        <v>5508</v>
      </c>
      <c r="I41" s="48">
        <v>2585</v>
      </c>
      <c r="J41" s="48">
        <v>47.804408108002548</v>
      </c>
    </row>
    <row r="42" spans="1:10">
      <c r="A42" s="13" t="s">
        <v>12</v>
      </c>
      <c r="B42" s="48">
        <v>1158</v>
      </c>
      <c r="C42" s="48">
        <v>702</v>
      </c>
      <c r="D42" s="48">
        <v>3124</v>
      </c>
      <c r="E42" s="48">
        <v>4984</v>
      </c>
      <c r="F42" s="48">
        <v>1416</v>
      </c>
      <c r="G42" s="48">
        <v>113.10307266373168</v>
      </c>
      <c r="H42" s="48">
        <v>2187</v>
      </c>
      <c r="I42" s="48">
        <v>1033</v>
      </c>
      <c r="J42" s="48">
        <v>49.888224827774991</v>
      </c>
    </row>
    <row r="43" spans="1:10">
      <c r="A43" s="13" t="s">
        <v>11</v>
      </c>
      <c r="B43" s="48">
        <v>1728</v>
      </c>
      <c r="C43" s="48">
        <v>775</v>
      </c>
      <c r="D43" s="48">
        <v>4003</v>
      </c>
      <c r="E43" s="48">
        <v>6506</v>
      </c>
      <c r="F43" s="48">
        <v>1561</v>
      </c>
      <c r="G43" s="48">
        <v>133.14505566470203</v>
      </c>
      <c r="H43" s="48">
        <v>2657</v>
      </c>
      <c r="I43" s="48">
        <v>1205</v>
      </c>
      <c r="J43" s="48">
        <v>53.682190120214166</v>
      </c>
    </row>
    <row r="44" spans="1:10">
      <c r="A44" s="13" t="s">
        <v>10</v>
      </c>
      <c r="B44" s="48">
        <v>324</v>
      </c>
      <c r="C44" s="48">
        <v>689</v>
      </c>
      <c r="D44" s="48">
        <v>4597</v>
      </c>
      <c r="E44" s="48">
        <v>5610</v>
      </c>
      <c r="F44" s="48">
        <v>1874</v>
      </c>
      <c r="G44" s="48">
        <v>125.67204301075269</v>
      </c>
      <c r="H44" s="48">
        <v>2809</v>
      </c>
      <c r="I44" s="48">
        <v>1459</v>
      </c>
      <c r="J44" s="48">
        <v>61.462048443209419</v>
      </c>
    </row>
    <row r="45" spans="1:10">
      <c r="A45" s="13" t="s">
        <v>9</v>
      </c>
      <c r="B45" s="48">
        <v>1188</v>
      </c>
      <c r="C45" s="48">
        <v>1873</v>
      </c>
      <c r="D45" s="48">
        <v>14470</v>
      </c>
      <c r="E45" s="48">
        <v>17531</v>
      </c>
      <c r="F45" s="48">
        <v>6246</v>
      </c>
      <c r="G45" s="48">
        <v>179.58962066033578</v>
      </c>
      <c r="H45" s="48">
        <v>8406</v>
      </c>
      <c r="I45" s="48">
        <v>4946</v>
      </c>
      <c r="J45" s="48">
        <v>85.392117025599347</v>
      </c>
    </row>
    <row r="46" spans="1:10">
      <c r="A46" s="12" t="s">
        <v>8</v>
      </c>
      <c r="B46" s="48" t="s">
        <v>0</v>
      </c>
      <c r="C46" s="48" t="s">
        <v>0</v>
      </c>
      <c r="D46" s="48" t="s">
        <v>0</v>
      </c>
      <c r="E46" s="48" t="s">
        <v>0</v>
      </c>
      <c r="F46" s="48" t="s">
        <v>0</v>
      </c>
      <c r="G46" s="48" t="s">
        <v>0</v>
      </c>
      <c r="H46" s="48" t="s">
        <v>0</v>
      </c>
      <c r="I46" s="48" t="s">
        <v>0</v>
      </c>
      <c r="J46" s="48" t="s">
        <v>0</v>
      </c>
    </row>
    <row r="47" spans="1:10" s="7" customFormat="1">
      <c r="A47" s="11" t="s">
        <v>23</v>
      </c>
      <c r="B47" s="50">
        <v>13093</v>
      </c>
      <c r="C47" s="50">
        <v>7120</v>
      </c>
      <c r="D47" s="50">
        <v>37448</v>
      </c>
      <c r="E47" s="50">
        <v>57661</v>
      </c>
      <c r="F47" s="50">
        <v>16373</v>
      </c>
      <c r="G47" s="50">
        <v>138.53657364583208</v>
      </c>
      <c r="H47" s="50">
        <v>24369</v>
      </c>
      <c r="I47" s="50">
        <v>12558</v>
      </c>
      <c r="J47" s="50">
        <v>58.289421124264173</v>
      </c>
    </row>
    <row r="48" spans="1:10">
      <c r="A48" s="6" t="s">
        <v>6</v>
      </c>
      <c r="B48" s="48"/>
      <c r="C48" s="48"/>
      <c r="D48" s="48"/>
      <c r="E48" s="48"/>
      <c r="F48" s="48"/>
      <c r="G48" s="48"/>
      <c r="H48" s="48"/>
      <c r="I48" s="48"/>
      <c r="J48" s="48"/>
    </row>
    <row r="49" spans="1:10">
      <c r="A49" s="5" t="s">
        <v>2</v>
      </c>
      <c r="B49" s="48">
        <v>4855</v>
      </c>
      <c r="C49" s="48">
        <v>4381</v>
      </c>
      <c r="D49" s="48">
        <v>27394</v>
      </c>
      <c r="E49" s="48">
        <v>36630</v>
      </c>
      <c r="F49" s="48">
        <v>11621</v>
      </c>
      <c r="G49" s="48">
        <v>145.41311536583527</v>
      </c>
      <c r="H49" s="48">
        <v>16970</v>
      </c>
      <c r="I49" s="48">
        <v>9050</v>
      </c>
      <c r="J49" s="48">
        <v>66.760952907366715</v>
      </c>
    </row>
    <row r="50" spans="1:10">
      <c r="A50" s="5" t="s">
        <v>1</v>
      </c>
      <c r="B50" s="48">
        <v>8238</v>
      </c>
      <c r="C50" s="48">
        <v>2739</v>
      </c>
      <c r="D50" s="48">
        <v>10054</v>
      </c>
      <c r="E50" s="48">
        <v>21031</v>
      </c>
      <c r="F50" s="48">
        <v>4752</v>
      </c>
      <c r="G50" s="48">
        <v>127.99430352013245</v>
      </c>
      <c r="H50" s="48">
        <v>7399</v>
      </c>
      <c r="I50" s="48">
        <v>3508</v>
      </c>
      <c r="J50" s="48">
        <v>45.149302684610859</v>
      </c>
    </row>
    <row r="51" spans="1:10" s="7" customFormat="1">
      <c r="A51" s="211" t="s">
        <v>46</v>
      </c>
      <c r="B51" s="211"/>
      <c r="C51" s="211"/>
      <c r="D51" s="211"/>
      <c r="E51" s="211"/>
      <c r="F51" s="211"/>
      <c r="G51" s="211"/>
      <c r="H51" s="211"/>
      <c r="I51" s="211"/>
      <c r="J51" s="211"/>
    </row>
    <row r="52" spans="1:10">
      <c r="A52" s="13" t="s">
        <v>17</v>
      </c>
      <c r="B52" s="48" t="s">
        <v>0</v>
      </c>
      <c r="C52" s="48" t="s">
        <v>0</v>
      </c>
      <c r="D52" s="48" t="s">
        <v>0</v>
      </c>
      <c r="E52" s="48" t="s">
        <v>0</v>
      </c>
      <c r="F52" s="48" t="s">
        <v>0</v>
      </c>
      <c r="G52" s="48" t="s">
        <v>0</v>
      </c>
      <c r="H52" s="48" t="s">
        <v>0</v>
      </c>
      <c r="I52" s="48" t="s">
        <v>0</v>
      </c>
      <c r="J52" s="48" t="s">
        <v>0</v>
      </c>
    </row>
    <row r="53" spans="1:10">
      <c r="A53" s="13" t="s">
        <v>16</v>
      </c>
      <c r="B53" s="48">
        <v>293</v>
      </c>
      <c r="C53" s="48">
        <v>36</v>
      </c>
      <c r="D53" s="48">
        <v>201</v>
      </c>
      <c r="E53" s="48">
        <v>530</v>
      </c>
      <c r="F53" s="48">
        <v>142</v>
      </c>
      <c r="G53" s="48">
        <v>204.08163265306123</v>
      </c>
      <c r="H53" s="48">
        <v>178</v>
      </c>
      <c r="I53" s="48">
        <v>106</v>
      </c>
      <c r="J53" s="48">
        <v>69.490532890884253</v>
      </c>
    </row>
    <row r="54" spans="1:10">
      <c r="A54" s="13" t="s">
        <v>15</v>
      </c>
      <c r="B54" s="48">
        <v>511</v>
      </c>
      <c r="C54" s="48">
        <v>177</v>
      </c>
      <c r="D54" s="48">
        <v>716</v>
      </c>
      <c r="E54" s="48">
        <v>1404</v>
      </c>
      <c r="F54" s="48">
        <v>428</v>
      </c>
      <c r="G54" s="48">
        <v>128.7718976428506</v>
      </c>
      <c r="H54" s="48">
        <v>567</v>
      </c>
      <c r="I54" s="48">
        <v>317</v>
      </c>
      <c r="J54" s="48">
        <v>52.262881371554982</v>
      </c>
    </row>
    <row r="55" spans="1:10">
      <c r="A55" s="13" t="s">
        <v>14</v>
      </c>
      <c r="B55" s="48">
        <v>1766</v>
      </c>
      <c r="C55" s="48">
        <v>628</v>
      </c>
      <c r="D55" s="48">
        <v>2151</v>
      </c>
      <c r="E55" s="48">
        <v>4545</v>
      </c>
      <c r="F55" s="48">
        <v>1091</v>
      </c>
      <c r="G55" s="48">
        <v>133.32746633811493</v>
      </c>
      <c r="H55" s="48">
        <v>1763</v>
      </c>
      <c r="I55" s="48">
        <v>846</v>
      </c>
      <c r="J55" s="48">
        <v>51.619136850734911</v>
      </c>
    </row>
    <row r="56" spans="1:10">
      <c r="A56" s="13" t="s">
        <v>13</v>
      </c>
      <c r="B56" s="48">
        <v>2151</v>
      </c>
      <c r="C56" s="48">
        <v>1164</v>
      </c>
      <c r="D56" s="48">
        <v>4211</v>
      </c>
      <c r="E56" s="48">
        <v>7526</v>
      </c>
      <c r="F56" s="48">
        <v>2248</v>
      </c>
      <c r="G56" s="48">
        <v>126.4576402191081</v>
      </c>
      <c r="H56" s="48">
        <v>3213</v>
      </c>
      <c r="I56" s="48">
        <v>1754</v>
      </c>
      <c r="J56" s="48">
        <v>54.232424677187943</v>
      </c>
    </row>
    <row r="57" spans="1:10">
      <c r="A57" s="13" t="s">
        <v>12</v>
      </c>
      <c r="B57" s="48">
        <v>701</v>
      </c>
      <c r="C57" s="48">
        <v>515</v>
      </c>
      <c r="D57" s="48">
        <v>1963</v>
      </c>
      <c r="E57" s="48">
        <v>3179</v>
      </c>
      <c r="F57" s="48">
        <v>872</v>
      </c>
      <c r="G57" s="48">
        <v>128.44444444444446</v>
      </c>
      <c r="H57" s="48">
        <v>1432</v>
      </c>
      <c r="I57" s="48">
        <v>685</v>
      </c>
      <c r="J57" s="48">
        <v>57.776881178131937</v>
      </c>
    </row>
    <row r="58" spans="1:10">
      <c r="A58" s="13" t="s">
        <v>11</v>
      </c>
      <c r="B58" s="48">
        <v>682</v>
      </c>
      <c r="C58" s="48">
        <v>786</v>
      </c>
      <c r="D58" s="48">
        <v>4262</v>
      </c>
      <c r="E58" s="48">
        <v>5730</v>
      </c>
      <c r="F58" s="48">
        <v>1942</v>
      </c>
      <c r="G58" s="48">
        <v>118.18575583194109</v>
      </c>
      <c r="H58" s="48">
        <v>2712</v>
      </c>
      <c r="I58" s="48">
        <v>1387</v>
      </c>
      <c r="J58" s="48">
        <v>55.612516917524502</v>
      </c>
    </row>
    <row r="59" spans="1:10">
      <c r="A59" s="13" t="s">
        <v>10</v>
      </c>
      <c r="B59" s="48">
        <v>785</v>
      </c>
      <c r="C59" s="48">
        <v>1119</v>
      </c>
      <c r="D59" s="48">
        <v>6842</v>
      </c>
      <c r="E59" s="48">
        <v>8746</v>
      </c>
      <c r="F59" s="48">
        <v>3123</v>
      </c>
      <c r="G59" s="48">
        <v>170.83365887959997</v>
      </c>
      <c r="H59" s="48">
        <v>4265</v>
      </c>
      <c r="I59" s="48">
        <v>2392</v>
      </c>
      <c r="J59" s="48">
        <v>82.695104217159482</v>
      </c>
    </row>
    <row r="60" spans="1:10">
      <c r="A60" s="13" t="s">
        <v>9</v>
      </c>
      <c r="B60" s="48">
        <v>452</v>
      </c>
      <c r="C60" s="48">
        <v>1194</v>
      </c>
      <c r="D60" s="48">
        <v>6707</v>
      </c>
      <c r="E60" s="48">
        <v>8353</v>
      </c>
      <c r="F60" s="48">
        <v>3223</v>
      </c>
      <c r="G60" s="48">
        <v>126.85082537320233</v>
      </c>
      <c r="H60" s="48">
        <v>4069</v>
      </c>
      <c r="I60" s="48">
        <v>2225</v>
      </c>
      <c r="J60" s="48">
        <v>61.117661637364534</v>
      </c>
    </row>
    <row r="61" spans="1:10">
      <c r="A61" s="12" t="s">
        <v>8</v>
      </c>
      <c r="B61" s="48" t="s">
        <v>0</v>
      </c>
      <c r="C61" s="48" t="s">
        <v>0</v>
      </c>
      <c r="D61" s="48" t="s">
        <v>0</v>
      </c>
      <c r="E61" s="48" t="s">
        <v>0</v>
      </c>
      <c r="F61" s="48" t="s">
        <v>0</v>
      </c>
      <c r="G61" s="48" t="s">
        <v>0</v>
      </c>
      <c r="H61" s="48" t="s">
        <v>0</v>
      </c>
      <c r="I61" s="48" t="s">
        <v>0</v>
      </c>
      <c r="J61" s="48" t="s">
        <v>0</v>
      </c>
    </row>
    <row r="62" spans="1:10" s="7" customFormat="1">
      <c r="A62" s="11" t="s">
        <v>23</v>
      </c>
      <c r="B62" s="50">
        <v>7341</v>
      </c>
      <c r="C62" s="50">
        <v>5619</v>
      </c>
      <c r="D62" s="50">
        <v>27053</v>
      </c>
      <c r="E62" s="50">
        <v>40013</v>
      </c>
      <c r="F62" s="50">
        <v>13069</v>
      </c>
      <c r="G62" s="50">
        <v>134.55129951140123</v>
      </c>
      <c r="H62" s="50">
        <v>18199</v>
      </c>
      <c r="I62" s="50">
        <v>9712</v>
      </c>
      <c r="J62" s="50">
        <v>60.96572332100552</v>
      </c>
    </row>
    <row r="63" spans="1:10">
      <c r="A63" s="6" t="s">
        <v>6</v>
      </c>
      <c r="B63" s="48"/>
      <c r="C63" s="48"/>
      <c r="D63" s="48"/>
      <c r="E63" s="48"/>
      <c r="F63" s="48"/>
      <c r="G63" s="48"/>
      <c r="H63" s="48"/>
      <c r="I63" s="48"/>
      <c r="J63" s="48"/>
    </row>
    <row r="64" spans="1:10">
      <c r="A64" s="5" t="s">
        <v>2</v>
      </c>
      <c r="B64" s="48">
        <v>2837</v>
      </c>
      <c r="C64" s="48">
        <v>3751</v>
      </c>
      <c r="D64" s="48">
        <v>20366</v>
      </c>
      <c r="E64" s="48">
        <v>26954</v>
      </c>
      <c r="F64" s="48">
        <v>9504</v>
      </c>
      <c r="G64" s="48">
        <v>135.49081111513252</v>
      </c>
      <c r="H64" s="48">
        <v>12959</v>
      </c>
      <c r="I64" s="48">
        <v>6987</v>
      </c>
      <c r="J64" s="48">
        <v>64.687134203715303</v>
      </c>
    </row>
    <row r="65" spans="1:10">
      <c r="A65" s="5" t="s">
        <v>1</v>
      </c>
      <c r="B65" s="48">
        <v>4504</v>
      </c>
      <c r="C65" s="48">
        <v>1868</v>
      </c>
      <c r="D65" s="48">
        <v>6687</v>
      </c>
      <c r="E65" s="48">
        <v>13059</v>
      </c>
      <c r="F65" s="48">
        <v>3565</v>
      </c>
      <c r="G65" s="48">
        <v>132.65275026664636</v>
      </c>
      <c r="H65" s="48">
        <v>5240</v>
      </c>
      <c r="I65" s="48">
        <v>2725</v>
      </c>
      <c r="J65" s="48">
        <v>53.372174152181998</v>
      </c>
    </row>
    <row r="66" spans="1:10" s="7" customFormat="1">
      <c r="A66" s="211" t="s">
        <v>45</v>
      </c>
      <c r="B66" s="211"/>
      <c r="C66" s="211"/>
      <c r="D66" s="211"/>
      <c r="E66" s="211"/>
      <c r="F66" s="211"/>
      <c r="G66" s="211"/>
      <c r="H66" s="211"/>
      <c r="I66" s="211"/>
      <c r="J66" s="211"/>
    </row>
    <row r="67" spans="1:10">
      <c r="A67" s="13" t="s">
        <v>17</v>
      </c>
      <c r="B67" s="48">
        <v>370</v>
      </c>
      <c r="C67" s="48">
        <v>94</v>
      </c>
      <c r="D67" s="48">
        <v>375</v>
      </c>
      <c r="E67" s="48">
        <v>839</v>
      </c>
      <c r="F67" s="48">
        <v>160</v>
      </c>
      <c r="G67" s="48">
        <v>206.24385447394297</v>
      </c>
      <c r="H67" s="48">
        <v>244</v>
      </c>
      <c r="I67" s="48">
        <v>116</v>
      </c>
      <c r="J67" s="48">
        <v>58.951437545300799</v>
      </c>
    </row>
    <row r="68" spans="1:10">
      <c r="A68" s="13" t="s">
        <v>16</v>
      </c>
      <c r="B68" s="48">
        <v>2224</v>
      </c>
      <c r="C68" s="48">
        <v>621</v>
      </c>
      <c r="D68" s="48">
        <v>1900</v>
      </c>
      <c r="E68" s="48">
        <v>4745</v>
      </c>
      <c r="F68" s="48">
        <v>832</v>
      </c>
      <c r="G68" s="48">
        <v>179.58519415638483</v>
      </c>
      <c r="H68" s="48">
        <v>1466</v>
      </c>
      <c r="I68" s="48">
        <v>618</v>
      </c>
      <c r="J68" s="48">
        <v>55.101388810584275</v>
      </c>
    </row>
    <row r="69" spans="1:10">
      <c r="A69" s="13" t="s">
        <v>15</v>
      </c>
      <c r="B69" s="48">
        <v>2582</v>
      </c>
      <c r="C69" s="48">
        <v>749</v>
      </c>
      <c r="D69" s="48">
        <v>2386</v>
      </c>
      <c r="E69" s="48">
        <v>5717</v>
      </c>
      <c r="F69" s="48">
        <v>811</v>
      </c>
      <c r="G69" s="48">
        <v>155.18036969680517</v>
      </c>
      <c r="H69" s="48">
        <v>1712</v>
      </c>
      <c r="I69" s="48">
        <v>615</v>
      </c>
      <c r="J69" s="48">
        <v>46.095232966707506</v>
      </c>
    </row>
    <row r="70" spans="1:10">
      <c r="A70" s="13" t="s">
        <v>14</v>
      </c>
      <c r="B70" s="48">
        <v>1851</v>
      </c>
      <c r="C70" s="48">
        <v>832</v>
      </c>
      <c r="D70" s="48">
        <v>3542</v>
      </c>
      <c r="E70" s="48">
        <v>6225</v>
      </c>
      <c r="F70" s="48">
        <v>1210</v>
      </c>
      <c r="G70" s="48">
        <v>139.79967660797701</v>
      </c>
      <c r="H70" s="48">
        <v>2397</v>
      </c>
      <c r="I70" s="48">
        <v>962</v>
      </c>
      <c r="J70" s="48">
        <v>53.555868355787922</v>
      </c>
    </row>
    <row r="71" spans="1:10">
      <c r="A71" s="13" t="s">
        <v>13</v>
      </c>
      <c r="B71" s="48">
        <v>915</v>
      </c>
      <c r="C71" s="48">
        <v>773</v>
      </c>
      <c r="D71" s="48">
        <v>3105</v>
      </c>
      <c r="E71" s="48">
        <v>4793</v>
      </c>
      <c r="F71" s="48">
        <v>1165</v>
      </c>
      <c r="G71" s="48">
        <v>129.91272293597873</v>
      </c>
      <c r="H71" s="48">
        <v>2153</v>
      </c>
      <c r="I71" s="48">
        <v>889</v>
      </c>
      <c r="J71" s="48">
        <v>58.396734339612408</v>
      </c>
    </row>
    <row r="72" spans="1:10">
      <c r="A72" s="13" t="s">
        <v>12</v>
      </c>
      <c r="B72" s="48">
        <v>606</v>
      </c>
      <c r="C72" s="48">
        <v>532</v>
      </c>
      <c r="D72" s="48">
        <v>3022</v>
      </c>
      <c r="E72" s="48">
        <v>4160</v>
      </c>
      <c r="F72" s="48">
        <v>1061</v>
      </c>
      <c r="G72" s="48">
        <v>152.47590074405306</v>
      </c>
      <c r="H72" s="48">
        <v>1919</v>
      </c>
      <c r="I72" s="48">
        <v>854</v>
      </c>
      <c r="J72" s="48">
        <v>69.911472184779043</v>
      </c>
    </row>
    <row r="73" spans="1:10">
      <c r="A73" s="13" t="s">
        <v>11</v>
      </c>
      <c r="B73" s="48">
        <v>948</v>
      </c>
      <c r="C73" s="48">
        <v>899</v>
      </c>
      <c r="D73" s="48">
        <v>5412</v>
      </c>
      <c r="E73" s="48">
        <v>7259</v>
      </c>
      <c r="F73" s="48">
        <v>1677</v>
      </c>
      <c r="G73" s="48">
        <v>151.50060525107483</v>
      </c>
      <c r="H73" s="48">
        <v>3306</v>
      </c>
      <c r="I73" s="48">
        <v>1355</v>
      </c>
      <c r="J73" s="48">
        <v>68.231773386306173</v>
      </c>
    </row>
    <row r="74" spans="1:10">
      <c r="A74" s="13" t="s">
        <v>10</v>
      </c>
      <c r="B74" s="48">
        <v>1250</v>
      </c>
      <c r="C74" s="48">
        <v>962</v>
      </c>
      <c r="D74" s="48">
        <v>5386</v>
      </c>
      <c r="E74" s="48">
        <v>7598</v>
      </c>
      <c r="F74" s="48">
        <v>1846</v>
      </c>
      <c r="G74" s="48">
        <v>129.58793832719334</v>
      </c>
      <c r="H74" s="48">
        <v>3707</v>
      </c>
      <c r="I74" s="48">
        <v>1526</v>
      </c>
      <c r="J74" s="48">
        <v>62.317183875197522</v>
      </c>
    </row>
    <row r="75" spans="1:10">
      <c r="A75" s="13" t="s">
        <v>9</v>
      </c>
      <c r="B75" s="48">
        <v>645</v>
      </c>
      <c r="C75" s="48">
        <v>1145</v>
      </c>
      <c r="D75" s="48">
        <v>8747</v>
      </c>
      <c r="E75" s="48">
        <v>10537</v>
      </c>
      <c r="F75" s="48">
        <v>3526</v>
      </c>
      <c r="G75" s="48">
        <v>175.85406966070863</v>
      </c>
      <c r="H75" s="48">
        <v>5671</v>
      </c>
      <c r="I75" s="48">
        <v>2909</v>
      </c>
      <c r="J75" s="48">
        <v>93.617161770653638</v>
      </c>
    </row>
    <row r="76" spans="1:10">
      <c r="A76" s="12" t="s">
        <v>8</v>
      </c>
      <c r="B76" s="48" t="s">
        <v>0</v>
      </c>
      <c r="C76" s="48" t="s">
        <v>0</v>
      </c>
      <c r="D76" s="48" t="s">
        <v>0</v>
      </c>
      <c r="E76" s="48" t="s">
        <v>0</v>
      </c>
      <c r="F76" s="48" t="s">
        <v>0</v>
      </c>
      <c r="G76" s="48" t="s">
        <v>0</v>
      </c>
      <c r="H76" s="48" t="s">
        <v>0</v>
      </c>
      <c r="I76" s="48" t="s">
        <v>0</v>
      </c>
      <c r="J76" s="48" t="s">
        <v>0</v>
      </c>
    </row>
    <row r="77" spans="1:10" s="7" customFormat="1">
      <c r="A77" s="11" t="s">
        <v>23</v>
      </c>
      <c r="B77" s="50">
        <v>11391</v>
      </c>
      <c r="C77" s="50">
        <v>6607</v>
      </c>
      <c r="D77" s="50">
        <v>33875</v>
      </c>
      <c r="E77" s="50">
        <v>51873</v>
      </c>
      <c r="F77" s="50">
        <v>12288</v>
      </c>
      <c r="G77" s="50">
        <v>151.45357239832876</v>
      </c>
      <c r="H77" s="50">
        <v>22575</v>
      </c>
      <c r="I77" s="50">
        <v>9844</v>
      </c>
      <c r="J77" s="50">
        <v>65.344909682190732</v>
      </c>
    </row>
    <row r="78" spans="1:10">
      <c r="A78" s="6" t="s">
        <v>6</v>
      </c>
      <c r="B78" s="48"/>
      <c r="C78" s="48"/>
      <c r="D78" s="48"/>
      <c r="E78" s="48"/>
      <c r="F78" s="48"/>
      <c r="G78" s="48"/>
      <c r="H78" s="48"/>
      <c r="I78" s="48"/>
      <c r="J78" s="48"/>
    </row>
    <row r="79" spans="1:10">
      <c r="A79" s="5" t="s">
        <v>2</v>
      </c>
      <c r="B79" s="48">
        <v>3917</v>
      </c>
      <c r="C79" s="48">
        <v>3929</v>
      </c>
      <c r="D79" s="48">
        <v>24480</v>
      </c>
      <c r="E79" s="48">
        <v>32326</v>
      </c>
      <c r="F79" s="48">
        <v>8786</v>
      </c>
      <c r="G79" s="48">
        <v>153.70350998982474</v>
      </c>
      <c r="H79" s="48">
        <v>15785</v>
      </c>
      <c r="I79" s="48">
        <v>7168</v>
      </c>
      <c r="J79" s="48">
        <v>74.310678423304878</v>
      </c>
    </row>
    <row r="80" spans="1:10">
      <c r="A80" s="5" t="s">
        <v>1</v>
      </c>
      <c r="B80" s="48">
        <v>7474</v>
      </c>
      <c r="C80" s="48">
        <v>2678</v>
      </c>
      <c r="D80" s="48">
        <v>9395</v>
      </c>
      <c r="E80" s="48">
        <v>19547</v>
      </c>
      <c r="F80" s="48">
        <v>3502</v>
      </c>
      <c r="G80" s="48">
        <v>147.87384538570359</v>
      </c>
      <c r="H80" s="48">
        <v>6790</v>
      </c>
      <c r="I80" s="48">
        <v>2676</v>
      </c>
      <c r="J80" s="48">
        <v>51.03133654753092</v>
      </c>
    </row>
    <row r="81" spans="1:10" s="7" customFormat="1">
      <c r="A81" s="211" t="s">
        <v>44</v>
      </c>
      <c r="B81" s="211"/>
      <c r="C81" s="211"/>
      <c r="D81" s="211"/>
      <c r="E81" s="211"/>
      <c r="F81" s="211"/>
      <c r="G81" s="211"/>
      <c r="H81" s="211"/>
      <c r="I81" s="211"/>
      <c r="J81" s="211"/>
    </row>
    <row r="82" spans="1:10">
      <c r="A82" s="13" t="s">
        <v>17</v>
      </c>
      <c r="B82" s="48">
        <v>379</v>
      </c>
      <c r="C82" s="48">
        <v>99</v>
      </c>
      <c r="D82" s="48">
        <v>397</v>
      </c>
      <c r="E82" s="48">
        <v>875</v>
      </c>
      <c r="F82" s="48">
        <v>174</v>
      </c>
      <c r="G82" s="48">
        <v>208.03613884926295</v>
      </c>
      <c r="H82" s="48">
        <v>262</v>
      </c>
      <c r="I82" s="48">
        <v>126</v>
      </c>
      <c r="J82" s="48">
        <v>61.300889096864765</v>
      </c>
    </row>
    <row r="83" spans="1:10">
      <c r="A83" s="13" t="s">
        <v>16</v>
      </c>
      <c r="B83" s="48">
        <v>2538</v>
      </c>
      <c r="C83" s="48">
        <v>673</v>
      </c>
      <c r="D83" s="48">
        <v>2142</v>
      </c>
      <c r="E83" s="48">
        <v>5353</v>
      </c>
      <c r="F83" s="48">
        <v>1000</v>
      </c>
      <c r="G83" s="48">
        <v>180.42401159459368</v>
      </c>
      <c r="H83" s="48">
        <v>1678</v>
      </c>
      <c r="I83" s="48">
        <v>744</v>
      </c>
      <c r="J83" s="48">
        <v>56.307780070804185</v>
      </c>
    </row>
    <row r="84" spans="1:10">
      <c r="A84" s="13" t="s">
        <v>15</v>
      </c>
      <c r="B84" s="48">
        <v>4177</v>
      </c>
      <c r="C84" s="48">
        <v>1142</v>
      </c>
      <c r="D84" s="48">
        <v>3950</v>
      </c>
      <c r="E84" s="48">
        <v>9269</v>
      </c>
      <c r="F84" s="48">
        <v>1658</v>
      </c>
      <c r="G84" s="48">
        <v>140.20359698083527</v>
      </c>
      <c r="H84" s="48">
        <v>2951</v>
      </c>
      <c r="I84" s="48">
        <v>1232</v>
      </c>
      <c r="J84" s="48">
        <v>44.411335349978181</v>
      </c>
    </row>
    <row r="85" spans="1:10">
      <c r="A85" s="13" t="s">
        <v>14</v>
      </c>
      <c r="B85" s="48">
        <v>5628</v>
      </c>
      <c r="C85" s="48">
        <v>2258</v>
      </c>
      <c r="D85" s="48">
        <v>8578</v>
      </c>
      <c r="E85" s="48">
        <v>16464</v>
      </c>
      <c r="F85" s="48">
        <v>3668</v>
      </c>
      <c r="G85" s="48">
        <v>131.7278073368804</v>
      </c>
      <c r="H85" s="48">
        <v>6238</v>
      </c>
      <c r="I85" s="48">
        <v>2808</v>
      </c>
      <c r="J85" s="48">
        <v>49.880655853060773</v>
      </c>
    </row>
    <row r="86" spans="1:10">
      <c r="A86" s="13" t="s">
        <v>13</v>
      </c>
      <c r="B86" s="48">
        <v>8636</v>
      </c>
      <c r="C86" s="48">
        <v>3983</v>
      </c>
      <c r="D86" s="48">
        <v>14774</v>
      </c>
      <c r="E86" s="48">
        <v>27393</v>
      </c>
      <c r="F86" s="48">
        <v>6863</v>
      </c>
      <c r="G86" s="48">
        <v>129.26531170810662</v>
      </c>
      <c r="H86" s="48">
        <v>10874</v>
      </c>
      <c r="I86" s="48">
        <v>5228</v>
      </c>
      <c r="J86" s="48">
        <v>51.454339833343582</v>
      </c>
    </row>
    <row r="87" spans="1:10">
      <c r="A87" s="13" t="s">
        <v>12</v>
      </c>
      <c r="B87" s="48">
        <v>2465</v>
      </c>
      <c r="C87" s="48">
        <v>1749</v>
      </c>
      <c r="D87" s="48">
        <v>8109</v>
      </c>
      <c r="E87" s="48">
        <v>12323</v>
      </c>
      <c r="F87" s="48">
        <v>3349</v>
      </c>
      <c r="G87" s="48">
        <v>128.23234372886293</v>
      </c>
      <c r="H87" s="48">
        <v>5538</v>
      </c>
      <c r="I87" s="48">
        <v>2572</v>
      </c>
      <c r="J87" s="48">
        <v>57.644266799900073</v>
      </c>
    </row>
    <row r="88" spans="1:10">
      <c r="A88" s="13" t="s">
        <v>11</v>
      </c>
      <c r="B88" s="48">
        <v>3358</v>
      </c>
      <c r="C88" s="48">
        <v>2460</v>
      </c>
      <c r="D88" s="48">
        <v>13677</v>
      </c>
      <c r="E88" s="48">
        <v>19495</v>
      </c>
      <c r="F88" s="48">
        <v>5180</v>
      </c>
      <c r="G88" s="48">
        <v>134.20670379523753</v>
      </c>
      <c r="H88" s="48">
        <v>8675</v>
      </c>
      <c r="I88" s="48">
        <v>3947</v>
      </c>
      <c r="J88" s="48">
        <v>59.12884635701554</v>
      </c>
    </row>
    <row r="89" spans="1:10">
      <c r="A89" s="13" t="s">
        <v>10</v>
      </c>
      <c r="B89" s="48">
        <v>2359</v>
      </c>
      <c r="C89" s="48">
        <v>2770</v>
      </c>
      <c r="D89" s="48">
        <v>16825</v>
      </c>
      <c r="E89" s="48">
        <v>21954</v>
      </c>
      <c r="F89" s="48">
        <v>6843</v>
      </c>
      <c r="G89" s="48">
        <v>142.12652458761684</v>
      </c>
      <c r="H89" s="48">
        <v>10781</v>
      </c>
      <c r="I89" s="48">
        <v>5377</v>
      </c>
      <c r="J89" s="48">
        <v>68.772167079176342</v>
      </c>
    </row>
    <row r="90" spans="1:10">
      <c r="A90" s="13" t="s">
        <v>9</v>
      </c>
      <c r="B90" s="48">
        <v>2285</v>
      </c>
      <c r="C90" s="48">
        <v>4212</v>
      </c>
      <c r="D90" s="48">
        <v>29924</v>
      </c>
      <c r="E90" s="48">
        <v>36421</v>
      </c>
      <c r="F90" s="48">
        <v>12995</v>
      </c>
      <c r="G90" s="48">
        <v>163.04138594802694</v>
      </c>
      <c r="H90" s="48">
        <v>18146</v>
      </c>
      <c r="I90" s="48">
        <v>10080</v>
      </c>
      <c r="J90" s="48">
        <v>80.43689298870089</v>
      </c>
    </row>
    <row r="91" spans="1:10">
      <c r="A91" s="12" t="s">
        <v>8</v>
      </c>
      <c r="B91" s="48" t="s">
        <v>0</v>
      </c>
      <c r="C91" s="48" t="s">
        <v>0</v>
      </c>
      <c r="D91" s="48" t="s">
        <v>0</v>
      </c>
      <c r="E91" s="48" t="s">
        <v>0</v>
      </c>
      <c r="F91" s="48" t="s">
        <v>0</v>
      </c>
      <c r="G91" s="48" t="s">
        <v>0</v>
      </c>
      <c r="H91" s="48" t="s">
        <v>0</v>
      </c>
      <c r="I91" s="48" t="s">
        <v>0</v>
      </c>
      <c r="J91" s="48" t="s">
        <v>0</v>
      </c>
    </row>
    <row r="92" spans="1:10" s="7" customFormat="1">
      <c r="A92" s="11" t="s">
        <v>21</v>
      </c>
      <c r="B92" s="50">
        <v>31825</v>
      </c>
      <c r="C92" s="50">
        <v>19346</v>
      </c>
      <c r="D92" s="50">
        <v>98376</v>
      </c>
      <c r="E92" s="50">
        <v>149547</v>
      </c>
      <c r="F92" s="50">
        <v>41730</v>
      </c>
      <c r="G92" s="50">
        <v>141.60347013579243</v>
      </c>
      <c r="H92" s="50">
        <v>65143</v>
      </c>
      <c r="I92" s="50">
        <v>32114</v>
      </c>
      <c r="J92" s="50">
        <v>61.336719220417393</v>
      </c>
    </row>
    <row r="93" spans="1:10">
      <c r="A93" s="6" t="s">
        <v>6</v>
      </c>
      <c r="B93" s="48"/>
      <c r="C93" s="48"/>
      <c r="D93" s="48"/>
      <c r="E93" s="48"/>
      <c r="F93" s="48"/>
      <c r="G93" s="48"/>
      <c r="H93" s="48"/>
      <c r="I93" s="48"/>
      <c r="J93" s="48"/>
    </row>
    <row r="94" spans="1:10">
      <c r="A94" s="5" t="s">
        <v>2</v>
      </c>
      <c r="B94" s="48">
        <v>11609</v>
      </c>
      <c r="C94" s="48">
        <v>12061</v>
      </c>
      <c r="D94" s="48">
        <v>72240</v>
      </c>
      <c r="E94" s="48">
        <v>95910</v>
      </c>
      <c r="F94" s="48">
        <v>29911</v>
      </c>
      <c r="G94" s="48">
        <v>145.06475808171481</v>
      </c>
      <c r="H94" s="48">
        <v>45714</v>
      </c>
      <c r="I94" s="48">
        <v>23205</v>
      </c>
      <c r="J94" s="48">
        <v>68.54258909681937</v>
      </c>
    </row>
    <row r="95" spans="1:10">
      <c r="A95" s="5" t="s">
        <v>1</v>
      </c>
      <c r="B95" s="48">
        <v>20216</v>
      </c>
      <c r="C95" s="48">
        <v>7285</v>
      </c>
      <c r="D95" s="48">
        <v>26136</v>
      </c>
      <c r="E95" s="48">
        <v>53637</v>
      </c>
      <c r="F95" s="48">
        <v>11819</v>
      </c>
      <c r="G95" s="48">
        <v>135.80912736995623</v>
      </c>
      <c r="H95" s="48">
        <v>19429</v>
      </c>
      <c r="I95" s="48">
        <v>8909</v>
      </c>
      <c r="J95" s="48">
        <v>49.173336707899644</v>
      </c>
    </row>
    <row r="96" spans="1:10" s="7" customFormat="1">
      <c r="A96" s="211" t="s">
        <v>43</v>
      </c>
      <c r="B96" s="211"/>
      <c r="C96" s="211"/>
      <c r="D96" s="211"/>
      <c r="E96" s="211"/>
      <c r="F96" s="211"/>
      <c r="G96" s="211"/>
      <c r="H96" s="211"/>
      <c r="I96" s="211"/>
      <c r="J96" s="211"/>
    </row>
    <row r="97" spans="1:10">
      <c r="A97" s="13" t="s">
        <v>17</v>
      </c>
      <c r="B97" s="48">
        <v>307</v>
      </c>
      <c r="C97" s="48">
        <v>31</v>
      </c>
      <c r="D97" s="48">
        <v>134</v>
      </c>
      <c r="E97" s="48">
        <v>472</v>
      </c>
      <c r="F97" s="48">
        <v>78</v>
      </c>
      <c r="G97" s="48">
        <v>239.35091277890467</v>
      </c>
      <c r="H97" s="48">
        <v>106</v>
      </c>
      <c r="I97" s="48">
        <v>54</v>
      </c>
      <c r="J97" s="48">
        <v>52.736318407960198</v>
      </c>
    </row>
    <row r="98" spans="1:10">
      <c r="A98" s="13" t="s">
        <v>16</v>
      </c>
      <c r="B98" s="48">
        <v>1707</v>
      </c>
      <c r="C98" s="48">
        <v>241</v>
      </c>
      <c r="D98" s="48">
        <v>783</v>
      </c>
      <c r="E98" s="48">
        <v>2731</v>
      </c>
      <c r="F98" s="48">
        <v>465</v>
      </c>
      <c r="G98" s="48">
        <v>187.80085270251683</v>
      </c>
      <c r="H98" s="48">
        <v>711</v>
      </c>
      <c r="I98" s="48">
        <v>333</v>
      </c>
      <c r="J98" s="48">
        <v>49.428203969550552</v>
      </c>
    </row>
    <row r="99" spans="1:10">
      <c r="A99" s="13" t="s">
        <v>15</v>
      </c>
      <c r="B99" s="48">
        <v>3034</v>
      </c>
      <c r="C99" s="48">
        <v>565</v>
      </c>
      <c r="D99" s="48">
        <v>1552</v>
      </c>
      <c r="E99" s="48">
        <v>5151</v>
      </c>
      <c r="F99" s="48">
        <v>764</v>
      </c>
      <c r="G99" s="48">
        <v>167.05584744113642</v>
      </c>
      <c r="H99" s="48">
        <v>1425</v>
      </c>
      <c r="I99" s="48">
        <v>560</v>
      </c>
      <c r="J99" s="48">
        <v>46.725907466308165</v>
      </c>
    </row>
    <row r="100" spans="1:10">
      <c r="A100" s="13" t="s">
        <v>14</v>
      </c>
      <c r="B100" s="48">
        <v>4438</v>
      </c>
      <c r="C100" s="48">
        <v>1176</v>
      </c>
      <c r="D100" s="48">
        <v>3891</v>
      </c>
      <c r="E100" s="48">
        <v>9505</v>
      </c>
      <c r="F100" s="48">
        <v>1764</v>
      </c>
      <c r="G100" s="48">
        <v>150.28380792764875</v>
      </c>
      <c r="H100" s="48">
        <v>3272</v>
      </c>
      <c r="I100" s="48">
        <v>1369</v>
      </c>
      <c r="J100" s="48">
        <v>52.577452114667693</v>
      </c>
    </row>
    <row r="101" spans="1:10">
      <c r="A101" s="13" t="s">
        <v>13</v>
      </c>
      <c r="B101" s="48">
        <v>4340</v>
      </c>
      <c r="C101" s="48">
        <v>1741</v>
      </c>
      <c r="D101" s="48">
        <v>5876</v>
      </c>
      <c r="E101" s="48">
        <v>11957</v>
      </c>
      <c r="F101" s="48">
        <v>2562</v>
      </c>
      <c r="G101" s="48">
        <v>134.81486492581067</v>
      </c>
      <c r="H101" s="48">
        <v>4709</v>
      </c>
      <c r="I101" s="48">
        <v>2058</v>
      </c>
      <c r="J101" s="48">
        <v>53.939817413317144</v>
      </c>
    </row>
    <row r="102" spans="1:10">
      <c r="A102" s="13" t="s">
        <v>12</v>
      </c>
      <c r="B102" s="48">
        <v>577</v>
      </c>
      <c r="C102" s="48">
        <v>228</v>
      </c>
      <c r="D102" s="48">
        <v>1116</v>
      </c>
      <c r="E102" s="48">
        <v>1921</v>
      </c>
      <c r="F102" s="48">
        <v>502</v>
      </c>
      <c r="G102" s="48">
        <v>148.76481065592813</v>
      </c>
      <c r="H102" s="48">
        <v>824</v>
      </c>
      <c r="I102" s="48">
        <v>410</v>
      </c>
      <c r="J102" s="48">
        <v>65.498191645801029</v>
      </c>
    </row>
    <row r="103" spans="1:10">
      <c r="A103" s="13" t="s">
        <v>11</v>
      </c>
      <c r="B103" s="48">
        <v>1175</v>
      </c>
      <c r="C103" s="48">
        <v>390</v>
      </c>
      <c r="D103" s="48">
        <v>1816</v>
      </c>
      <c r="E103" s="48">
        <v>3381</v>
      </c>
      <c r="F103" s="48">
        <v>607</v>
      </c>
      <c r="G103" s="48">
        <v>163.18355132969739</v>
      </c>
      <c r="H103" s="48">
        <v>1376</v>
      </c>
      <c r="I103" s="48">
        <v>488</v>
      </c>
      <c r="J103" s="48">
        <v>66.106173432620707</v>
      </c>
    </row>
    <row r="104" spans="1:10">
      <c r="A104" s="13" t="s">
        <v>10</v>
      </c>
      <c r="B104" s="48">
        <v>527</v>
      </c>
      <c r="C104" s="48">
        <v>645</v>
      </c>
      <c r="D104" s="48">
        <v>3761</v>
      </c>
      <c r="E104" s="48">
        <v>4933</v>
      </c>
      <c r="F104" s="48">
        <v>1757</v>
      </c>
      <c r="G104" s="48">
        <v>150.03954011801204</v>
      </c>
      <c r="H104" s="48">
        <v>2572</v>
      </c>
      <c r="I104" s="48">
        <v>1344</v>
      </c>
      <c r="J104" s="48">
        <v>78.405072552127791</v>
      </c>
    </row>
    <row r="105" spans="1:10">
      <c r="A105" s="13" t="s">
        <v>9</v>
      </c>
      <c r="B105" s="48">
        <v>1068</v>
      </c>
      <c r="C105" s="48">
        <v>1082</v>
      </c>
      <c r="D105" s="48">
        <v>6969</v>
      </c>
      <c r="E105" s="48">
        <v>9119</v>
      </c>
      <c r="F105" s="48">
        <v>2982</v>
      </c>
      <c r="G105" s="48">
        <v>146.49937345371592</v>
      </c>
      <c r="H105" s="48">
        <v>4503</v>
      </c>
      <c r="I105" s="48">
        <v>2331</v>
      </c>
      <c r="J105" s="48">
        <v>72.824601550939207</v>
      </c>
    </row>
    <row r="106" spans="1:10">
      <c r="A106" s="12" t="s">
        <v>8</v>
      </c>
      <c r="B106" s="48">
        <v>1745</v>
      </c>
      <c r="C106" s="48">
        <v>2519</v>
      </c>
      <c r="D106" s="48">
        <v>18506</v>
      </c>
      <c r="E106" s="48">
        <v>22770</v>
      </c>
      <c r="F106" s="48">
        <v>7826</v>
      </c>
      <c r="G106" s="48">
        <v>176.10072621248096</v>
      </c>
      <c r="H106" s="48">
        <v>11507</v>
      </c>
      <c r="I106" s="48">
        <v>6036</v>
      </c>
      <c r="J106" s="48">
        <v>88.877732293195336</v>
      </c>
    </row>
    <row r="107" spans="1:10" s="7" customFormat="1">
      <c r="A107" s="11" t="s">
        <v>23</v>
      </c>
      <c r="B107" s="50">
        <v>18918</v>
      </c>
      <c r="C107" s="50">
        <v>8618</v>
      </c>
      <c r="D107" s="50">
        <v>44404</v>
      </c>
      <c r="E107" s="50">
        <v>71940</v>
      </c>
      <c r="F107" s="50">
        <v>19307</v>
      </c>
      <c r="G107" s="50">
        <v>157.29953820319059</v>
      </c>
      <c r="H107" s="50">
        <v>31005</v>
      </c>
      <c r="I107" s="50">
        <v>14983</v>
      </c>
      <c r="J107" s="50">
        <v>68.303859096441613</v>
      </c>
    </row>
    <row r="108" spans="1:10">
      <c r="A108" s="6" t="s">
        <v>6</v>
      </c>
      <c r="B108" s="48"/>
      <c r="C108" s="48"/>
      <c r="D108" s="48"/>
      <c r="E108" s="48"/>
      <c r="F108" s="48"/>
      <c r="G108" s="48"/>
      <c r="H108" s="48"/>
      <c r="I108" s="48"/>
      <c r="J108" s="48"/>
    </row>
    <row r="109" spans="1:10">
      <c r="A109" s="5" t="s">
        <v>2</v>
      </c>
      <c r="B109" s="48">
        <v>6102</v>
      </c>
      <c r="C109" s="48">
        <v>5112</v>
      </c>
      <c r="D109" s="48">
        <v>32670</v>
      </c>
      <c r="E109" s="48">
        <v>43884</v>
      </c>
      <c r="F109" s="48">
        <v>13838</v>
      </c>
      <c r="G109" s="48">
        <v>161.09836456746388</v>
      </c>
      <c r="H109" s="48">
        <v>21321</v>
      </c>
      <c r="I109" s="48">
        <v>10758</v>
      </c>
      <c r="J109" s="48">
        <v>78.350598810096898</v>
      </c>
    </row>
    <row r="110" spans="1:10">
      <c r="A110" s="5" t="s">
        <v>1</v>
      </c>
      <c r="B110" s="48">
        <v>12816</v>
      </c>
      <c r="C110" s="48">
        <v>3506</v>
      </c>
      <c r="D110" s="48">
        <v>11734</v>
      </c>
      <c r="E110" s="48">
        <v>28056</v>
      </c>
      <c r="F110" s="48">
        <v>5469</v>
      </c>
      <c r="G110" s="48">
        <v>151.70407539783386</v>
      </c>
      <c r="H110" s="48">
        <v>9684</v>
      </c>
      <c r="I110" s="48">
        <v>4225</v>
      </c>
      <c r="J110" s="48">
        <v>53.266008267122096</v>
      </c>
    </row>
    <row r="111" spans="1:10" s="7" customFormat="1">
      <c r="A111" s="211" t="s">
        <v>42</v>
      </c>
      <c r="B111" s="211"/>
      <c r="C111" s="211"/>
      <c r="D111" s="211"/>
      <c r="E111" s="211"/>
      <c r="F111" s="211"/>
      <c r="G111" s="211"/>
      <c r="H111" s="211"/>
      <c r="I111" s="211"/>
      <c r="J111" s="211"/>
    </row>
    <row r="112" spans="1:10">
      <c r="A112" s="13" t="s">
        <v>17</v>
      </c>
      <c r="B112" s="48">
        <v>830</v>
      </c>
      <c r="C112" s="48">
        <v>114</v>
      </c>
      <c r="D112" s="48">
        <v>357</v>
      </c>
      <c r="E112" s="48">
        <v>1301</v>
      </c>
      <c r="F112" s="48">
        <v>188</v>
      </c>
      <c r="G112" s="48">
        <v>220.13536379018612</v>
      </c>
      <c r="H112" s="48">
        <v>312</v>
      </c>
      <c r="I112" s="48">
        <v>150</v>
      </c>
      <c r="J112" s="48">
        <v>52.529674215001265</v>
      </c>
    </row>
    <row r="113" spans="1:10">
      <c r="A113" s="13" t="s">
        <v>16</v>
      </c>
      <c r="B113" s="48">
        <v>2799</v>
      </c>
      <c r="C113" s="48">
        <v>547</v>
      </c>
      <c r="D113" s="48">
        <v>1569</v>
      </c>
      <c r="E113" s="48">
        <v>4915</v>
      </c>
      <c r="F113" s="48">
        <v>736</v>
      </c>
      <c r="G113" s="48">
        <v>171.93731197089485</v>
      </c>
      <c r="H113" s="48">
        <v>1275</v>
      </c>
      <c r="I113" s="48">
        <v>548</v>
      </c>
      <c r="J113" s="48">
        <v>44.237041149122199</v>
      </c>
    </row>
    <row r="114" spans="1:10">
      <c r="A114" s="13" t="s">
        <v>15</v>
      </c>
      <c r="B114" s="48">
        <v>2862</v>
      </c>
      <c r="C114" s="48">
        <v>497</v>
      </c>
      <c r="D114" s="48">
        <v>1551</v>
      </c>
      <c r="E114" s="48">
        <v>4910</v>
      </c>
      <c r="F114" s="48">
        <v>596</v>
      </c>
      <c r="G114" s="48">
        <v>147.24404726204043</v>
      </c>
      <c r="H114" s="48">
        <v>1270</v>
      </c>
      <c r="I114" s="48">
        <v>445</v>
      </c>
      <c r="J114" s="48">
        <v>37.697764849060526</v>
      </c>
    </row>
    <row r="115" spans="1:10">
      <c r="A115" s="13" t="s">
        <v>14</v>
      </c>
      <c r="B115" s="48">
        <v>1351</v>
      </c>
      <c r="C115" s="48">
        <v>427</v>
      </c>
      <c r="D115" s="48">
        <v>1621</v>
      </c>
      <c r="E115" s="48">
        <v>3399</v>
      </c>
      <c r="F115" s="48">
        <v>586</v>
      </c>
      <c r="G115" s="48">
        <v>151.12711751367215</v>
      </c>
      <c r="H115" s="48">
        <v>1170</v>
      </c>
      <c r="I115" s="48">
        <v>466</v>
      </c>
      <c r="J115" s="48">
        <v>52.005778419824431</v>
      </c>
    </row>
    <row r="116" spans="1:10">
      <c r="A116" s="13" t="s">
        <v>13</v>
      </c>
      <c r="B116" s="48">
        <v>1287</v>
      </c>
      <c r="C116" s="48">
        <v>559</v>
      </c>
      <c r="D116" s="48">
        <v>2241</v>
      </c>
      <c r="E116" s="48">
        <v>4087</v>
      </c>
      <c r="F116" s="48">
        <v>827</v>
      </c>
      <c r="G116" s="48">
        <v>149.9486351628999</v>
      </c>
      <c r="H116" s="48">
        <v>1596</v>
      </c>
      <c r="I116" s="48">
        <v>645</v>
      </c>
      <c r="J116" s="48">
        <v>58.437992017868254</v>
      </c>
    </row>
    <row r="117" spans="1:10">
      <c r="A117" s="13" t="s">
        <v>12</v>
      </c>
      <c r="B117" s="48">
        <v>253</v>
      </c>
      <c r="C117" s="48">
        <v>112</v>
      </c>
      <c r="D117" s="48">
        <v>751</v>
      </c>
      <c r="E117" s="48">
        <v>1116</v>
      </c>
      <c r="F117" s="48">
        <v>304</v>
      </c>
      <c r="G117" s="48">
        <v>125.93094109681788</v>
      </c>
      <c r="H117" s="48">
        <v>502</v>
      </c>
      <c r="I117" s="48">
        <v>233</v>
      </c>
      <c r="J117" s="48">
        <v>56.598455380799372</v>
      </c>
    </row>
    <row r="118" spans="1:10">
      <c r="A118" s="13" t="s">
        <v>11</v>
      </c>
      <c r="B118" s="48">
        <v>1660</v>
      </c>
      <c r="C118" s="48">
        <v>837</v>
      </c>
      <c r="D118" s="48">
        <v>4325</v>
      </c>
      <c r="E118" s="48">
        <v>6822</v>
      </c>
      <c r="F118" s="48">
        <v>1379</v>
      </c>
      <c r="G118" s="48">
        <v>140.27512183085557</v>
      </c>
      <c r="H118" s="48">
        <v>2851</v>
      </c>
      <c r="I118" s="48">
        <v>1122</v>
      </c>
      <c r="J118" s="48">
        <v>58.428117635003588</v>
      </c>
    </row>
    <row r="119" spans="1:10">
      <c r="A119" s="13" t="s">
        <v>10</v>
      </c>
      <c r="B119" s="48" t="s">
        <v>0</v>
      </c>
      <c r="C119" s="48" t="s">
        <v>0</v>
      </c>
      <c r="D119" s="48" t="s">
        <v>0</v>
      </c>
      <c r="E119" s="48" t="s">
        <v>0</v>
      </c>
      <c r="F119" s="48" t="s">
        <v>0</v>
      </c>
      <c r="G119" s="48" t="s">
        <v>0</v>
      </c>
      <c r="H119" s="48" t="s">
        <v>0</v>
      </c>
      <c r="I119" s="48" t="s">
        <v>0</v>
      </c>
      <c r="J119" s="48" t="s">
        <v>0</v>
      </c>
    </row>
    <row r="120" spans="1:10">
      <c r="A120" s="13" t="s">
        <v>9</v>
      </c>
      <c r="B120" s="48">
        <v>1395</v>
      </c>
      <c r="C120" s="48">
        <v>1451</v>
      </c>
      <c r="D120" s="48">
        <v>10687</v>
      </c>
      <c r="E120" s="48">
        <v>13533</v>
      </c>
      <c r="F120" s="48">
        <v>4137</v>
      </c>
      <c r="G120" s="48">
        <v>173.44440884331942</v>
      </c>
      <c r="H120" s="48">
        <v>6524</v>
      </c>
      <c r="I120" s="48">
        <v>3246</v>
      </c>
      <c r="J120" s="48">
        <v>83.727436649362488</v>
      </c>
    </row>
    <row r="121" spans="1:10">
      <c r="A121" s="12" t="s">
        <v>8</v>
      </c>
      <c r="B121" s="48" t="s">
        <v>0</v>
      </c>
      <c r="C121" s="48" t="s">
        <v>0</v>
      </c>
      <c r="D121" s="48" t="s">
        <v>0</v>
      </c>
      <c r="E121" s="48" t="s">
        <v>0</v>
      </c>
      <c r="F121" s="48" t="s">
        <v>0</v>
      </c>
      <c r="G121" s="48" t="s">
        <v>0</v>
      </c>
      <c r="H121" s="48" t="s">
        <v>0</v>
      </c>
      <c r="I121" s="48" t="s">
        <v>0</v>
      </c>
      <c r="J121" s="48" t="s">
        <v>0</v>
      </c>
    </row>
    <row r="122" spans="1:10" s="7" customFormat="1">
      <c r="A122" s="11" t="s">
        <v>23</v>
      </c>
      <c r="B122" s="50">
        <v>12437</v>
      </c>
      <c r="C122" s="50">
        <v>4544</v>
      </c>
      <c r="D122" s="50">
        <v>23102</v>
      </c>
      <c r="E122" s="50">
        <v>40083</v>
      </c>
      <c r="F122" s="50">
        <v>8753</v>
      </c>
      <c r="G122" s="50">
        <v>158.36260267315663</v>
      </c>
      <c r="H122" s="50">
        <v>15500</v>
      </c>
      <c r="I122" s="50">
        <v>6855</v>
      </c>
      <c r="J122" s="50">
        <v>61.061364701803875</v>
      </c>
    </row>
    <row r="123" spans="1:10">
      <c r="A123" s="6" t="s">
        <v>6</v>
      </c>
      <c r="B123" s="48"/>
      <c r="C123" s="48"/>
      <c r="D123" s="48"/>
      <c r="E123" s="48"/>
      <c r="F123" s="48"/>
      <c r="G123" s="48"/>
      <c r="H123" s="48"/>
      <c r="I123" s="48"/>
      <c r="J123" s="48"/>
    </row>
    <row r="124" spans="1:10">
      <c r="A124" s="5" t="s">
        <v>2</v>
      </c>
      <c r="B124" s="48">
        <v>4377</v>
      </c>
      <c r="C124" s="48">
        <v>2803</v>
      </c>
      <c r="D124" s="48">
        <v>17542</v>
      </c>
      <c r="E124" s="48">
        <v>24722</v>
      </c>
      <c r="F124" s="48">
        <v>6413</v>
      </c>
      <c r="G124" s="48">
        <v>158.32212616074287</v>
      </c>
      <c r="H124" s="48">
        <v>11080</v>
      </c>
      <c r="I124" s="48">
        <v>5064</v>
      </c>
      <c r="J124" s="48">
        <v>70.93288264064941</v>
      </c>
    </row>
    <row r="125" spans="1:10">
      <c r="A125" s="5" t="s">
        <v>1</v>
      </c>
      <c r="B125" s="48">
        <v>8060</v>
      </c>
      <c r="C125" s="48">
        <v>1741</v>
      </c>
      <c r="D125" s="48">
        <v>5560</v>
      </c>
      <c r="E125" s="48">
        <v>15361</v>
      </c>
      <c r="F125" s="48">
        <v>2340</v>
      </c>
      <c r="G125" s="48">
        <v>158.42778906548128</v>
      </c>
      <c r="H125" s="48">
        <v>4420</v>
      </c>
      <c r="I125" s="48">
        <v>1791</v>
      </c>
      <c r="J125" s="48">
        <v>45.268796280174932</v>
      </c>
    </row>
    <row r="126" spans="1:10" s="7" customFormat="1">
      <c r="A126" s="211" t="s">
        <v>41</v>
      </c>
      <c r="B126" s="211"/>
      <c r="C126" s="211"/>
      <c r="D126" s="211"/>
      <c r="E126" s="211"/>
      <c r="F126" s="211"/>
      <c r="G126" s="211"/>
      <c r="H126" s="211"/>
      <c r="I126" s="211"/>
      <c r="J126" s="211"/>
    </row>
    <row r="127" spans="1:10">
      <c r="A127" s="13" t="s">
        <v>17</v>
      </c>
      <c r="B127" s="48">
        <v>1177</v>
      </c>
      <c r="C127" s="48">
        <v>143</v>
      </c>
      <c r="D127" s="48">
        <v>515</v>
      </c>
      <c r="E127" s="48">
        <v>1835</v>
      </c>
      <c r="F127" s="48">
        <v>275</v>
      </c>
      <c r="G127" s="48">
        <v>216.11117653986574</v>
      </c>
      <c r="H127" s="48">
        <v>442</v>
      </c>
      <c r="I127" s="48">
        <v>191</v>
      </c>
      <c r="J127" s="48">
        <v>50.757923748277442</v>
      </c>
    </row>
    <row r="128" spans="1:10">
      <c r="A128" s="13" t="s">
        <v>16</v>
      </c>
      <c r="B128" s="48">
        <v>2948</v>
      </c>
      <c r="C128" s="48">
        <v>379</v>
      </c>
      <c r="D128" s="48">
        <v>1302</v>
      </c>
      <c r="E128" s="48">
        <v>4629</v>
      </c>
      <c r="F128" s="48">
        <v>619</v>
      </c>
      <c r="G128" s="48">
        <v>184.66509753859657</v>
      </c>
      <c r="H128" s="48">
        <v>1158</v>
      </c>
      <c r="I128" s="48">
        <v>469</v>
      </c>
      <c r="J128" s="48">
        <v>45.579784302920572</v>
      </c>
    </row>
    <row r="129" spans="1:10">
      <c r="A129" s="13" t="s">
        <v>15</v>
      </c>
      <c r="B129" s="48">
        <v>4060</v>
      </c>
      <c r="C129" s="48">
        <v>563</v>
      </c>
      <c r="D129" s="48">
        <v>2141</v>
      </c>
      <c r="E129" s="48">
        <v>6764</v>
      </c>
      <c r="F129" s="48">
        <v>864</v>
      </c>
      <c r="G129" s="48">
        <v>163.55151485842785</v>
      </c>
      <c r="H129" s="48">
        <v>1799</v>
      </c>
      <c r="I129" s="48">
        <v>714</v>
      </c>
      <c r="J129" s="48">
        <v>42.931974656054983</v>
      </c>
    </row>
    <row r="130" spans="1:10">
      <c r="A130" s="13" t="s">
        <v>14</v>
      </c>
      <c r="B130" s="48">
        <v>2690</v>
      </c>
      <c r="C130" s="48">
        <v>654</v>
      </c>
      <c r="D130" s="48">
        <v>3107</v>
      </c>
      <c r="E130" s="48">
        <v>6451</v>
      </c>
      <c r="F130" s="48">
        <v>1056</v>
      </c>
      <c r="G130" s="48">
        <v>182.69612007929763</v>
      </c>
      <c r="H130" s="48">
        <v>1970</v>
      </c>
      <c r="I130" s="48">
        <v>836</v>
      </c>
      <c r="J130" s="48">
        <v>55.561039583715257</v>
      </c>
    </row>
    <row r="131" spans="1:10">
      <c r="A131" s="13" t="s">
        <v>13</v>
      </c>
      <c r="B131" s="48">
        <v>936</v>
      </c>
      <c r="C131" s="48">
        <v>477</v>
      </c>
      <c r="D131" s="48">
        <v>3745</v>
      </c>
      <c r="E131" s="48">
        <v>5158</v>
      </c>
      <c r="F131" s="48">
        <v>1053</v>
      </c>
      <c r="G131" s="48">
        <v>220.22030569549997</v>
      </c>
      <c r="H131" s="48">
        <v>1874</v>
      </c>
      <c r="I131" s="48">
        <v>816</v>
      </c>
      <c r="J131" s="48">
        <v>79.665015835228601</v>
      </c>
    </row>
    <row r="132" spans="1:10">
      <c r="A132" s="13" t="s">
        <v>12</v>
      </c>
      <c r="B132" s="48">
        <v>942</v>
      </c>
      <c r="C132" s="48">
        <v>262</v>
      </c>
      <c r="D132" s="48">
        <v>1326</v>
      </c>
      <c r="E132" s="48">
        <v>2530</v>
      </c>
      <c r="F132" s="48">
        <v>431</v>
      </c>
      <c r="G132" s="48">
        <v>180.76593312374965</v>
      </c>
      <c r="H132" s="48">
        <v>980</v>
      </c>
      <c r="I132" s="48">
        <v>355</v>
      </c>
      <c r="J132" s="48">
        <v>68.569829275118948</v>
      </c>
    </row>
    <row r="133" spans="1:10">
      <c r="A133" s="13" t="s">
        <v>11</v>
      </c>
      <c r="B133" s="48">
        <v>553</v>
      </c>
      <c r="C133" s="48">
        <v>423</v>
      </c>
      <c r="D133" s="48">
        <v>3411</v>
      </c>
      <c r="E133" s="48">
        <v>4387</v>
      </c>
      <c r="F133" s="48">
        <v>1165</v>
      </c>
      <c r="G133" s="48">
        <v>223.23427640952576</v>
      </c>
      <c r="H133" s="48">
        <v>1916</v>
      </c>
      <c r="I133" s="48">
        <v>938</v>
      </c>
      <c r="J133" s="48">
        <v>95.737770449208014</v>
      </c>
    </row>
    <row r="134" spans="1:10">
      <c r="A134" s="13" t="s">
        <v>10</v>
      </c>
      <c r="B134" s="48">
        <v>2193</v>
      </c>
      <c r="C134" s="48">
        <v>765</v>
      </c>
      <c r="D134" s="48">
        <v>5140</v>
      </c>
      <c r="E134" s="48">
        <v>8098</v>
      </c>
      <c r="F134" s="48">
        <v>1676</v>
      </c>
      <c r="G134" s="48">
        <v>171.02789921645652</v>
      </c>
      <c r="H134" s="48">
        <v>3364</v>
      </c>
      <c r="I134" s="48">
        <v>1417</v>
      </c>
      <c r="J134" s="48">
        <v>70.138859930778537</v>
      </c>
    </row>
    <row r="135" spans="1:10">
      <c r="A135" s="13" t="s">
        <v>9</v>
      </c>
      <c r="B135" s="48">
        <v>1549</v>
      </c>
      <c r="C135" s="48">
        <v>1088</v>
      </c>
      <c r="D135" s="48">
        <v>7811</v>
      </c>
      <c r="E135" s="48">
        <v>10448</v>
      </c>
      <c r="F135" s="48">
        <v>3078</v>
      </c>
      <c r="G135" s="48">
        <v>179.66090036798846</v>
      </c>
      <c r="H135" s="48">
        <v>4910</v>
      </c>
      <c r="I135" s="48">
        <v>2558</v>
      </c>
      <c r="J135" s="48">
        <v>83.370122593133416</v>
      </c>
    </row>
    <row r="136" spans="1:10">
      <c r="A136" s="12" t="s">
        <v>8</v>
      </c>
      <c r="B136" s="48" t="s">
        <v>0</v>
      </c>
      <c r="C136" s="48" t="s">
        <v>0</v>
      </c>
      <c r="D136" s="48" t="s">
        <v>0</v>
      </c>
      <c r="E136" s="48" t="s">
        <v>0</v>
      </c>
      <c r="F136" s="48" t="s">
        <v>0</v>
      </c>
      <c r="G136" s="48" t="s">
        <v>0</v>
      </c>
      <c r="H136" s="48" t="s">
        <v>0</v>
      </c>
      <c r="I136" s="48" t="s">
        <v>0</v>
      </c>
      <c r="J136" s="48" t="s">
        <v>0</v>
      </c>
    </row>
    <row r="137" spans="1:10" s="7" customFormat="1">
      <c r="A137" s="11" t="s">
        <v>23</v>
      </c>
      <c r="B137" s="50">
        <v>17048</v>
      </c>
      <c r="C137" s="50">
        <v>4754</v>
      </c>
      <c r="D137" s="50">
        <v>28498</v>
      </c>
      <c r="E137" s="50">
        <v>50300</v>
      </c>
      <c r="F137" s="50">
        <v>10217</v>
      </c>
      <c r="G137" s="50">
        <v>184.38551602284474</v>
      </c>
      <c r="H137" s="50">
        <v>18413</v>
      </c>
      <c r="I137" s="50">
        <v>8294</v>
      </c>
      <c r="J137" s="50">
        <v>66.675478031637638</v>
      </c>
    </row>
    <row r="138" spans="1:10">
      <c r="A138" s="6" t="s">
        <v>6</v>
      </c>
      <c r="B138" s="48"/>
      <c r="C138" s="48"/>
      <c r="D138" s="48"/>
      <c r="E138" s="48"/>
      <c r="F138" s="48"/>
      <c r="G138" s="48"/>
      <c r="H138" s="48"/>
      <c r="I138" s="48"/>
      <c r="J138" s="48"/>
    </row>
    <row r="139" spans="1:10">
      <c r="A139" s="5" t="s">
        <v>2</v>
      </c>
      <c r="B139" s="48">
        <v>6053</v>
      </c>
      <c r="C139" s="48">
        <v>2816</v>
      </c>
      <c r="D139" s="48">
        <v>20255</v>
      </c>
      <c r="E139" s="48">
        <v>29124</v>
      </c>
      <c r="F139" s="48">
        <v>7090</v>
      </c>
      <c r="G139" s="48">
        <v>188.72961974131002</v>
      </c>
      <c r="H139" s="48">
        <v>12446</v>
      </c>
      <c r="I139" s="48">
        <v>5833</v>
      </c>
      <c r="J139" s="48">
        <v>79.531984369658218</v>
      </c>
    </row>
    <row r="140" spans="1:10">
      <c r="A140" s="5" t="s">
        <v>1</v>
      </c>
      <c r="B140" s="48">
        <v>10995</v>
      </c>
      <c r="C140" s="48">
        <v>1938</v>
      </c>
      <c r="D140" s="48">
        <v>8243</v>
      </c>
      <c r="E140" s="48">
        <v>21176</v>
      </c>
      <c r="F140" s="48">
        <v>3127</v>
      </c>
      <c r="G140" s="48">
        <v>178.72757043263957</v>
      </c>
      <c r="H140" s="48">
        <v>5967</v>
      </c>
      <c r="I140" s="48">
        <v>2461</v>
      </c>
      <c r="J140" s="48">
        <v>49.862954173212557</v>
      </c>
    </row>
    <row r="141" spans="1:10" s="7" customFormat="1">
      <c r="A141" s="211" t="s">
        <v>40</v>
      </c>
      <c r="B141" s="211"/>
      <c r="C141" s="211"/>
      <c r="D141" s="211"/>
      <c r="E141" s="211"/>
      <c r="F141" s="211"/>
      <c r="G141" s="211"/>
      <c r="H141" s="211"/>
      <c r="I141" s="211"/>
      <c r="J141" s="211"/>
    </row>
    <row r="142" spans="1:10">
      <c r="A142" s="13" t="s">
        <v>17</v>
      </c>
      <c r="B142" s="48">
        <v>2314</v>
      </c>
      <c r="C142" s="48">
        <v>288</v>
      </c>
      <c r="D142" s="48">
        <v>1006</v>
      </c>
      <c r="E142" s="48">
        <v>3608</v>
      </c>
      <c r="F142" s="48">
        <v>541</v>
      </c>
      <c r="G142" s="48">
        <v>220.36279240212545</v>
      </c>
      <c r="H142" s="48">
        <v>860</v>
      </c>
      <c r="I142" s="48">
        <v>395</v>
      </c>
      <c r="J142" s="48">
        <v>51.628395617589675</v>
      </c>
    </row>
    <row r="143" spans="1:10">
      <c r="A143" s="13" t="s">
        <v>16</v>
      </c>
      <c r="B143" s="48">
        <v>7454</v>
      </c>
      <c r="C143" s="48">
        <v>1167</v>
      </c>
      <c r="D143" s="48">
        <v>3654</v>
      </c>
      <c r="E143" s="48">
        <v>12275</v>
      </c>
      <c r="F143" s="48">
        <v>1820</v>
      </c>
      <c r="G143" s="48">
        <v>179.99853361683407</v>
      </c>
      <c r="H143" s="48">
        <v>3144</v>
      </c>
      <c r="I143" s="48">
        <v>1350</v>
      </c>
      <c r="J143" s="48">
        <v>45.822554199307703</v>
      </c>
    </row>
    <row r="144" spans="1:10">
      <c r="A144" s="13" t="s">
        <v>15</v>
      </c>
      <c r="B144" s="48">
        <v>9956</v>
      </c>
      <c r="C144" s="48">
        <v>1625</v>
      </c>
      <c r="D144" s="48">
        <v>5244</v>
      </c>
      <c r="E144" s="48">
        <v>16825</v>
      </c>
      <c r="F144" s="48">
        <v>2224</v>
      </c>
      <c r="G144" s="48">
        <v>159.42276168547522</v>
      </c>
      <c r="H144" s="48">
        <v>4494</v>
      </c>
      <c r="I144" s="48">
        <v>1719</v>
      </c>
      <c r="J144" s="48">
        <v>42.360459800451508</v>
      </c>
    </row>
    <row r="145" spans="1:10">
      <c r="A145" s="13" t="s">
        <v>14</v>
      </c>
      <c r="B145" s="48">
        <v>8479</v>
      </c>
      <c r="C145" s="48">
        <v>2257</v>
      </c>
      <c r="D145" s="48">
        <v>8619</v>
      </c>
      <c r="E145" s="48">
        <v>19355</v>
      </c>
      <c r="F145" s="48">
        <v>3406</v>
      </c>
      <c r="G145" s="48">
        <v>159.89524816601678</v>
      </c>
      <c r="H145" s="48">
        <v>6412</v>
      </c>
      <c r="I145" s="48">
        <v>2671</v>
      </c>
      <c r="J145" s="48">
        <v>53.350639841578889</v>
      </c>
    </row>
    <row r="146" spans="1:10">
      <c r="A146" s="13" t="s">
        <v>13</v>
      </c>
      <c r="B146" s="48">
        <v>6563</v>
      </c>
      <c r="C146" s="48">
        <v>2777</v>
      </c>
      <c r="D146" s="48">
        <v>11862</v>
      </c>
      <c r="E146" s="48">
        <v>21202</v>
      </c>
      <c r="F146" s="48">
        <v>4442</v>
      </c>
      <c r="G146" s="48">
        <v>152.12743058046925</v>
      </c>
      <c r="H146" s="48">
        <v>8179</v>
      </c>
      <c r="I146" s="48">
        <v>3519</v>
      </c>
      <c r="J146" s="48">
        <v>59.209978607961027</v>
      </c>
    </row>
    <row r="147" spans="1:10">
      <c r="A147" s="13" t="s">
        <v>12</v>
      </c>
      <c r="B147" s="48">
        <v>1772</v>
      </c>
      <c r="C147" s="48">
        <v>602</v>
      </c>
      <c r="D147" s="48">
        <v>3193</v>
      </c>
      <c r="E147" s="48">
        <v>5567</v>
      </c>
      <c r="F147" s="48">
        <v>1237</v>
      </c>
      <c r="G147" s="48">
        <v>155.62886136814737</v>
      </c>
      <c r="H147" s="48">
        <v>2306</v>
      </c>
      <c r="I147" s="48">
        <v>998</v>
      </c>
      <c r="J147" s="48">
        <v>64.517934083151474</v>
      </c>
    </row>
    <row r="148" spans="1:10">
      <c r="A148" s="13" t="s">
        <v>11</v>
      </c>
      <c r="B148" s="48">
        <v>3388</v>
      </c>
      <c r="C148" s="48">
        <v>1650</v>
      </c>
      <c r="D148" s="48">
        <v>9552</v>
      </c>
      <c r="E148" s="48">
        <v>14590</v>
      </c>
      <c r="F148" s="48">
        <v>3151</v>
      </c>
      <c r="G148" s="48">
        <v>163.92521684418679</v>
      </c>
      <c r="H148" s="48">
        <v>6143</v>
      </c>
      <c r="I148" s="48">
        <v>2548</v>
      </c>
      <c r="J148" s="48">
        <v>68.542673197728263</v>
      </c>
    </row>
    <row r="149" spans="1:10">
      <c r="A149" s="13" t="s">
        <v>10</v>
      </c>
      <c r="B149" s="48">
        <v>2720</v>
      </c>
      <c r="C149" s="48">
        <v>1410</v>
      </c>
      <c r="D149" s="48">
        <v>8901</v>
      </c>
      <c r="E149" s="48">
        <v>13031</v>
      </c>
      <c r="F149" s="48">
        <v>3433</v>
      </c>
      <c r="G149" s="48">
        <v>162.42661448140899</v>
      </c>
      <c r="H149" s="48">
        <v>5936</v>
      </c>
      <c r="I149" s="48">
        <v>2761</v>
      </c>
      <c r="J149" s="48">
        <v>73.496273184260701</v>
      </c>
    </row>
    <row r="150" spans="1:10">
      <c r="A150" s="13" t="s">
        <v>9</v>
      </c>
      <c r="B150" s="48">
        <v>4012</v>
      </c>
      <c r="C150" s="48">
        <v>3621</v>
      </c>
      <c r="D150" s="48">
        <v>25467</v>
      </c>
      <c r="E150" s="48">
        <v>33100</v>
      </c>
      <c r="F150" s="48">
        <v>10197</v>
      </c>
      <c r="G150" s="48">
        <v>166.81365755323168</v>
      </c>
      <c r="H150" s="48">
        <v>15937</v>
      </c>
      <c r="I150" s="48">
        <v>8135</v>
      </c>
      <c r="J150" s="48">
        <v>80.227740665602795</v>
      </c>
    </row>
    <row r="151" spans="1:10">
      <c r="A151" s="12" t="s">
        <v>8</v>
      </c>
      <c r="B151" s="48">
        <v>1745</v>
      </c>
      <c r="C151" s="48">
        <v>2519</v>
      </c>
      <c r="D151" s="48">
        <v>18506</v>
      </c>
      <c r="E151" s="48">
        <v>22770</v>
      </c>
      <c r="F151" s="48">
        <v>7826</v>
      </c>
      <c r="G151" s="48">
        <v>176.10072621248096</v>
      </c>
      <c r="H151" s="48">
        <v>11507</v>
      </c>
      <c r="I151" s="48">
        <v>6036</v>
      </c>
      <c r="J151" s="48">
        <v>88.877732293195336</v>
      </c>
    </row>
    <row r="152" spans="1:10" s="7" customFormat="1">
      <c r="A152" s="11" t="s">
        <v>21</v>
      </c>
      <c r="B152" s="50">
        <v>48403</v>
      </c>
      <c r="C152" s="50">
        <v>17916</v>
      </c>
      <c r="D152" s="50">
        <v>96004</v>
      </c>
      <c r="E152" s="50">
        <v>162323</v>
      </c>
      <c r="F152" s="50">
        <v>38277</v>
      </c>
      <c r="G152" s="50">
        <v>165.08805991552515</v>
      </c>
      <c r="H152" s="50">
        <v>64918</v>
      </c>
      <c r="I152" s="50">
        <v>30132</v>
      </c>
      <c r="J152" s="50">
        <v>65.978337867874615</v>
      </c>
    </row>
    <row r="153" spans="1:10">
      <c r="A153" s="6" t="s">
        <v>6</v>
      </c>
      <c r="B153" s="48"/>
      <c r="C153" s="48"/>
      <c r="D153" s="48"/>
      <c r="E153" s="48"/>
      <c r="F153" s="48"/>
      <c r="G153" s="48"/>
      <c r="H153" s="48"/>
      <c r="I153" s="48"/>
      <c r="J153" s="48"/>
    </row>
    <row r="154" spans="1:10">
      <c r="A154" s="5" t="s">
        <v>2</v>
      </c>
      <c r="B154" s="48">
        <v>16532</v>
      </c>
      <c r="C154" s="48">
        <v>10731</v>
      </c>
      <c r="D154" s="48">
        <v>70467</v>
      </c>
      <c r="E154" s="48">
        <v>97730</v>
      </c>
      <c r="F154" s="48">
        <v>27341</v>
      </c>
      <c r="G154" s="48">
        <v>167.67003333499179</v>
      </c>
      <c r="H154" s="48">
        <v>44847</v>
      </c>
      <c r="I154" s="48">
        <v>21655</v>
      </c>
      <c r="J154" s="48">
        <v>76.685461703864874</v>
      </c>
    </row>
    <row r="155" spans="1:10">
      <c r="A155" s="5" t="s">
        <v>1</v>
      </c>
      <c r="B155" s="48">
        <v>31871</v>
      </c>
      <c r="C155" s="48">
        <v>7185</v>
      </c>
      <c r="D155" s="48">
        <v>25537</v>
      </c>
      <c r="E155" s="48">
        <v>64593</v>
      </c>
      <c r="F155" s="48">
        <v>10936</v>
      </c>
      <c r="G155" s="48">
        <v>161.32923722463661</v>
      </c>
      <c r="H155" s="48">
        <v>20071</v>
      </c>
      <c r="I155" s="48">
        <v>8477</v>
      </c>
      <c r="J155" s="48">
        <v>50.289204896376077</v>
      </c>
    </row>
    <row r="156" spans="1:10" s="7" customFormat="1">
      <c r="A156" s="211" t="s">
        <v>39</v>
      </c>
      <c r="B156" s="211"/>
      <c r="C156" s="211"/>
      <c r="D156" s="211"/>
      <c r="E156" s="211"/>
      <c r="F156" s="211"/>
      <c r="G156" s="211"/>
      <c r="H156" s="211"/>
      <c r="I156" s="211"/>
      <c r="J156" s="211"/>
    </row>
    <row r="157" spans="1:10">
      <c r="A157" s="13" t="s">
        <v>17</v>
      </c>
      <c r="B157" s="48">
        <v>1209</v>
      </c>
      <c r="C157" s="48">
        <v>131</v>
      </c>
      <c r="D157" s="48">
        <v>469</v>
      </c>
      <c r="E157" s="48">
        <v>1809</v>
      </c>
      <c r="F157" s="48">
        <v>259</v>
      </c>
      <c r="G157" s="48">
        <v>139.72348806673361</v>
      </c>
      <c r="H157" s="48">
        <v>361</v>
      </c>
      <c r="I157" s="48">
        <v>184</v>
      </c>
      <c r="J157" s="48">
        <v>26.903156090472109</v>
      </c>
    </row>
    <row r="158" spans="1:10">
      <c r="A158" s="13" t="s">
        <v>16</v>
      </c>
      <c r="B158" s="48">
        <v>3054</v>
      </c>
      <c r="C158" s="48">
        <v>417</v>
      </c>
      <c r="D158" s="48">
        <v>1423</v>
      </c>
      <c r="E158" s="48">
        <v>4894</v>
      </c>
      <c r="F158" s="48">
        <v>799</v>
      </c>
      <c r="G158" s="48">
        <v>139.1368624552226</v>
      </c>
      <c r="H158" s="48">
        <v>1179</v>
      </c>
      <c r="I158" s="48">
        <v>575</v>
      </c>
      <c r="J158" s="48">
        <v>33.06457267054617</v>
      </c>
    </row>
    <row r="159" spans="1:10">
      <c r="A159" s="13" t="s">
        <v>15</v>
      </c>
      <c r="B159" s="48">
        <v>2657</v>
      </c>
      <c r="C159" s="48">
        <v>604</v>
      </c>
      <c r="D159" s="48">
        <v>2080</v>
      </c>
      <c r="E159" s="48">
        <v>5341</v>
      </c>
      <c r="F159" s="48">
        <v>1016</v>
      </c>
      <c r="G159" s="48">
        <v>145.05703422053233</v>
      </c>
      <c r="H159" s="48">
        <v>1642</v>
      </c>
      <c r="I159" s="48">
        <v>767</v>
      </c>
      <c r="J159" s="48">
        <v>43.976645776420803</v>
      </c>
    </row>
    <row r="160" spans="1:10">
      <c r="A160" s="13" t="s">
        <v>14</v>
      </c>
      <c r="B160" s="48">
        <v>1658</v>
      </c>
      <c r="C160" s="48">
        <v>443</v>
      </c>
      <c r="D160" s="48">
        <v>2078</v>
      </c>
      <c r="E160" s="48">
        <v>4179</v>
      </c>
      <c r="F160" s="48">
        <v>941</v>
      </c>
      <c r="G160" s="48">
        <v>156.44654088050314</v>
      </c>
      <c r="H160" s="48">
        <v>1476</v>
      </c>
      <c r="I160" s="48">
        <v>742</v>
      </c>
      <c r="J160" s="48">
        <v>54.675779296549422</v>
      </c>
    </row>
    <row r="161" spans="1:10">
      <c r="A161" s="13" t="s">
        <v>13</v>
      </c>
      <c r="B161" s="48">
        <v>2035</v>
      </c>
      <c r="C161" s="48">
        <v>809</v>
      </c>
      <c r="D161" s="48">
        <v>3344</v>
      </c>
      <c r="E161" s="48">
        <v>6188</v>
      </c>
      <c r="F161" s="48">
        <v>1391</v>
      </c>
      <c r="G161" s="48">
        <v>166.84192078513846</v>
      </c>
      <c r="H161" s="48">
        <v>2305</v>
      </c>
      <c r="I161" s="48">
        <v>1109</v>
      </c>
      <c r="J161" s="48">
        <v>61.619482984468149</v>
      </c>
    </row>
    <row r="162" spans="1:10">
      <c r="A162" s="13" t="s">
        <v>12</v>
      </c>
      <c r="B162" s="48">
        <v>964</v>
      </c>
      <c r="C162" s="48">
        <v>445</v>
      </c>
      <c r="D162" s="48">
        <v>2179</v>
      </c>
      <c r="E162" s="48">
        <v>3588</v>
      </c>
      <c r="F162" s="48">
        <v>878</v>
      </c>
      <c r="G162" s="48">
        <v>167.17920044730221</v>
      </c>
      <c r="H162" s="48">
        <v>1449</v>
      </c>
      <c r="I162" s="48">
        <v>677</v>
      </c>
      <c r="J162" s="48">
        <v>66.991839848355255</v>
      </c>
    </row>
    <row r="163" spans="1:10">
      <c r="A163" s="13" t="s">
        <v>11</v>
      </c>
      <c r="B163" s="48">
        <v>1212</v>
      </c>
      <c r="C163" s="48">
        <v>522</v>
      </c>
      <c r="D163" s="48">
        <v>2498</v>
      </c>
      <c r="E163" s="48">
        <v>4232</v>
      </c>
      <c r="F163" s="48">
        <v>987</v>
      </c>
      <c r="G163" s="48">
        <v>151.95691202872533</v>
      </c>
      <c r="H163" s="48">
        <v>1753</v>
      </c>
      <c r="I163" s="48">
        <v>787</v>
      </c>
      <c r="J163" s="48">
        <v>62.574738082064648</v>
      </c>
    </row>
    <row r="164" spans="1:10">
      <c r="A164" s="13" t="s">
        <v>10</v>
      </c>
      <c r="B164" s="48">
        <v>158</v>
      </c>
      <c r="C164" s="48">
        <v>376</v>
      </c>
      <c r="D164" s="48">
        <v>1643</v>
      </c>
      <c r="E164" s="48">
        <v>2177</v>
      </c>
      <c r="F164" s="48">
        <v>637</v>
      </c>
      <c r="G164" s="48">
        <v>94.664521459320781</v>
      </c>
      <c r="H164" s="48">
        <v>1051</v>
      </c>
      <c r="I164" s="48">
        <v>485</v>
      </c>
      <c r="J164" s="48">
        <v>44.731018045624786</v>
      </c>
    </row>
    <row r="165" spans="1:10">
      <c r="A165" s="13" t="s">
        <v>9</v>
      </c>
      <c r="B165" s="48" t="s">
        <v>0</v>
      </c>
      <c r="C165" s="48" t="s">
        <v>0</v>
      </c>
      <c r="D165" s="48" t="s">
        <v>0</v>
      </c>
      <c r="E165" s="48" t="s">
        <v>0</v>
      </c>
      <c r="F165" s="48" t="s">
        <v>0</v>
      </c>
      <c r="G165" s="48" t="s">
        <v>0</v>
      </c>
      <c r="H165" s="48" t="s">
        <v>0</v>
      </c>
      <c r="I165" s="48" t="s">
        <v>0</v>
      </c>
      <c r="J165" s="48" t="s">
        <v>0</v>
      </c>
    </row>
    <row r="166" spans="1:10">
      <c r="A166" s="12" t="s">
        <v>8</v>
      </c>
      <c r="B166" s="48">
        <v>1920</v>
      </c>
      <c r="C166" s="48">
        <v>2417</v>
      </c>
      <c r="D166" s="48">
        <v>20985</v>
      </c>
      <c r="E166" s="48">
        <v>25322</v>
      </c>
      <c r="F166" s="48">
        <v>9002</v>
      </c>
      <c r="G166" s="48">
        <v>175.02678417141871</v>
      </c>
      <c r="H166" s="48">
        <v>12161</v>
      </c>
      <c r="I166" s="48">
        <v>7186</v>
      </c>
      <c r="J166" s="48">
        <v>83.485507942828107</v>
      </c>
    </row>
    <row r="167" spans="1:10" s="7" customFormat="1">
      <c r="A167" s="11" t="s">
        <v>23</v>
      </c>
      <c r="B167" s="50">
        <v>14867</v>
      </c>
      <c r="C167" s="50">
        <v>6164</v>
      </c>
      <c r="D167" s="50">
        <v>36699</v>
      </c>
      <c r="E167" s="50">
        <v>57730</v>
      </c>
      <c r="F167" s="50">
        <v>15910</v>
      </c>
      <c r="G167" s="50">
        <v>157.85041260397128</v>
      </c>
      <c r="H167" s="50">
        <v>23377</v>
      </c>
      <c r="I167" s="50">
        <v>12512</v>
      </c>
      <c r="J167" s="50">
        <v>63.245608695358101</v>
      </c>
    </row>
    <row r="168" spans="1:10">
      <c r="A168" s="6" t="s">
        <v>6</v>
      </c>
      <c r="B168" s="48"/>
      <c r="C168" s="48"/>
      <c r="D168" s="48"/>
      <c r="E168" s="48"/>
      <c r="F168" s="48"/>
      <c r="G168" s="48"/>
      <c r="H168" s="48"/>
      <c r="I168" s="48"/>
      <c r="J168" s="48"/>
    </row>
    <row r="169" spans="1:10">
      <c r="A169" s="5" t="s">
        <v>2</v>
      </c>
      <c r="B169" s="48">
        <v>5697</v>
      </c>
      <c r="C169" s="48">
        <v>4311</v>
      </c>
      <c r="D169" s="48">
        <v>29649</v>
      </c>
      <c r="E169" s="48">
        <v>39657</v>
      </c>
      <c r="F169" s="48">
        <v>12480</v>
      </c>
      <c r="G169" s="48">
        <v>165.65854881156272</v>
      </c>
      <c r="H169" s="48">
        <v>17979</v>
      </c>
      <c r="I169" s="48">
        <v>9914</v>
      </c>
      <c r="J169" s="48">
        <v>74.472954416951623</v>
      </c>
    </row>
    <row r="170" spans="1:10">
      <c r="A170" s="5" t="s">
        <v>1</v>
      </c>
      <c r="B170" s="48">
        <v>9170</v>
      </c>
      <c r="C170" s="48">
        <v>1853</v>
      </c>
      <c r="D170" s="48">
        <v>7050</v>
      </c>
      <c r="E170" s="48">
        <v>18073</v>
      </c>
      <c r="F170" s="48">
        <v>3430</v>
      </c>
      <c r="G170" s="48">
        <v>143.05502786220873</v>
      </c>
      <c r="H170" s="48">
        <v>5398</v>
      </c>
      <c r="I170" s="48">
        <v>2598</v>
      </c>
      <c r="J170" s="48">
        <v>42.104113692026893</v>
      </c>
    </row>
    <row r="171" spans="1:10" s="7" customFormat="1">
      <c r="A171" s="211" t="s">
        <v>38</v>
      </c>
      <c r="B171" s="211"/>
      <c r="C171" s="211"/>
      <c r="D171" s="211"/>
      <c r="E171" s="211"/>
      <c r="F171" s="211"/>
      <c r="G171" s="211"/>
      <c r="H171" s="211"/>
      <c r="I171" s="211"/>
      <c r="J171" s="211"/>
    </row>
    <row r="172" spans="1:10">
      <c r="A172" s="13" t="s">
        <v>17</v>
      </c>
      <c r="B172" s="48">
        <v>723</v>
      </c>
      <c r="C172" s="48">
        <v>51</v>
      </c>
      <c r="D172" s="48">
        <v>237</v>
      </c>
      <c r="E172" s="48">
        <v>1011</v>
      </c>
      <c r="F172" s="48">
        <v>183</v>
      </c>
      <c r="G172" s="48">
        <v>195.62693498452015</v>
      </c>
      <c r="H172" s="48">
        <v>236</v>
      </c>
      <c r="I172" s="48">
        <v>122</v>
      </c>
      <c r="J172" s="48">
        <v>44.582979125342398</v>
      </c>
    </row>
    <row r="173" spans="1:10">
      <c r="A173" s="13" t="s">
        <v>16</v>
      </c>
      <c r="B173" s="48">
        <v>3000</v>
      </c>
      <c r="C173" s="48">
        <v>263</v>
      </c>
      <c r="D173" s="48">
        <v>1112</v>
      </c>
      <c r="E173" s="48">
        <v>4375</v>
      </c>
      <c r="F173" s="48">
        <v>548</v>
      </c>
      <c r="G173" s="48">
        <v>153.41188021600394</v>
      </c>
      <c r="H173" s="48">
        <v>913</v>
      </c>
      <c r="I173" s="48">
        <v>356</v>
      </c>
      <c r="J173" s="48">
        <v>31.395068945359512</v>
      </c>
    </row>
    <row r="174" spans="1:10">
      <c r="A174" s="13" t="s">
        <v>15</v>
      </c>
      <c r="B174" s="48">
        <v>3959</v>
      </c>
      <c r="C174" s="48">
        <v>381</v>
      </c>
      <c r="D174" s="48">
        <v>2024</v>
      </c>
      <c r="E174" s="48">
        <v>6364</v>
      </c>
      <c r="F174" s="48">
        <v>766</v>
      </c>
      <c r="G174" s="48">
        <v>159.32704103347271</v>
      </c>
      <c r="H174" s="48">
        <v>1451</v>
      </c>
      <c r="I174" s="48">
        <v>584</v>
      </c>
      <c r="J174" s="48">
        <v>35.80019984949606</v>
      </c>
    </row>
    <row r="175" spans="1:10">
      <c r="A175" s="13" t="s">
        <v>14</v>
      </c>
      <c r="B175" s="48">
        <v>4499</v>
      </c>
      <c r="C175" s="48">
        <v>741</v>
      </c>
      <c r="D175" s="48">
        <v>4216</v>
      </c>
      <c r="E175" s="48">
        <v>9456</v>
      </c>
      <c r="F175" s="48">
        <v>1172</v>
      </c>
      <c r="G175" s="48">
        <v>169.08057075421092</v>
      </c>
      <c r="H175" s="48">
        <v>2441</v>
      </c>
      <c r="I175" s="48">
        <v>894</v>
      </c>
      <c r="J175" s="48">
        <v>43.044313953693418</v>
      </c>
    </row>
    <row r="176" spans="1:10">
      <c r="A176" s="13" t="s">
        <v>13</v>
      </c>
      <c r="B176" s="48">
        <v>3449</v>
      </c>
      <c r="C176" s="48">
        <v>715</v>
      </c>
      <c r="D176" s="48">
        <v>4782</v>
      </c>
      <c r="E176" s="48">
        <v>8946</v>
      </c>
      <c r="F176" s="48">
        <v>1444</v>
      </c>
      <c r="G176" s="48">
        <v>193.79996100604407</v>
      </c>
      <c r="H176" s="48">
        <v>2570</v>
      </c>
      <c r="I176" s="48">
        <v>1090</v>
      </c>
      <c r="J176" s="48">
        <v>55.373610273205202</v>
      </c>
    </row>
    <row r="177" spans="1:10">
      <c r="A177" s="13" t="s">
        <v>12</v>
      </c>
      <c r="B177" s="48">
        <v>751</v>
      </c>
      <c r="C177" s="48">
        <v>211</v>
      </c>
      <c r="D177" s="48">
        <v>2669</v>
      </c>
      <c r="E177" s="48">
        <v>3631</v>
      </c>
      <c r="F177" s="48">
        <v>564</v>
      </c>
      <c r="G177" s="48">
        <v>335.05582725846637</v>
      </c>
      <c r="H177" s="48">
        <v>955</v>
      </c>
      <c r="I177" s="48">
        <v>447</v>
      </c>
      <c r="J177" s="48">
        <v>87.099274932737472</v>
      </c>
    </row>
    <row r="178" spans="1:10">
      <c r="A178" s="13" t="s">
        <v>11</v>
      </c>
      <c r="B178" s="48">
        <v>1811</v>
      </c>
      <c r="C178" s="48">
        <v>463</v>
      </c>
      <c r="D178" s="48">
        <v>2644</v>
      </c>
      <c r="E178" s="48">
        <v>4918</v>
      </c>
      <c r="F178" s="48">
        <v>928</v>
      </c>
      <c r="G178" s="48">
        <v>152.58601967050356</v>
      </c>
      <c r="H178" s="48">
        <v>1901</v>
      </c>
      <c r="I178" s="48">
        <v>757</v>
      </c>
      <c r="J178" s="48">
        <v>58.010375343301803</v>
      </c>
    </row>
    <row r="179" spans="1:10">
      <c r="A179" s="13" t="s">
        <v>10</v>
      </c>
      <c r="B179" s="48">
        <v>410</v>
      </c>
      <c r="C179" s="48">
        <v>439</v>
      </c>
      <c r="D179" s="48">
        <v>4581</v>
      </c>
      <c r="E179" s="48">
        <v>5430</v>
      </c>
      <c r="F179" s="48">
        <v>1398</v>
      </c>
      <c r="G179" s="48">
        <v>213.20873252709282</v>
      </c>
      <c r="H179" s="48">
        <v>2258</v>
      </c>
      <c r="I179" s="48">
        <v>1132</v>
      </c>
      <c r="J179" s="48">
        <v>88.985221674876854</v>
      </c>
    </row>
    <row r="180" spans="1:10">
      <c r="A180" s="13" t="s">
        <v>9</v>
      </c>
      <c r="B180" s="48">
        <v>1606</v>
      </c>
      <c r="C180" s="48">
        <v>970</v>
      </c>
      <c r="D180" s="48">
        <v>8735</v>
      </c>
      <c r="E180" s="48">
        <v>11311</v>
      </c>
      <c r="F180" s="48">
        <v>3102</v>
      </c>
      <c r="G180" s="48">
        <v>181.13249847868559</v>
      </c>
      <c r="H180" s="48">
        <v>4925</v>
      </c>
      <c r="I180" s="48">
        <v>2442</v>
      </c>
      <c r="J180" s="48">
        <v>77.603050548342367</v>
      </c>
    </row>
    <row r="181" spans="1:10">
      <c r="A181" s="12" t="s">
        <v>8</v>
      </c>
      <c r="B181" s="48" t="s">
        <v>0</v>
      </c>
      <c r="C181" s="48" t="s">
        <v>0</v>
      </c>
      <c r="D181" s="48" t="s">
        <v>0</v>
      </c>
      <c r="E181" s="48" t="s">
        <v>0</v>
      </c>
      <c r="F181" s="48" t="s">
        <v>0</v>
      </c>
      <c r="G181" s="48" t="s">
        <v>0</v>
      </c>
      <c r="H181" s="48" t="s">
        <v>0</v>
      </c>
      <c r="I181" s="48" t="s">
        <v>0</v>
      </c>
      <c r="J181" s="48" t="s">
        <v>0</v>
      </c>
    </row>
    <row r="182" spans="1:10" s="7" customFormat="1">
      <c r="A182" s="11" t="s">
        <v>23</v>
      </c>
      <c r="B182" s="50">
        <v>20208</v>
      </c>
      <c r="C182" s="50">
        <v>4234</v>
      </c>
      <c r="D182" s="50">
        <v>31000</v>
      </c>
      <c r="E182" s="50">
        <v>55442</v>
      </c>
      <c r="F182" s="50">
        <v>10105</v>
      </c>
      <c r="G182" s="50">
        <v>180.77066038904721</v>
      </c>
      <c r="H182" s="50">
        <v>17650</v>
      </c>
      <c r="I182" s="50">
        <v>7824</v>
      </c>
      <c r="J182" s="50">
        <v>56.825590511253239</v>
      </c>
    </row>
    <row r="183" spans="1:10">
      <c r="A183" s="6" t="s">
        <v>6</v>
      </c>
      <c r="B183" s="48"/>
      <c r="C183" s="48"/>
      <c r="D183" s="48"/>
      <c r="E183" s="48"/>
      <c r="F183" s="48"/>
      <c r="G183" s="48"/>
      <c r="H183" s="48"/>
      <c r="I183" s="48"/>
      <c r="J183" s="48"/>
    </row>
    <row r="184" spans="1:10">
      <c r="A184" s="5" t="s">
        <v>2</v>
      </c>
      <c r="B184" s="48">
        <v>6543</v>
      </c>
      <c r="C184" s="48">
        <v>2540</v>
      </c>
      <c r="D184" s="48">
        <v>22134</v>
      </c>
      <c r="E184" s="48">
        <v>31217</v>
      </c>
      <c r="F184" s="48">
        <v>7004</v>
      </c>
      <c r="G184" s="48">
        <v>195.79152032112393</v>
      </c>
      <c r="H184" s="48">
        <v>11819</v>
      </c>
      <c r="I184" s="48">
        <v>5539</v>
      </c>
      <c r="J184" s="48">
        <v>73.289988125025189</v>
      </c>
    </row>
    <row r="185" spans="1:10">
      <c r="A185" s="5" t="s">
        <v>1</v>
      </c>
      <c r="B185" s="48">
        <v>13665</v>
      </c>
      <c r="C185" s="48">
        <v>1694</v>
      </c>
      <c r="D185" s="48">
        <v>8866</v>
      </c>
      <c r="E185" s="48">
        <v>24225</v>
      </c>
      <c r="F185" s="48">
        <v>3101</v>
      </c>
      <c r="G185" s="48">
        <v>164.50719145988674</v>
      </c>
      <c r="H185" s="48">
        <v>5831</v>
      </c>
      <c r="I185" s="48">
        <v>2285</v>
      </c>
      <c r="J185" s="48">
        <v>39.046177746825947</v>
      </c>
    </row>
    <row r="186" spans="1:10" s="7" customFormat="1">
      <c r="A186" s="211" t="s">
        <v>37</v>
      </c>
      <c r="B186" s="211"/>
      <c r="C186" s="211"/>
      <c r="D186" s="211"/>
      <c r="E186" s="211"/>
      <c r="F186" s="211"/>
      <c r="G186" s="211"/>
      <c r="H186" s="211"/>
      <c r="I186" s="211"/>
      <c r="J186" s="211"/>
    </row>
    <row r="187" spans="1:10">
      <c r="A187" s="13" t="s">
        <v>17</v>
      </c>
      <c r="B187" s="48">
        <v>76</v>
      </c>
      <c r="C187" s="48">
        <v>13</v>
      </c>
      <c r="D187" s="48">
        <v>48</v>
      </c>
      <c r="E187" s="48">
        <v>137</v>
      </c>
      <c r="F187" s="48">
        <v>26</v>
      </c>
      <c r="G187" s="48">
        <v>139.22764227642276</v>
      </c>
      <c r="H187" s="48">
        <v>36</v>
      </c>
      <c r="I187" s="48">
        <v>18</v>
      </c>
      <c r="J187" s="48">
        <v>34.565530484877577</v>
      </c>
    </row>
    <row r="188" spans="1:10">
      <c r="A188" s="13" t="s">
        <v>16</v>
      </c>
      <c r="B188" s="48">
        <v>800</v>
      </c>
      <c r="C188" s="48">
        <v>89</v>
      </c>
      <c r="D188" s="48">
        <v>293</v>
      </c>
      <c r="E188" s="48">
        <v>1182</v>
      </c>
      <c r="F188" s="48">
        <v>160</v>
      </c>
      <c r="G188" s="48">
        <v>143.98830551833353</v>
      </c>
      <c r="H188" s="48">
        <v>238</v>
      </c>
      <c r="I188" s="48">
        <v>108</v>
      </c>
      <c r="J188" s="48">
        <v>28.177351565737286</v>
      </c>
    </row>
    <row r="189" spans="1:10">
      <c r="A189" s="13" t="s">
        <v>15</v>
      </c>
      <c r="B189" s="48">
        <v>1949</v>
      </c>
      <c r="C189" s="48">
        <v>312</v>
      </c>
      <c r="D189" s="48">
        <v>1052</v>
      </c>
      <c r="E189" s="48">
        <v>3313</v>
      </c>
      <c r="F189" s="48">
        <v>526</v>
      </c>
      <c r="G189" s="48">
        <v>140.1971985950658</v>
      </c>
      <c r="H189" s="48">
        <v>914</v>
      </c>
      <c r="I189" s="48">
        <v>406</v>
      </c>
      <c r="J189" s="48">
        <v>38.07540095813372</v>
      </c>
    </row>
    <row r="190" spans="1:10">
      <c r="A190" s="13" t="s">
        <v>14</v>
      </c>
      <c r="B190" s="48">
        <v>2708</v>
      </c>
      <c r="C190" s="48">
        <v>417</v>
      </c>
      <c r="D190" s="48">
        <v>1769</v>
      </c>
      <c r="E190" s="48">
        <v>4894</v>
      </c>
      <c r="F190" s="48">
        <v>702</v>
      </c>
      <c r="G190" s="48">
        <v>152.1766169154229</v>
      </c>
      <c r="H190" s="48">
        <v>1202</v>
      </c>
      <c r="I190" s="48">
        <v>531</v>
      </c>
      <c r="J190" s="48">
        <v>36.798359074836597</v>
      </c>
    </row>
    <row r="191" spans="1:10">
      <c r="A191" s="13" t="s">
        <v>13</v>
      </c>
      <c r="B191" s="48">
        <v>3033</v>
      </c>
      <c r="C191" s="48">
        <v>587</v>
      </c>
      <c r="D191" s="48">
        <v>2119</v>
      </c>
      <c r="E191" s="48">
        <v>5739</v>
      </c>
      <c r="F191" s="48">
        <v>846</v>
      </c>
      <c r="G191" s="48">
        <v>142.93185893604306</v>
      </c>
      <c r="H191" s="48">
        <v>1663</v>
      </c>
      <c r="I191" s="48">
        <v>643</v>
      </c>
      <c r="J191" s="48">
        <v>41.013120252540197</v>
      </c>
    </row>
    <row r="192" spans="1:10">
      <c r="A192" s="13" t="s">
        <v>12</v>
      </c>
      <c r="B192" s="48">
        <v>1535</v>
      </c>
      <c r="C192" s="48">
        <v>445</v>
      </c>
      <c r="D192" s="48">
        <v>1935</v>
      </c>
      <c r="E192" s="48">
        <v>3915</v>
      </c>
      <c r="F192" s="48">
        <v>745</v>
      </c>
      <c r="G192" s="48">
        <v>172.87057888462047</v>
      </c>
      <c r="H192" s="48">
        <v>1375</v>
      </c>
      <c r="I192" s="48">
        <v>568</v>
      </c>
      <c r="J192" s="48">
        <v>60.206673088711796</v>
      </c>
    </row>
    <row r="193" spans="1:10">
      <c r="A193" s="13" t="s">
        <v>11</v>
      </c>
      <c r="B193" s="48">
        <v>2186</v>
      </c>
      <c r="C193" s="48">
        <v>1279</v>
      </c>
      <c r="D193" s="48">
        <v>6093</v>
      </c>
      <c r="E193" s="48">
        <v>9558</v>
      </c>
      <c r="F193" s="48">
        <v>2147</v>
      </c>
      <c r="G193" s="48">
        <v>155.44496487119437</v>
      </c>
      <c r="H193" s="48">
        <v>4191</v>
      </c>
      <c r="I193" s="48">
        <v>1759</v>
      </c>
      <c r="J193" s="48">
        <v>67.276127489144486</v>
      </c>
    </row>
    <row r="194" spans="1:10">
      <c r="A194" s="13" t="s">
        <v>10</v>
      </c>
      <c r="B194" s="48">
        <v>914</v>
      </c>
      <c r="C194" s="48">
        <v>704</v>
      </c>
      <c r="D194" s="48">
        <v>4681</v>
      </c>
      <c r="E194" s="48">
        <v>6299</v>
      </c>
      <c r="F194" s="48">
        <v>1917</v>
      </c>
      <c r="G194" s="48">
        <v>193.64854894244959</v>
      </c>
      <c r="H194" s="48">
        <v>3013</v>
      </c>
      <c r="I194" s="48">
        <v>1600</v>
      </c>
      <c r="J194" s="48">
        <v>91.474892221749954</v>
      </c>
    </row>
    <row r="195" spans="1:10">
      <c r="A195" s="13" t="s">
        <v>9</v>
      </c>
      <c r="B195" s="48" t="s">
        <v>0</v>
      </c>
      <c r="C195" s="48" t="s">
        <v>0</v>
      </c>
      <c r="D195" s="48" t="s">
        <v>0</v>
      </c>
      <c r="E195" s="48" t="s">
        <v>0</v>
      </c>
      <c r="F195" s="48" t="s">
        <v>0</v>
      </c>
      <c r="G195" s="48" t="s">
        <v>0</v>
      </c>
      <c r="H195" s="48" t="s">
        <v>0</v>
      </c>
      <c r="I195" s="48" t="s">
        <v>0</v>
      </c>
      <c r="J195" s="48" t="s">
        <v>0</v>
      </c>
    </row>
    <row r="196" spans="1:10">
      <c r="A196" s="12" t="s">
        <v>8</v>
      </c>
      <c r="B196" s="48" t="s">
        <v>0</v>
      </c>
      <c r="C196" s="48" t="s">
        <v>0</v>
      </c>
      <c r="D196" s="48" t="s">
        <v>0</v>
      </c>
      <c r="E196" s="48" t="s">
        <v>0</v>
      </c>
      <c r="F196" s="48" t="s">
        <v>0</v>
      </c>
      <c r="G196" s="48" t="s">
        <v>0</v>
      </c>
      <c r="H196" s="48" t="s">
        <v>0</v>
      </c>
      <c r="I196" s="48" t="s">
        <v>0</v>
      </c>
      <c r="J196" s="48" t="s">
        <v>0</v>
      </c>
    </row>
    <row r="197" spans="1:10" s="7" customFormat="1">
      <c r="A197" s="11" t="s">
        <v>23</v>
      </c>
      <c r="B197" s="50">
        <v>13201</v>
      </c>
      <c r="C197" s="50">
        <v>3846</v>
      </c>
      <c r="D197" s="50">
        <v>17990</v>
      </c>
      <c r="E197" s="50">
        <v>35037</v>
      </c>
      <c r="F197" s="50">
        <v>7069</v>
      </c>
      <c r="G197" s="50">
        <v>157.96734881581972</v>
      </c>
      <c r="H197" s="50">
        <v>12632</v>
      </c>
      <c r="I197" s="50">
        <v>5633</v>
      </c>
      <c r="J197" s="50">
        <v>56.197920605755932</v>
      </c>
    </row>
    <row r="198" spans="1:10">
      <c r="A198" s="6" t="s">
        <v>6</v>
      </c>
      <c r="B198" s="48"/>
      <c r="C198" s="48"/>
      <c r="D198" s="48"/>
      <c r="E198" s="48"/>
      <c r="F198" s="48"/>
      <c r="G198" s="48"/>
      <c r="H198" s="48"/>
      <c r="I198" s="48"/>
      <c r="J198" s="48"/>
    </row>
    <row r="199" spans="1:10">
      <c r="A199" s="5" t="s">
        <v>2</v>
      </c>
      <c r="B199" s="48">
        <v>4982</v>
      </c>
      <c r="C199" s="48">
        <v>2554</v>
      </c>
      <c r="D199" s="48">
        <v>13183</v>
      </c>
      <c r="E199" s="48">
        <v>20719</v>
      </c>
      <c r="F199" s="48">
        <v>5016</v>
      </c>
      <c r="G199" s="48">
        <v>166.07618070473566</v>
      </c>
      <c r="H199" s="48">
        <v>8962</v>
      </c>
      <c r="I199" s="48">
        <v>4076</v>
      </c>
      <c r="J199" s="48">
        <v>70.920133736918118</v>
      </c>
    </row>
    <row r="200" spans="1:10">
      <c r="A200" s="5" t="s">
        <v>1</v>
      </c>
      <c r="B200" s="48">
        <v>8219</v>
      </c>
      <c r="C200" s="48">
        <v>1292</v>
      </c>
      <c r="D200" s="48">
        <v>4807</v>
      </c>
      <c r="E200" s="48">
        <v>14318</v>
      </c>
      <c r="F200" s="48">
        <v>2053</v>
      </c>
      <c r="G200" s="48">
        <v>147.54284183300186</v>
      </c>
      <c r="H200" s="48">
        <v>3670</v>
      </c>
      <c r="I200" s="48">
        <v>1557</v>
      </c>
      <c r="J200" s="48">
        <v>37.293147511165081</v>
      </c>
    </row>
    <row r="201" spans="1:10" s="7" customFormat="1">
      <c r="A201" s="211" t="s">
        <v>36</v>
      </c>
      <c r="B201" s="211"/>
      <c r="C201" s="211"/>
      <c r="D201" s="211"/>
      <c r="E201" s="211"/>
      <c r="F201" s="211"/>
      <c r="G201" s="211"/>
      <c r="H201" s="211"/>
      <c r="I201" s="211"/>
      <c r="J201" s="211"/>
    </row>
    <row r="202" spans="1:10">
      <c r="A202" s="13" t="s">
        <v>17</v>
      </c>
      <c r="B202" s="48">
        <v>2008</v>
      </c>
      <c r="C202" s="48">
        <v>195</v>
      </c>
      <c r="D202" s="48">
        <v>754</v>
      </c>
      <c r="E202" s="48">
        <v>2957</v>
      </c>
      <c r="F202" s="48">
        <v>468</v>
      </c>
      <c r="G202" s="48">
        <v>154.824859940311</v>
      </c>
      <c r="H202" s="48">
        <v>633</v>
      </c>
      <c r="I202" s="48">
        <v>324</v>
      </c>
      <c r="J202" s="48">
        <v>32.044954058774394</v>
      </c>
    </row>
    <row r="203" spans="1:10">
      <c r="A203" s="13" t="s">
        <v>16</v>
      </c>
      <c r="B203" s="48">
        <v>6854</v>
      </c>
      <c r="C203" s="48">
        <v>769</v>
      </c>
      <c r="D203" s="48">
        <v>2828</v>
      </c>
      <c r="E203" s="48">
        <v>10451</v>
      </c>
      <c r="F203" s="48">
        <v>1507</v>
      </c>
      <c r="G203" s="48">
        <v>145.35263765455278</v>
      </c>
      <c r="H203" s="48">
        <v>2330</v>
      </c>
      <c r="I203" s="48">
        <v>1039</v>
      </c>
      <c r="J203" s="48">
        <v>31.837125093940017</v>
      </c>
    </row>
    <row r="204" spans="1:10">
      <c r="A204" s="13" t="s">
        <v>15</v>
      </c>
      <c r="B204" s="48">
        <v>8565</v>
      </c>
      <c r="C204" s="48">
        <v>1297</v>
      </c>
      <c r="D204" s="48">
        <v>5156</v>
      </c>
      <c r="E204" s="48">
        <v>15018</v>
      </c>
      <c r="F204" s="48">
        <v>2308</v>
      </c>
      <c r="G204" s="48">
        <v>149.59061298483971</v>
      </c>
      <c r="H204" s="48">
        <v>4007</v>
      </c>
      <c r="I204" s="48">
        <v>1757</v>
      </c>
      <c r="J204" s="48">
        <v>39.333094475010675</v>
      </c>
    </row>
    <row r="205" spans="1:10">
      <c r="A205" s="13" t="s">
        <v>14</v>
      </c>
      <c r="B205" s="48">
        <v>8865</v>
      </c>
      <c r="C205" s="48">
        <v>1601</v>
      </c>
      <c r="D205" s="48">
        <v>8063</v>
      </c>
      <c r="E205" s="48">
        <v>18529</v>
      </c>
      <c r="F205" s="48">
        <v>2815</v>
      </c>
      <c r="G205" s="48">
        <v>161.40525096256033</v>
      </c>
      <c r="H205" s="48">
        <v>5119</v>
      </c>
      <c r="I205" s="48">
        <v>2167</v>
      </c>
      <c r="J205" s="48">
        <v>43.989378614579486</v>
      </c>
    </row>
    <row r="206" spans="1:10">
      <c r="A206" s="13" t="s">
        <v>13</v>
      </c>
      <c r="B206" s="48">
        <v>8517</v>
      </c>
      <c r="C206" s="48">
        <v>2111</v>
      </c>
      <c r="D206" s="48">
        <v>10245</v>
      </c>
      <c r="E206" s="48">
        <v>20873</v>
      </c>
      <c r="F206" s="48">
        <v>3681</v>
      </c>
      <c r="G206" s="48">
        <v>169.14636715774461</v>
      </c>
      <c r="H206" s="48">
        <v>6538</v>
      </c>
      <c r="I206" s="48">
        <v>2842</v>
      </c>
      <c r="J206" s="48">
        <v>52.570215571654856</v>
      </c>
    </row>
    <row r="207" spans="1:10">
      <c r="A207" s="13" t="s">
        <v>12</v>
      </c>
      <c r="B207" s="48">
        <v>3250</v>
      </c>
      <c r="C207" s="48">
        <v>1101</v>
      </c>
      <c r="D207" s="48">
        <v>6783</v>
      </c>
      <c r="E207" s="48">
        <v>11134</v>
      </c>
      <c r="F207" s="48">
        <v>2187</v>
      </c>
      <c r="G207" s="48">
        <v>202.63531467258764</v>
      </c>
      <c r="H207" s="48">
        <v>3779</v>
      </c>
      <c r="I207" s="48">
        <v>1692</v>
      </c>
      <c r="J207" s="48">
        <v>68.173618126713805</v>
      </c>
    </row>
    <row r="208" spans="1:10">
      <c r="A208" s="13" t="s">
        <v>11</v>
      </c>
      <c r="B208" s="48">
        <v>5209</v>
      </c>
      <c r="C208" s="48">
        <v>2264</v>
      </c>
      <c r="D208" s="48">
        <v>11235</v>
      </c>
      <c r="E208" s="48">
        <v>18708</v>
      </c>
      <c r="F208" s="48">
        <v>4062</v>
      </c>
      <c r="G208" s="48">
        <v>153.88791550477507</v>
      </c>
      <c r="H208" s="48">
        <v>7845</v>
      </c>
      <c r="I208" s="48">
        <v>3303</v>
      </c>
      <c r="J208" s="48">
        <v>63.739031524211896</v>
      </c>
    </row>
    <row r="209" spans="1:10">
      <c r="A209" s="13" t="s">
        <v>10</v>
      </c>
      <c r="B209" s="48">
        <v>1482</v>
      </c>
      <c r="C209" s="48">
        <v>1519</v>
      </c>
      <c r="D209" s="48">
        <v>10905</v>
      </c>
      <c r="E209" s="48">
        <v>13906</v>
      </c>
      <c r="F209" s="48">
        <v>3952</v>
      </c>
      <c r="G209" s="48">
        <v>171.69385008580988</v>
      </c>
      <c r="H209" s="48">
        <v>6322</v>
      </c>
      <c r="I209" s="48">
        <v>3217</v>
      </c>
      <c r="J209" s="48">
        <v>77.277561148528889</v>
      </c>
    </row>
    <row r="210" spans="1:10">
      <c r="A210" s="13" t="s">
        <v>9</v>
      </c>
      <c r="B210" s="48">
        <v>1606</v>
      </c>
      <c r="C210" s="48">
        <v>970</v>
      </c>
      <c r="D210" s="48">
        <v>8735</v>
      </c>
      <c r="E210" s="48">
        <v>11311</v>
      </c>
      <c r="F210" s="48">
        <v>3102</v>
      </c>
      <c r="G210" s="48">
        <v>181.13249847868559</v>
      </c>
      <c r="H210" s="48">
        <v>4925</v>
      </c>
      <c r="I210" s="48">
        <v>2442</v>
      </c>
      <c r="J210" s="48">
        <v>77.603050548342367</v>
      </c>
    </row>
    <row r="211" spans="1:10">
      <c r="A211" s="12" t="s">
        <v>8</v>
      </c>
      <c r="B211" s="48">
        <v>1920</v>
      </c>
      <c r="C211" s="48">
        <v>2417</v>
      </c>
      <c r="D211" s="48">
        <v>20985</v>
      </c>
      <c r="E211" s="48">
        <v>25322</v>
      </c>
      <c r="F211" s="48">
        <v>9002</v>
      </c>
      <c r="G211" s="48">
        <v>175.02678417141871</v>
      </c>
      <c r="H211" s="48">
        <v>12161</v>
      </c>
      <c r="I211" s="48">
        <v>7186</v>
      </c>
      <c r="J211" s="48">
        <v>83.485507942828107</v>
      </c>
    </row>
    <row r="212" spans="1:10" s="7" customFormat="1">
      <c r="A212" s="11" t="s">
        <v>21</v>
      </c>
      <c r="B212" s="50">
        <v>48276</v>
      </c>
      <c r="C212" s="50">
        <v>14244</v>
      </c>
      <c r="D212" s="50">
        <v>85689</v>
      </c>
      <c r="E212" s="50">
        <v>148209</v>
      </c>
      <c r="F212" s="50">
        <v>33084</v>
      </c>
      <c r="G212" s="50">
        <v>165.74053675649139</v>
      </c>
      <c r="H212" s="50">
        <v>53659</v>
      </c>
      <c r="I212" s="50">
        <v>25969</v>
      </c>
      <c r="J212" s="50">
        <v>59.291778222959366</v>
      </c>
    </row>
    <row r="213" spans="1:10">
      <c r="A213" s="6" t="s">
        <v>6</v>
      </c>
      <c r="B213" s="48"/>
      <c r="C213" s="48"/>
      <c r="D213" s="48"/>
      <c r="E213" s="48"/>
      <c r="F213" s="48"/>
      <c r="G213" s="48"/>
      <c r="H213" s="48"/>
      <c r="I213" s="48"/>
      <c r="J213" s="48"/>
    </row>
    <row r="214" spans="1:10">
      <c r="A214" s="5" t="s">
        <v>2</v>
      </c>
      <c r="B214" s="48">
        <v>17222</v>
      </c>
      <c r="C214" s="48">
        <v>9405</v>
      </c>
      <c r="D214" s="48">
        <v>64966</v>
      </c>
      <c r="E214" s="48">
        <v>91593</v>
      </c>
      <c r="F214" s="48">
        <v>24500</v>
      </c>
      <c r="G214" s="48">
        <v>174.93401275053191</v>
      </c>
      <c r="H214" s="48">
        <v>38760</v>
      </c>
      <c r="I214" s="48">
        <v>19529</v>
      </c>
      <c r="J214" s="48">
        <v>73.263742858628007</v>
      </c>
    </row>
    <row r="215" spans="1:10">
      <c r="A215" s="5" t="s">
        <v>1</v>
      </c>
      <c r="B215" s="48">
        <v>31054</v>
      </c>
      <c r="C215" s="48">
        <v>4839</v>
      </c>
      <c r="D215" s="48">
        <v>20723</v>
      </c>
      <c r="E215" s="48">
        <v>56616</v>
      </c>
      <c r="F215" s="48">
        <v>8584</v>
      </c>
      <c r="G215" s="48">
        <v>152.75323294760102</v>
      </c>
      <c r="H215" s="48">
        <v>14899</v>
      </c>
      <c r="I215" s="48">
        <v>6440</v>
      </c>
      <c r="J215" s="48">
        <v>39.630111862833367</v>
      </c>
    </row>
    <row r="216" spans="1:10" s="7" customFormat="1">
      <c r="A216" s="211" t="s">
        <v>35</v>
      </c>
      <c r="B216" s="211"/>
      <c r="C216" s="211"/>
      <c r="D216" s="211"/>
      <c r="E216" s="211"/>
      <c r="F216" s="211"/>
      <c r="G216" s="211"/>
      <c r="H216" s="211"/>
      <c r="I216" s="211"/>
      <c r="J216" s="211"/>
    </row>
    <row r="217" spans="1:10">
      <c r="A217" s="13" t="s">
        <v>17</v>
      </c>
      <c r="B217" s="48">
        <v>4701</v>
      </c>
      <c r="C217" s="48">
        <v>582</v>
      </c>
      <c r="D217" s="48">
        <v>2157</v>
      </c>
      <c r="E217" s="48">
        <v>7440</v>
      </c>
      <c r="F217" s="48">
        <v>1183</v>
      </c>
      <c r="G217" s="48">
        <v>187.50945108120368</v>
      </c>
      <c r="H217" s="48">
        <v>1755</v>
      </c>
      <c r="I217" s="48">
        <v>845</v>
      </c>
      <c r="J217" s="48">
        <v>43.136291016345091</v>
      </c>
    </row>
    <row r="218" spans="1:10">
      <c r="A218" s="13" t="s">
        <v>16</v>
      </c>
      <c r="B218" s="48">
        <v>16846</v>
      </c>
      <c r="C218" s="48">
        <v>2609</v>
      </c>
      <c r="D218" s="48">
        <v>8624</v>
      </c>
      <c r="E218" s="48">
        <v>28079</v>
      </c>
      <c r="F218" s="48">
        <v>4327</v>
      </c>
      <c r="G218" s="48">
        <v>165.39922834506524</v>
      </c>
      <c r="H218" s="48">
        <v>7152</v>
      </c>
      <c r="I218" s="48">
        <v>3133</v>
      </c>
      <c r="J218" s="48">
        <v>41.678807445308216</v>
      </c>
    </row>
    <row r="219" spans="1:10">
      <c r="A219" s="13" t="s">
        <v>15</v>
      </c>
      <c r="B219" s="48">
        <v>22698</v>
      </c>
      <c r="C219" s="48">
        <v>4064</v>
      </c>
      <c r="D219" s="48">
        <v>14350</v>
      </c>
      <c r="E219" s="48">
        <v>41112</v>
      </c>
      <c r="F219" s="48">
        <v>6190</v>
      </c>
      <c r="G219" s="48">
        <v>151.12372354268828</v>
      </c>
      <c r="H219" s="48">
        <v>11452</v>
      </c>
      <c r="I219" s="48">
        <v>4708</v>
      </c>
      <c r="J219" s="48">
        <v>41.733172989322547</v>
      </c>
    </row>
    <row r="220" spans="1:10">
      <c r="A220" s="13" t="s">
        <v>14</v>
      </c>
      <c r="B220" s="48">
        <v>22972</v>
      </c>
      <c r="C220" s="48">
        <v>6116</v>
      </c>
      <c r="D220" s="48">
        <v>25260</v>
      </c>
      <c r="E220" s="48">
        <v>54348</v>
      </c>
      <c r="F220" s="48">
        <v>9889</v>
      </c>
      <c r="G220" s="48">
        <v>150.61898783641095</v>
      </c>
      <c r="H220" s="48">
        <v>17769</v>
      </c>
      <c r="I220" s="48">
        <v>7646</v>
      </c>
      <c r="J220" s="48">
        <v>49.138099103047864</v>
      </c>
    </row>
    <row r="221" spans="1:10">
      <c r="A221" s="13" t="s">
        <v>13</v>
      </c>
      <c r="B221" s="48">
        <v>23716</v>
      </c>
      <c r="C221" s="48">
        <v>8871</v>
      </c>
      <c r="D221" s="48">
        <v>36881</v>
      </c>
      <c r="E221" s="48">
        <v>69468</v>
      </c>
      <c r="F221" s="48">
        <v>14986</v>
      </c>
      <c r="G221" s="48">
        <v>146.34547120722164</v>
      </c>
      <c r="H221" s="48">
        <v>25591</v>
      </c>
      <c r="I221" s="48">
        <v>11589</v>
      </c>
      <c r="J221" s="48">
        <v>54.008194827107715</v>
      </c>
    </row>
    <row r="222" spans="1:10">
      <c r="A222" s="13" t="s">
        <v>12</v>
      </c>
      <c r="B222" s="48">
        <v>7487</v>
      </c>
      <c r="C222" s="48">
        <v>3452</v>
      </c>
      <c r="D222" s="48">
        <v>18085</v>
      </c>
      <c r="E222" s="48">
        <v>29024</v>
      </c>
      <c r="F222" s="48">
        <v>6773</v>
      </c>
      <c r="G222" s="48">
        <v>155.36142514559782</v>
      </c>
      <c r="H222" s="48">
        <v>11623</v>
      </c>
      <c r="I222" s="48">
        <v>5262</v>
      </c>
      <c r="J222" s="48">
        <v>62.073422129177658</v>
      </c>
    </row>
    <row r="223" spans="1:10">
      <c r="A223" s="13" t="s">
        <v>11</v>
      </c>
      <c r="B223" s="48">
        <v>11955</v>
      </c>
      <c r="C223" s="48">
        <v>6374</v>
      </c>
      <c r="D223" s="48">
        <v>34464</v>
      </c>
      <c r="E223" s="48">
        <v>52793</v>
      </c>
      <c r="F223" s="48">
        <v>12393</v>
      </c>
      <c r="G223" s="48">
        <v>148.36412484473095</v>
      </c>
      <c r="H223" s="48">
        <v>22663</v>
      </c>
      <c r="I223" s="48">
        <v>9798</v>
      </c>
      <c r="J223" s="48">
        <v>63.054979390206071</v>
      </c>
    </row>
    <row r="224" spans="1:10">
      <c r="A224" s="13" t="s">
        <v>10</v>
      </c>
      <c r="B224" s="48">
        <v>6561</v>
      </c>
      <c r="C224" s="48">
        <v>5699</v>
      </c>
      <c r="D224" s="48">
        <v>36631</v>
      </c>
      <c r="E224" s="48">
        <v>48891</v>
      </c>
      <c r="F224" s="48">
        <v>14228</v>
      </c>
      <c r="G224" s="48">
        <v>154.87126529991639</v>
      </c>
      <c r="H224" s="48">
        <v>23039</v>
      </c>
      <c r="I224" s="48">
        <v>11355</v>
      </c>
      <c r="J224" s="48">
        <v>72.145901377532965</v>
      </c>
    </row>
    <row r="225" spans="1:10">
      <c r="A225" s="13" t="s">
        <v>9</v>
      </c>
      <c r="B225" s="48">
        <v>7903</v>
      </c>
      <c r="C225" s="48">
        <v>8803</v>
      </c>
      <c r="D225" s="48">
        <v>64126</v>
      </c>
      <c r="E225" s="48">
        <v>80832</v>
      </c>
      <c r="F225" s="48">
        <v>26294</v>
      </c>
      <c r="G225" s="48">
        <v>166.91997621092975</v>
      </c>
      <c r="H225" s="48">
        <v>39008</v>
      </c>
      <c r="I225" s="48">
        <v>20657</v>
      </c>
      <c r="J225" s="48">
        <v>79.982940472089638</v>
      </c>
    </row>
    <row r="226" spans="1:10">
      <c r="A226" s="12" t="s">
        <v>8</v>
      </c>
      <c r="B226" s="48">
        <v>3665</v>
      </c>
      <c r="C226" s="48">
        <v>4936</v>
      </c>
      <c r="D226" s="48">
        <v>39491</v>
      </c>
      <c r="E226" s="48">
        <v>48092</v>
      </c>
      <c r="F226" s="48">
        <v>16828</v>
      </c>
      <c r="G226" s="48">
        <v>175.53362338307005</v>
      </c>
      <c r="H226" s="48">
        <v>23668</v>
      </c>
      <c r="I226" s="48">
        <v>13222</v>
      </c>
      <c r="J226" s="48">
        <v>86.022912305187262</v>
      </c>
    </row>
    <row r="227" spans="1:10" s="7" customFormat="1">
      <c r="A227" s="11" t="s">
        <v>19</v>
      </c>
      <c r="B227" s="50">
        <v>128504</v>
      </c>
      <c r="C227" s="50">
        <v>51506</v>
      </c>
      <c r="D227" s="50">
        <v>280069</v>
      </c>
      <c r="E227" s="50">
        <v>460079</v>
      </c>
      <c r="F227" s="50">
        <v>113091</v>
      </c>
      <c r="G227" s="50">
        <v>156.83240664705232</v>
      </c>
      <c r="H227" s="50">
        <v>183720</v>
      </c>
      <c r="I227" s="50">
        <v>88215</v>
      </c>
      <c r="J227" s="50">
        <v>62.25721018094476</v>
      </c>
    </row>
    <row r="228" spans="1:10">
      <c r="A228" s="6" t="s">
        <v>6</v>
      </c>
      <c r="B228" s="48"/>
      <c r="C228" s="48"/>
      <c r="D228" s="48"/>
      <c r="E228" s="48"/>
      <c r="F228" s="48"/>
      <c r="G228" s="48"/>
      <c r="H228" s="48"/>
      <c r="I228" s="48"/>
      <c r="J228" s="48"/>
    </row>
    <row r="229" spans="1:10">
      <c r="A229" s="5" t="s">
        <v>2</v>
      </c>
      <c r="B229" s="48">
        <v>45363</v>
      </c>
      <c r="C229" s="48">
        <v>32197</v>
      </c>
      <c r="D229" s="48">
        <v>207673</v>
      </c>
      <c r="E229" s="48">
        <v>285233</v>
      </c>
      <c r="F229" s="48">
        <v>81752</v>
      </c>
      <c r="G229" s="48">
        <v>161.36647789953668</v>
      </c>
      <c r="H229" s="48">
        <v>129321</v>
      </c>
      <c r="I229" s="48">
        <v>64389</v>
      </c>
      <c r="J229" s="48">
        <v>72.619282932242001</v>
      </c>
    </row>
    <row r="230" spans="1:10">
      <c r="A230" s="5" t="s">
        <v>1</v>
      </c>
      <c r="B230" s="48">
        <v>83141</v>
      </c>
      <c r="C230" s="48">
        <v>19309</v>
      </c>
      <c r="D230" s="48">
        <v>72396</v>
      </c>
      <c r="E230" s="48">
        <v>174846</v>
      </c>
      <c r="F230" s="48">
        <v>31339</v>
      </c>
      <c r="G230" s="48">
        <v>149.95870359300181</v>
      </c>
      <c r="H230" s="48">
        <v>54399</v>
      </c>
      <c r="I230" s="48">
        <v>23826</v>
      </c>
      <c r="J230" s="48">
        <v>46.487898610080286</v>
      </c>
    </row>
    <row r="231" spans="1:10" s="7" customFormat="1">
      <c r="A231" s="211" t="s">
        <v>34</v>
      </c>
      <c r="B231" s="211"/>
      <c r="C231" s="211"/>
      <c r="D231" s="211"/>
      <c r="E231" s="211"/>
      <c r="F231" s="211"/>
      <c r="G231" s="211"/>
      <c r="H231" s="211"/>
      <c r="I231" s="211"/>
      <c r="J231" s="211"/>
    </row>
    <row r="232" spans="1:10">
      <c r="A232" s="13" t="s">
        <v>17</v>
      </c>
      <c r="B232" s="48">
        <v>765</v>
      </c>
      <c r="C232" s="48">
        <v>78</v>
      </c>
      <c r="D232" s="48">
        <v>382</v>
      </c>
      <c r="E232" s="48">
        <v>1225</v>
      </c>
      <c r="F232" s="48">
        <v>296</v>
      </c>
      <c r="G232" s="48">
        <v>214.16083916083917</v>
      </c>
      <c r="H232" s="48">
        <v>333</v>
      </c>
      <c r="I232" s="48">
        <v>201</v>
      </c>
      <c r="J232" s="48">
        <v>55.886548628010409</v>
      </c>
    </row>
    <row r="233" spans="1:10">
      <c r="A233" s="13" t="s">
        <v>16</v>
      </c>
      <c r="B233" s="48">
        <v>2362</v>
      </c>
      <c r="C233" s="48">
        <v>283</v>
      </c>
      <c r="D233" s="48">
        <v>1104</v>
      </c>
      <c r="E233" s="48">
        <v>3749</v>
      </c>
      <c r="F233" s="48">
        <v>664</v>
      </c>
      <c r="G233" s="48">
        <v>121.10737821423957</v>
      </c>
      <c r="H233" s="48">
        <v>973</v>
      </c>
      <c r="I233" s="48">
        <v>445</v>
      </c>
      <c r="J233" s="48">
        <v>30.894283128800268</v>
      </c>
    </row>
    <row r="234" spans="1:10">
      <c r="A234" s="13" t="s">
        <v>15</v>
      </c>
      <c r="B234" s="48">
        <v>3730</v>
      </c>
      <c r="C234" s="48">
        <v>458</v>
      </c>
      <c r="D234" s="48">
        <v>1678</v>
      </c>
      <c r="E234" s="48">
        <v>5866</v>
      </c>
      <c r="F234" s="48">
        <v>845</v>
      </c>
      <c r="G234" s="48">
        <v>108.0175302913122</v>
      </c>
      <c r="H234" s="48">
        <v>1468</v>
      </c>
      <c r="I234" s="48">
        <v>574</v>
      </c>
      <c r="J234" s="48">
        <v>26.627487257622754</v>
      </c>
    </row>
    <row r="235" spans="1:10">
      <c r="A235" s="13" t="s">
        <v>14</v>
      </c>
      <c r="B235" s="48">
        <v>5648</v>
      </c>
      <c r="C235" s="48">
        <v>945</v>
      </c>
      <c r="D235" s="48">
        <v>3663</v>
      </c>
      <c r="E235" s="48">
        <v>10256</v>
      </c>
      <c r="F235" s="48">
        <v>1773</v>
      </c>
      <c r="G235" s="48">
        <v>102.08631947762382</v>
      </c>
      <c r="H235" s="48">
        <v>2842</v>
      </c>
      <c r="I235" s="48">
        <v>1197</v>
      </c>
      <c r="J235" s="48">
        <v>27.910493933248549</v>
      </c>
    </row>
    <row r="236" spans="1:10">
      <c r="A236" s="13" t="s">
        <v>13</v>
      </c>
      <c r="B236" s="48">
        <v>5618</v>
      </c>
      <c r="C236" s="48">
        <v>1343</v>
      </c>
      <c r="D236" s="48">
        <v>5786</v>
      </c>
      <c r="E236" s="48">
        <v>12747</v>
      </c>
      <c r="F236" s="48">
        <v>2712</v>
      </c>
      <c r="G236" s="48">
        <v>104.10303317380723</v>
      </c>
      <c r="H236" s="48">
        <v>4404</v>
      </c>
      <c r="I236" s="48">
        <v>1983</v>
      </c>
      <c r="J236" s="48">
        <v>35.439676504315287</v>
      </c>
    </row>
    <row r="237" spans="1:10">
      <c r="A237" s="13" t="s">
        <v>12</v>
      </c>
      <c r="B237" s="48">
        <v>2114</v>
      </c>
      <c r="C237" s="48">
        <v>652</v>
      </c>
      <c r="D237" s="48">
        <v>3397</v>
      </c>
      <c r="E237" s="48">
        <v>6163</v>
      </c>
      <c r="F237" s="48">
        <v>1497</v>
      </c>
      <c r="G237" s="48">
        <v>113.48653924059957</v>
      </c>
      <c r="H237" s="48">
        <v>2508</v>
      </c>
      <c r="I237" s="48">
        <v>1118</v>
      </c>
      <c r="J237" s="48">
        <v>45.617832425402653</v>
      </c>
    </row>
    <row r="238" spans="1:10">
      <c r="A238" s="13" t="s">
        <v>11</v>
      </c>
      <c r="B238" s="48">
        <v>2303</v>
      </c>
      <c r="C238" s="48">
        <v>1007</v>
      </c>
      <c r="D238" s="48">
        <v>5587</v>
      </c>
      <c r="E238" s="48">
        <v>8897</v>
      </c>
      <c r="F238" s="48">
        <v>2084</v>
      </c>
      <c r="G238" s="48">
        <v>128.02544104527007</v>
      </c>
      <c r="H238" s="48">
        <v>3784</v>
      </c>
      <c r="I238" s="48">
        <v>1622</v>
      </c>
      <c r="J238" s="48">
        <v>53.304033019200155</v>
      </c>
    </row>
    <row r="239" spans="1:10">
      <c r="A239" s="13" t="s">
        <v>10</v>
      </c>
      <c r="B239" s="48">
        <v>497</v>
      </c>
      <c r="C239" s="48">
        <v>501</v>
      </c>
      <c r="D239" s="48">
        <v>3383</v>
      </c>
      <c r="E239" s="48">
        <v>4381</v>
      </c>
      <c r="F239" s="48">
        <v>1220</v>
      </c>
      <c r="G239" s="48">
        <v>73.589437790805093</v>
      </c>
      <c r="H239" s="48">
        <v>2193</v>
      </c>
      <c r="I239" s="48">
        <v>900</v>
      </c>
      <c r="J239" s="48">
        <v>36.188417396183134</v>
      </c>
    </row>
    <row r="240" spans="1:10">
      <c r="A240" s="13" t="s">
        <v>9</v>
      </c>
      <c r="B240" s="48" t="s">
        <v>0</v>
      </c>
      <c r="C240" s="48" t="s">
        <v>0</v>
      </c>
      <c r="D240" s="48" t="s">
        <v>0</v>
      </c>
      <c r="E240" s="48" t="s">
        <v>0</v>
      </c>
      <c r="F240" s="48" t="s">
        <v>0</v>
      </c>
      <c r="G240" s="48" t="s">
        <v>0</v>
      </c>
      <c r="H240" s="48" t="s">
        <v>0</v>
      </c>
      <c r="I240" s="48" t="s">
        <v>0</v>
      </c>
      <c r="J240" s="48" t="s">
        <v>0</v>
      </c>
    </row>
    <row r="241" spans="1:10">
      <c r="A241" s="12" t="s">
        <v>8</v>
      </c>
      <c r="B241" s="48">
        <v>1521</v>
      </c>
      <c r="C241" s="48">
        <v>2136</v>
      </c>
      <c r="D241" s="48">
        <v>17332</v>
      </c>
      <c r="E241" s="48">
        <v>20989</v>
      </c>
      <c r="F241" s="48">
        <v>8224</v>
      </c>
      <c r="G241" s="48">
        <v>133.53734961222059</v>
      </c>
      <c r="H241" s="48">
        <v>10770</v>
      </c>
      <c r="I241" s="48">
        <v>6320</v>
      </c>
      <c r="J241" s="48">
        <v>67.809415875714222</v>
      </c>
    </row>
    <row r="242" spans="1:10" s="7" customFormat="1">
      <c r="A242" s="11" t="s">
        <v>23</v>
      </c>
      <c r="B242" s="50">
        <v>24558</v>
      </c>
      <c r="C242" s="50">
        <v>7403</v>
      </c>
      <c r="D242" s="50">
        <v>42312</v>
      </c>
      <c r="E242" s="50">
        <v>74273</v>
      </c>
      <c r="F242" s="50">
        <v>19315</v>
      </c>
      <c r="G242" s="50">
        <v>113.49751376065477</v>
      </c>
      <c r="H242" s="50">
        <v>29275</v>
      </c>
      <c r="I242" s="50">
        <v>14360</v>
      </c>
      <c r="J242" s="50">
        <v>44.084108413024808</v>
      </c>
    </row>
    <row r="243" spans="1:10">
      <c r="A243" s="6" t="s">
        <v>6</v>
      </c>
      <c r="B243" s="48"/>
      <c r="C243" s="48"/>
      <c r="D243" s="48"/>
      <c r="E243" s="48"/>
      <c r="F243" s="48"/>
      <c r="G243" s="48"/>
      <c r="H243" s="48"/>
      <c r="I243" s="48"/>
      <c r="J243" s="48"/>
    </row>
    <row r="244" spans="1:10">
      <c r="A244" s="5" t="s">
        <v>2</v>
      </c>
      <c r="B244" s="48">
        <v>8293</v>
      </c>
      <c r="C244" s="48">
        <v>4753</v>
      </c>
      <c r="D244" s="48">
        <v>31899</v>
      </c>
      <c r="E244" s="48">
        <v>44945</v>
      </c>
      <c r="F244" s="48">
        <v>13967</v>
      </c>
      <c r="G244" s="48">
        <v>116.93768700403278</v>
      </c>
      <c r="H244" s="48">
        <v>20924</v>
      </c>
      <c r="I244" s="48">
        <v>10663</v>
      </c>
      <c r="J244" s="48">
        <v>53.675022926807372</v>
      </c>
    </row>
    <row r="245" spans="1:10">
      <c r="A245" s="5" t="s">
        <v>1</v>
      </c>
      <c r="B245" s="48">
        <v>16265</v>
      </c>
      <c r="C245" s="48">
        <v>2650</v>
      </c>
      <c r="D245" s="48">
        <v>10413</v>
      </c>
      <c r="E245" s="48">
        <v>29328</v>
      </c>
      <c r="F245" s="48">
        <v>5348</v>
      </c>
      <c r="G245" s="48">
        <v>108.6013064150608</v>
      </c>
      <c r="H245" s="48">
        <v>8351</v>
      </c>
      <c r="I245" s="48">
        <v>3697</v>
      </c>
      <c r="J245" s="48">
        <v>30.450985254007382</v>
      </c>
    </row>
    <row r="246" spans="1:10" s="7" customFormat="1">
      <c r="A246" s="211" t="s">
        <v>33</v>
      </c>
      <c r="B246" s="211"/>
      <c r="C246" s="211"/>
      <c r="D246" s="211"/>
      <c r="E246" s="211"/>
      <c r="F246" s="211"/>
      <c r="G246" s="211"/>
      <c r="H246" s="211"/>
      <c r="I246" s="211"/>
      <c r="J246" s="211"/>
    </row>
    <row r="247" spans="1:10">
      <c r="A247" s="13" t="s">
        <v>17</v>
      </c>
      <c r="B247" s="48">
        <v>22</v>
      </c>
      <c r="C247" s="48">
        <v>3</v>
      </c>
      <c r="D247" s="48">
        <v>21</v>
      </c>
      <c r="E247" s="48">
        <v>46</v>
      </c>
      <c r="F247" s="48">
        <v>14</v>
      </c>
      <c r="G247" s="48">
        <v>146.49681528662421</v>
      </c>
      <c r="H247" s="48">
        <v>17</v>
      </c>
      <c r="I247" s="48">
        <v>11</v>
      </c>
      <c r="J247" s="48">
        <v>52.388289676425266</v>
      </c>
    </row>
    <row r="248" spans="1:10">
      <c r="A248" s="13" t="s">
        <v>16</v>
      </c>
      <c r="B248" s="48">
        <v>367</v>
      </c>
      <c r="C248" s="48">
        <v>54</v>
      </c>
      <c r="D248" s="48">
        <v>330</v>
      </c>
      <c r="E248" s="48">
        <v>751</v>
      </c>
      <c r="F248" s="48">
        <v>138</v>
      </c>
      <c r="G248" s="48">
        <v>153.67301002660119</v>
      </c>
      <c r="H248" s="48">
        <v>231</v>
      </c>
      <c r="I248" s="48">
        <v>95</v>
      </c>
      <c r="J248" s="48">
        <v>46.737481031866466</v>
      </c>
    </row>
    <row r="249" spans="1:10">
      <c r="A249" s="13" t="s">
        <v>15</v>
      </c>
      <c r="B249" s="48">
        <v>1531</v>
      </c>
      <c r="C249" s="48">
        <v>221</v>
      </c>
      <c r="D249" s="48">
        <v>1037</v>
      </c>
      <c r="E249" s="48">
        <v>2789</v>
      </c>
      <c r="F249" s="48">
        <v>490</v>
      </c>
      <c r="G249" s="48">
        <v>139.00518341307816</v>
      </c>
      <c r="H249" s="48">
        <v>763</v>
      </c>
      <c r="I249" s="48">
        <v>348</v>
      </c>
      <c r="J249" s="48">
        <v>37.33790066063127</v>
      </c>
    </row>
    <row r="250" spans="1:10">
      <c r="A250" s="13" t="s">
        <v>14</v>
      </c>
      <c r="B250" s="48">
        <v>4575</v>
      </c>
      <c r="C250" s="48">
        <v>807</v>
      </c>
      <c r="D250" s="48">
        <v>2984</v>
      </c>
      <c r="E250" s="48">
        <v>8366</v>
      </c>
      <c r="F250" s="48">
        <v>1178</v>
      </c>
      <c r="G250" s="48">
        <v>133.19959240861039</v>
      </c>
      <c r="H250" s="48">
        <v>2270</v>
      </c>
      <c r="I250" s="48">
        <v>851</v>
      </c>
      <c r="J250" s="48">
        <v>35.822214507207846</v>
      </c>
    </row>
    <row r="251" spans="1:10">
      <c r="A251" s="13" t="s">
        <v>13</v>
      </c>
      <c r="B251" s="48">
        <v>7412</v>
      </c>
      <c r="C251" s="48">
        <v>1252</v>
      </c>
      <c r="D251" s="48">
        <v>4989</v>
      </c>
      <c r="E251" s="48">
        <v>13653</v>
      </c>
      <c r="F251" s="48">
        <v>2112</v>
      </c>
      <c r="G251" s="48">
        <v>166.61785165116791</v>
      </c>
      <c r="H251" s="48">
        <v>3684</v>
      </c>
      <c r="I251" s="48">
        <v>1514</v>
      </c>
      <c r="J251" s="48">
        <v>44.594545520572318</v>
      </c>
    </row>
    <row r="252" spans="1:10">
      <c r="A252" s="13" t="s">
        <v>12</v>
      </c>
      <c r="B252" s="48">
        <v>410</v>
      </c>
      <c r="C252" s="48">
        <v>174</v>
      </c>
      <c r="D252" s="48">
        <v>784</v>
      </c>
      <c r="E252" s="48">
        <v>1368</v>
      </c>
      <c r="F252" s="48">
        <v>276</v>
      </c>
      <c r="G252" s="48">
        <v>106.47571606475715</v>
      </c>
      <c r="H252" s="48">
        <v>553</v>
      </c>
      <c r="I252" s="48">
        <v>217</v>
      </c>
      <c r="J252" s="48">
        <v>42.266977490732607</v>
      </c>
    </row>
    <row r="253" spans="1:10">
      <c r="A253" s="13" t="s">
        <v>11</v>
      </c>
      <c r="B253" s="48">
        <v>948</v>
      </c>
      <c r="C253" s="48">
        <v>156</v>
      </c>
      <c r="D253" s="48">
        <v>673</v>
      </c>
      <c r="E253" s="48">
        <v>1777</v>
      </c>
      <c r="F253" s="48">
        <v>251</v>
      </c>
      <c r="G253" s="48">
        <v>170.6684594698425</v>
      </c>
      <c r="H253" s="48">
        <v>535</v>
      </c>
      <c r="I253" s="48">
        <v>195</v>
      </c>
      <c r="J253" s="48">
        <v>50.543221539914974</v>
      </c>
    </row>
    <row r="254" spans="1:10">
      <c r="A254" s="13" t="s">
        <v>10</v>
      </c>
      <c r="B254" s="48">
        <v>1895</v>
      </c>
      <c r="C254" s="48">
        <v>774</v>
      </c>
      <c r="D254" s="48">
        <v>5377</v>
      </c>
      <c r="E254" s="48">
        <v>8046</v>
      </c>
      <c r="F254" s="48">
        <v>2116</v>
      </c>
      <c r="G254" s="48">
        <v>161.64416586306655</v>
      </c>
      <c r="H254" s="48">
        <v>3459</v>
      </c>
      <c r="I254" s="48">
        <v>1638</v>
      </c>
      <c r="J254" s="48">
        <v>68.681373230347674</v>
      </c>
    </row>
    <row r="255" spans="1:10">
      <c r="A255" s="13" t="s">
        <v>9</v>
      </c>
      <c r="B255" s="48">
        <v>1618</v>
      </c>
      <c r="C255" s="48">
        <v>1003</v>
      </c>
      <c r="D255" s="48">
        <v>8225</v>
      </c>
      <c r="E255" s="48">
        <v>10846</v>
      </c>
      <c r="F255" s="48">
        <v>3092</v>
      </c>
      <c r="G255" s="48">
        <v>201.3141287400698</v>
      </c>
      <c r="H255" s="48">
        <v>4724</v>
      </c>
      <c r="I255" s="48">
        <v>2356</v>
      </c>
      <c r="J255" s="48">
        <v>86.608182309857085</v>
      </c>
    </row>
    <row r="256" spans="1:10">
      <c r="A256" s="12" t="s">
        <v>8</v>
      </c>
      <c r="B256" s="48" t="s">
        <v>0</v>
      </c>
      <c r="C256" s="48" t="s">
        <v>0</v>
      </c>
      <c r="D256" s="48" t="s">
        <v>0</v>
      </c>
      <c r="E256" s="48" t="s">
        <v>0</v>
      </c>
      <c r="F256" s="48" t="s">
        <v>0</v>
      </c>
      <c r="G256" s="48" t="s">
        <v>0</v>
      </c>
      <c r="H256" s="48" t="s">
        <v>0</v>
      </c>
      <c r="I256" s="48" t="s">
        <v>0</v>
      </c>
      <c r="J256" s="48" t="s">
        <v>0</v>
      </c>
    </row>
    <row r="257" spans="1:10" s="7" customFormat="1">
      <c r="A257" s="11" t="s">
        <v>23</v>
      </c>
      <c r="B257" s="50">
        <v>18778</v>
      </c>
      <c r="C257" s="50">
        <v>4444</v>
      </c>
      <c r="D257" s="50">
        <v>24420</v>
      </c>
      <c r="E257" s="50">
        <v>47642</v>
      </c>
      <c r="F257" s="50">
        <v>9667</v>
      </c>
      <c r="G257" s="50">
        <v>160.45021166818779</v>
      </c>
      <c r="H257" s="50">
        <v>16236</v>
      </c>
      <c r="I257" s="50">
        <v>7225</v>
      </c>
      <c r="J257" s="50">
        <v>54.073586837964079</v>
      </c>
    </row>
    <row r="258" spans="1:10">
      <c r="A258" s="6" t="s">
        <v>6</v>
      </c>
      <c r="B258" s="48"/>
      <c r="C258" s="48"/>
      <c r="D258" s="48"/>
      <c r="E258" s="48"/>
      <c r="F258" s="48"/>
      <c r="G258" s="48"/>
      <c r="H258" s="48"/>
      <c r="I258" s="48"/>
      <c r="J258" s="48"/>
    </row>
    <row r="259" spans="1:10">
      <c r="A259" s="5" t="s">
        <v>2</v>
      </c>
      <c r="B259" s="48">
        <v>5992</v>
      </c>
      <c r="C259" s="48">
        <v>2274</v>
      </c>
      <c r="D259" s="48">
        <v>15791</v>
      </c>
      <c r="E259" s="48">
        <v>24057</v>
      </c>
      <c r="F259" s="48">
        <v>6028</v>
      </c>
      <c r="G259" s="48">
        <v>170.64122570577388</v>
      </c>
      <c r="H259" s="48">
        <v>9836</v>
      </c>
      <c r="I259" s="48">
        <v>4623</v>
      </c>
      <c r="J259" s="48">
        <v>68.85423776272728</v>
      </c>
    </row>
    <row r="260" spans="1:10">
      <c r="A260" s="5" t="s">
        <v>1</v>
      </c>
      <c r="B260" s="48">
        <v>12786</v>
      </c>
      <c r="C260" s="48">
        <v>2170</v>
      </c>
      <c r="D260" s="48">
        <v>8629</v>
      </c>
      <c r="E260" s="48">
        <v>23585</v>
      </c>
      <c r="F260" s="48">
        <v>3639</v>
      </c>
      <c r="G260" s="48">
        <v>151.23727933208079</v>
      </c>
      <c r="H260" s="48">
        <v>6400</v>
      </c>
      <c r="I260" s="48">
        <v>2602</v>
      </c>
      <c r="J260" s="48">
        <v>40.65944537975286</v>
      </c>
    </row>
    <row r="261" spans="1:10" s="7" customFormat="1">
      <c r="A261" s="211" t="s">
        <v>32</v>
      </c>
      <c r="B261" s="211"/>
      <c r="C261" s="211"/>
      <c r="D261" s="211"/>
      <c r="E261" s="211"/>
      <c r="F261" s="211"/>
      <c r="G261" s="211"/>
      <c r="H261" s="211"/>
      <c r="I261" s="211"/>
      <c r="J261" s="211"/>
    </row>
    <row r="262" spans="1:10">
      <c r="A262" s="13" t="s">
        <v>17</v>
      </c>
      <c r="B262" s="48">
        <v>146</v>
      </c>
      <c r="C262" s="48">
        <v>21</v>
      </c>
      <c r="D262" s="48">
        <v>115</v>
      </c>
      <c r="E262" s="48">
        <v>282</v>
      </c>
      <c r="F262" s="48">
        <v>57</v>
      </c>
      <c r="G262" s="48">
        <v>194.3487250172295</v>
      </c>
      <c r="H262" s="48">
        <v>80</v>
      </c>
      <c r="I262" s="48">
        <v>38</v>
      </c>
      <c r="J262" s="48">
        <v>54.607508532423211</v>
      </c>
    </row>
    <row r="263" spans="1:10">
      <c r="A263" s="13" t="s">
        <v>16</v>
      </c>
      <c r="B263" s="48">
        <v>947</v>
      </c>
      <c r="C263" s="48">
        <v>156</v>
      </c>
      <c r="D263" s="48">
        <v>626</v>
      </c>
      <c r="E263" s="48">
        <v>1729</v>
      </c>
      <c r="F263" s="48">
        <v>420</v>
      </c>
      <c r="G263" s="48">
        <v>175.19505522342689</v>
      </c>
      <c r="H263" s="48">
        <v>513</v>
      </c>
      <c r="I263" s="48">
        <v>287</v>
      </c>
      <c r="J263" s="48">
        <v>51.526717557251914</v>
      </c>
    </row>
    <row r="264" spans="1:10">
      <c r="A264" s="13" t="s">
        <v>15</v>
      </c>
      <c r="B264" s="48">
        <v>2339</v>
      </c>
      <c r="C264" s="48">
        <v>305</v>
      </c>
      <c r="D264" s="48">
        <v>1186</v>
      </c>
      <c r="E264" s="48">
        <v>3830</v>
      </c>
      <c r="F264" s="48">
        <v>501</v>
      </c>
      <c r="G264" s="48">
        <v>125.35183609347386</v>
      </c>
      <c r="H264" s="48">
        <v>921</v>
      </c>
      <c r="I264" s="48">
        <v>337</v>
      </c>
      <c r="J264" s="48">
        <v>30.029834200101078</v>
      </c>
    </row>
    <row r="265" spans="1:10">
      <c r="A265" s="13" t="s">
        <v>14</v>
      </c>
      <c r="B265" s="48">
        <v>2998</v>
      </c>
      <c r="C265" s="48">
        <v>598</v>
      </c>
      <c r="D265" s="48">
        <v>2114</v>
      </c>
      <c r="E265" s="48">
        <v>5710</v>
      </c>
      <c r="F265" s="48">
        <v>836</v>
      </c>
      <c r="G265" s="48">
        <v>110.16360549467511</v>
      </c>
      <c r="H265" s="48">
        <v>1647</v>
      </c>
      <c r="I265" s="48">
        <v>570</v>
      </c>
      <c r="J265" s="48">
        <v>31.513690373686934</v>
      </c>
    </row>
    <row r="266" spans="1:10">
      <c r="A266" s="13" t="s">
        <v>13</v>
      </c>
      <c r="B266" s="48">
        <v>1031</v>
      </c>
      <c r="C266" s="48">
        <v>271</v>
      </c>
      <c r="D266" s="48">
        <v>1125</v>
      </c>
      <c r="E266" s="48">
        <v>2427</v>
      </c>
      <c r="F266" s="48">
        <v>398</v>
      </c>
      <c r="G266" s="48">
        <v>110.15795206971677</v>
      </c>
      <c r="H266" s="48">
        <v>830</v>
      </c>
      <c r="I266" s="48">
        <v>307</v>
      </c>
      <c r="J266" s="48">
        <v>37.467554452093445</v>
      </c>
    </row>
    <row r="267" spans="1:10">
      <c r="A267" s="13" t="s">
        <v>12</v>
      </c>
      <c r="B267" s="48">
        <v>711</v>
      </c>
      <c r="C267" s="48">
        <v>292</v>
      </c>
      <c r="D267" s="48">
        <v>1287</v>
      </c>
      <c r="E267" s="48">
        <v>2290</v>
      </c>
      <c r="F267" s="48">
        <v>483</v>
      </c>
      <c r="G267" s="48">
        <v>152.33153728464046</v>
      </c>
      <c r="H267" s="48">
        <v>955</v>
      </c>
      <c r="I267" s="48">
        <v>353</v>
      </c>
      <c r="J267" s="48">
        <v>62.94489849723174</v>
      </c>
    </row>
    <row r="268" spans="1:10">
      <c r="A268" s="13" t="s">
        <v>11</v>
      </c>
      <c r="B268" s="48">
        <v>801</v>
      </c>
      <c r="C268" s="48">
        <v>312</v>
      </c>
      <c r="D268" s="48">
        <v>2093</v>
      </c>
      <c r="E268" s="48">
        <v>3206</v>
      </c>
      <c r="F268" s="48">
        <v>660</v>
      </c>
      <c r="G268" s="48">
        <v>117.97608095676173</v>
      </c>
      <c r="H268" s="48">
        <v>1446</v>
      </c>
      <c r="I268" s="48">
        <v>535</v>
      </c>
      <c r="J268" s="48">
        <v>52.094967035342435</v>
      </c>
    </row>
    <row r="269" spans="1:10">
      <c r="A269" s="13" t="s">
        <v>10</v>
      </c>
      <c r="B269" s="48">
        <v>375</v>
      </c>
      <c r="C269" s="48">
        <v>396</v>
      </c>
      <c r="D269" s="48">
        <v>3252</v>
      </c>
      <c r="E269" s="48">
        <v>4023</v>
      </c>
      <c r="F269" s="48">
        <v>1052</v>
      </c>
      <c r="G269" s="48">
        <v>116.18101481502873</v>
      </c>
      <c r="H269" s="48">
        <v>2019</v>
      </c>
      <c r="I269" s="48">
        <v>815</v>
      </c>
      <c r="J269" s="48">
        <v>56.874040479443373</v>
      </c>
    </row>
    <row r="270" spans="1:10">
      <c r="A270" s="13" t="s">
        <v>9</v>
      </c>
      <c r="B270" s="48" t="s">
        <v>0</v>
      </c>
      <c r="C270" s="48" t="s">
        <v>0</v>
      </c>
      <c r="D270" s="48" t="s">
        <v>0</v>
      </c>
      <c r="E270" s="48" t="s">
        <v>0</v>
      </c>
      <c r="F270" s="48" t="s">
        <v>0</v>
      </c>
      <c r="G270" s="48" t="s">
        <v>0</v>
      </c>
      <c r="H270" s="48" t="s">
        <v>0</v>
      </c>
      <c r="I270" s="48" t="s">
        <v>0</v>
      </c>
      <c r="J270" s="48" t="s">
        <v>0</v>
      </c>
    </row>
    <row r="271" spans="1:10">
      <c r="A271" s="12" t="s">
        <v>8</v>
      </c>
      <c r="B271" s="48" t="s">
        <v>0</v>
      </c>
      <c r="C271" s="48" t="s">
        <v>0</v>
      </c>
      <c r="D271" s="48" t="s">
        <v>0</v>
      </c>
      <c r="E271" s="48" t="s">
        <v>0</v>
      </c>
      <c r="F271" s="48" t="s">
        <v>0</v>
      </c>
      <c r="G271" s="48" t="s">
        <v>0</v>
      </c>
      <c r="H271" s="48" t="s">
        <v>0</v>
      </c>
      <c r="I271" s="48" t="s">
        <v>0</v>
      </c>
      <c r="J271" s="48" t="s">
        <v>0</v>
      </c>
    </row>
    <row r="272" spans="1:10" s="7" customFormat="1">
      <c r="A272" s="11" t="s">
        <v>23</v>
      </c>
      <c r="B272" s="50">
        <v>9348</v>
      </c>
      <c r="C272" s="50">
        <v>2351</v>
      </c>
      <c r="D272" s="50">
        <v>11798</v>
      </c>
      <c r="E272" s="50">
        <v>23497</v>
      </c>
      <c r="F272" s="50">
        <v>4407</v>
      </c>
      <c r="G272" s="50">
        <v>122.01606663447107</v>
      </c>
      <c r="H272" s="50">
        <v>8411</v>
      </c>
      <c r="I272" s="50">
        <v>3242</v>
      </c>
      <c r="J272" s="50">
        <v>43.147826577645311</v>
      </c>
    </row>
    <row r="273" spans="1:10">
      <c r="A273" s="6" t="s">
        <v>6</v>
      </c>
      <c r="B273" s="48"/>
      <c r="C273" s="48"/>
      <c r="D273" s="48"/>
      <c r="E273" s="48"/>
      <c r="F273" s="48"/>
      <c r="G273" s="48"/>
      <c r="H273" s="48"/>
      <c r="I273" s="48"/>
      <c r="J273" s="48"/>
    </row>
    <row r="274" spans="1:10">
      <c r="A274" s="5" t="s">
        <v>2</v>
      </c>
      <c r="B274" s="48">
        <v>1970</v>
      </c>
      <c r="C274" s="48">
        <v>1050</v>
      </c>
      <c r="D274" s="48">
        <v>6891</v>
      </c>
      <c r="E274" s="48">
        <v>9911</v>
      </c>
      <c r="F274" s="48">
        <v>2302</v>
      </c>
      <c r="G274" s="48">
        <v>124.57421536218403</v>
      </c>
      <c r="H274" s="48">
        <v>4602</v>
      </c>
      <c r="I274" s="48">
        <v>1795</v>
      </c>
      <c r="J274" s="48">
        <v>56.712592117910923</v>
      </c>
    </row>
    <row r="275" spans="1:10">
      <c r="A275" s="5" t="s">
        <v>1</v>
      </c>
      <c r="B275" s="48">
        <v>7378</v>
      </c>
      <c r="C275" s="48">
        <v>1301</v>
      </c>
      <c r="D275" s="48">
        <v>4907</v>
      </c>
      <c r="E275" s="48">
        <v>13586</v>
      </c>
      <c r="F275" s="48">
        <v>2105</v>
      </c>
      <c r="G275" s="48">
        <v>120.21519457766294</v>
      </c>
      <c r="H275" s="48">
        <v>3809</v>
      </c>
      <c r="I275" s="48">
        <v>1447</v>
      </c>
      <c r="J275" s="48">
        <v>33.474384494039384</v>
      </c>
    </row>
    <row r="276" spans="1:10" s="7" customFormat="1">
      <c r="A276" s="211" t="s">
        <v>31</v>
      </c>
      <c r="B276" s="211"/>
      <c r="C276" s="211"/>
      <c r="D276" s="211"/>
      <c r="E276" s="211"/>
      <c r="F276" s="211"/>
      <c r="G276" s="211"/>
      <c r="H276" s="211"/>
      <c r="I276" s="211"/>
      <c r="J276" s="211"/>
    </row>
    <row r="277" spans="1:10">
      <c r="A277" s="13" t="s">
        <v>17</v>
      </c>
      <c r="B277" s="48">
        <v>933</v>
      </c>
      <c r="C277" s="48">
        <v>102</v>
      </c>
      <c r="D277" s="48">
        <v>518</v>
      </c>
      <c r="E277" s="48">
        <v>1553</v>
      </c>
      <c r="F277" s="48">
        <v>367</v>
      </c>
      <c r="G277" s="48">
        <v>207.4816299265197</v>
      </c>
      <c r="H277" s="48">
        <v>430</v>
      </c>
      <c r="I277" s="48">
        <v>250</v>
      </c>
      <c r="J277" s="48">
        <v>55.498193082085699</v>
      </c>
    </row>
    <row r="278" spans="1:10">
      <c r="A278" s="13" t="s">
        <v>16</v>
      </c>
      <c r="B278" s="48">
        <v>3676</v>
      </c>
      <c r="C278" s="48">
        <v>493</v>
      </c>
      <c r="D278" s="48">
        <v>2060</v>
      </c>
      <c r="E278" s="48">
        <v>6229</v>
      </c>
      <c r="F278" s="48">
        <v>1222</v>
      </c>
      <c r="G278" s="48">
        <v>136.26618830941547</v>
      </c>
      <c r="H278" s="48">
        <v>1717</v>
      </c>
      <c r="I278" s="48">
        <v>827</v>
      </c>
      <c r="J278" s="48">
        <v>37.009893733968482</v>
      </c>
    </row>
    <row r="279" spans="1:10">
      <c r="A279" s="13" t="s">
        <v>15</v>
      </c>
      <c r="B279" s="48">
        <v>7600</v>
      </c>
      <c r="C279" s="48">
        <v>984</v>
      </c>
      <c r="D279" s="48">
        <v>3901</v>
      </c>
      <c r="E279" s="48">
        <v>12485</v>
      </c>
      <c r="F279" s="48">
        <v>1836</v>
      </c>
      <c r="G279" s="48">
        <v>118.99088864320842</v>
      </c>
      <c r="H279" s="48">
        <v>3152</v>
      </c>
      <c r="I279" s="48">
        <v>1259</v>
      </c>
      <c r="J279" s="48">
        <v>29.669931425935776</v>
      </c>
    </row>
    <row r="280" spans="1:10">
      <c r="A280" s="13" t="s">
        <v>14</v>
      </c>
      <c r="B280" s="48">
        <v>13221</v>
      </c>
      <c r="C280" s="48">
        <v>2350</v>
      </c>
      <c r="D280" s="48">
        <v>8761</v>
      </c>
      <c r="E280" s="48">
        <v>24332</v>
      </c>
      <c r="F280" s="48">
        <v>3787</v>
      </c>
      <c r="G280" s="48">
        <v>113.11737578101754</v>
      </c>
      <c r="H280" s="48">
        <v>6759</v>
      </c>
      <c r="I280" s="48">
        <v>2618</v>
      </c>
      <c r="J280" s="48">
        <v>31.08200701747932</v>
      </c>
    </row>
    <row r="281" spans="1:10">
      <c r="A281" s="13" t="s">
        <v>13</v>
      </c>
      <c r="B281" s="48">
        <v>14061</v>
      </c>
      <c r="C281" s="48">
        <v>2866</v>
      </c>
      <c r="D281" s="48">
        <v>11900</v>
      </c>
      <c r="E281" s="48">
        <v>28827</v>
      </c>
      <c r="F281" s="48">
        <v>5222</v>
      </c>
      <c r="G281" s="48">
        <v>127.316491476018</v>
      </c>
      <c r="H281" s="48">
        <v>8918</v>
      </c>
      <c r="I281" s="48">
        <v>3804</v>
      </c>
      <c r="J281" s="48">
        <v>38.937960363444247</v>
      </c>
    </row>
    <row r="282" spans="1:10">
      <c r="A282" s="13" t="s">
        <v>12</v>
      </c>
      <c r="B282" s="48">
        <v>3235</v>
      </c>
      <c r="C282" s="48">
        <v>1118</v>
      </c>
      <c r="D282" s="48">
        <v>5468</v>
      </c>
      <c r="E282" s="48">
        <v>9821</v>
      </c>
      <c r="F282" s="48">
        <v>2256</v>
      </c>
      <c r="G282" s="48">
        <v>119.4957840047696</v>
      </c>
      <c r="H282" s="48">
        <v>4016</v>
      </c>
      <c r="I282" s="48">
        <v>1688</v>
      </c>
      <c r="J282" s="48">
        <v>48.249513419996639</v>
      </c>
    </row>
    <row r="283" spans="1:10">
      <c r="A283" s="13" t="s">
        <v>11</v>
      </c>
      <c r="B283" s="48">
        <v>4052</v>
      </c>
      <c r="C283" s="48">
        <v>1475</v>
      </c>
      <c r="D283" s="48">
        <v>8353</v>
      </c>
      <c r="E283" s="48">
        <v>13880</v>
      </c>
      <c r="F283" s="48">
        <v>2995</v>
      </c>
      <c r="G283" s="48">
        <v>129.6215014801879</v>
      </c>
      <c r="H283" s="48">
        <v>5765</v>
      </c>
      <c r="I283" s="48">
        <v>2352</v>
      </c>
      <c r="J283" s="48">
        <v>52.729783867338632</v>
      </c>
    </row>
    <row r="284" spans="1:10">
      <c r="A284" s="13" t="s">
        <v>10</v>
      </c>
      <c r="B284" s="48">
        <v>2767</v>
      </c>
      <c r="C284" s="48">
        <v>1671</v>
      </c>
      <c r="D284" s="48">
        <v>12012</v>
      </c>
      <c r="E284" s="48">
        <v>16450</v>
      </c>
      <c r="F284" s="48">
        <v>4388</v>
      </c>
      <c r="G284" s="48">
        <v>114.28690529124056</v>
      </c>
      <c r="H284" s="48">
        <v>7671</v>
      </c>
      <c r="I284" s="48">
        <v>3353</v>
      </c>
      <c r="J284" s="48">
        <v>52.375360161680163</v>
      </c>
    </row>
    <row r="285" spans="1:10">
      <c r="A285" s="13" t="s">
        <v>9</v>
      </c>
      <c r="B285" s="48">
        <v>1618</v>
      </c>
      <c r="C285" s="48">
        <v>1003</v>
      </c>
      <c r="D285" s="48">
        <v>8225</v>
      </c>
      <c r="E285" s="48">
        <v>10846</v>
      </c>
      <c r="F285" s="48">
        <v>3092</v>
      </c>
      <c r="G285" s="48">
        <v>201.3141287400698</v>
      </c>
      <c r="H285" s="48">
        <v>4724</v>
      </c>
      <c r="I285" s="48">
        <v>2356</v>
      </c>
      <c r="J285" s="48">
        <v>86.608182309857085</v>
      </c>
    </row>
    <row r="286" spans="1:10">
      <c r="A286" s="12" t="s">
        <v>8</v>
      </c>
      <c r="B286" s="48">
        <v>1521</v>
      </c>
      <c r="C286" s="48">
        <v>2136</v>
      </c>
      <c r="D286" s="48">
        <v>17332</v>
      </c>
      <c r="E286" s="48">
        <v>20989</v>
      </c>
      <c r="F286" s="48">
        <v>8224</v>
      </c>
      <c r="G286" s="48">
        <v>133.53734961222059</v>
      </c>
      <c r="H286" s="48">
        <v>10770</v>
      </c>
      <c r="I286" s="48">
        <v>6320</v>
      </c>
      <c r="J286" s="48">
        <v>67.809415875714222</v>
      </c>
    </row>
    <row r="287" spans="1:10" s="7" customFormat="1">
      <c r="A287" s="11" t="s">
        <v>21</v>
      </c>
      <c r="B287" s="50">
        <v>52684</v>
      </c>
      <c r="C287" s="50">
        <v>14198</v>
      </c>
      <c r="D287" s="50">
        <v>78530</v>
      </c>
      <c r="E287" s="50">
        <v>145412</v>
      </c>
      <c r="F287" s="50">
        <v>33389</v>
      </c>
      <c r="G287" s="50">
        <v>127.11928119716548</v>
      </c>
      <c r="H287" s="50">
        <v>53922</v>
      </c>
      <c r="I287" s="50">
        <v>24827</v>
      </c>
      <c r="J287" s="50">
        <v>46.51401514841104</v>
      </c>
    </row>
    <row r="288" spans="1:10">
      <c r="A288" s="6" t="s">
        <v>6</v>
      </c>
      <c r="B288" s="48"/>
      <c r="C288" s="48"/>
      <c r="D288" s="48"/>
      <c r="E288" s="48"/>
      <c r="F288" s="48"/>
      <c r="G288" s="48"/>
      <c r="H288" s="48"/>
      <c r="I288" s="48"/>
      <c r="J288" s="48"/>
    </row>
    <row r="289" spans="1:10">
      <c r="A289" s="5" t="s">
        <v>2</v>
      </c>
      <c r="B289" s="48">
        <v>16255</v>
      </c>
      <c r="C289" s="48">
        <v>8077</v>
      </c>
      <c r="D289" s="48">
        <v>54581</v>
      </c>
      <c r="E289" s="48">
        <v>78913</v>
      </c>
      <c r="F289" s="48">
        <v>22297</v>
      </c>
      <c r="G289" s="48">
        <v>130.45864613176963</v>
      </c>
      <c r="H289" s="48">
        <v>35362</v>
      </c>
      <c r="I289" s="48">
        <v>17081</v>
      </c>
      <c r="J289" s="48">
        <v>57.609159598974301</v>
      </c>
    </row>
    <row r="290" spans="1:10">
      <c r="A290" s="5" t="s">
        <v>1</v>
      </c>
      <c r="B290" s="48">
        <v>36429</v>
      </c>
      <c r="C290" s="48">
        <v>6121</v>
      </c>
      <c r="D290" s="48">
        <v>23949</v>
      </c>
      <c r="E290" s="48">
        <v>66499</v>
      </c>
      <c r="F290" s="48">
        <v>11092</v>
      </c>
      <c r="G290" s="48">
        <v>123.3717925170636</v>
      </c>
      <c r="H290" s="48">
        <v>18560</v>
      </c>
      <c r="I290" s="48">
        <v>7746</v>
      </c>
      <c r="J290" s="48">
        <v>34.027730033230199</v>
      </c>
    </row>
    <row r="291" spans="1:10" s="7" customFormat="1">
      <c r="A291" s="211" t="s">
        <v>30</v>
      </c>
      <c r="B291" s="211"/>
      <c r="C291" s="211"/>
      <c r="D291" s="211"/>
      <c r="E291" s="211"/>
      <c r="F291" s="211"/>
      <c r="G291" s="211"/>
      <c r="H291" s="211"/>
      <c r="I291" s="211"/>
      <c r="J291" s="211"/>
    </row>
    <row r="292" spans="1:10">
      <c r="A292" s="13" t="s">
        <v>17</v>
      </c>
      <c r="B292" s="48">
        <v>53</v>
      </c>
      <c r="C292" s="48">
        <v>2</v>
      </c>
      <c r="D292" s="48">
        <v>10</v>
      </c>
      <c r="E292" s="48">
        <v>65</v>
      </c>
      <c r="F292" s="48">
        <v>7</v>
      </c>
      <c r="G292" s="48">
        <v>207.0063694267516</v>
      </c>
      <c r="H292" s="48">
        <v>11</v>
      </c>
      <c r="I292" s="48">
        <v>3</v>
      </c>
      <c r="J292" s="48">
        <v>35.889070146818923</v>
      </c>
    </row>
    <row r="293" spans="1:10">
      <c r="A293" s="13" t="s">
        <v>16</v>
      </c>
      <c r="B293" s="48">
        <v>101</v>
      </c>
      <c r="C293" s="48">
        <v>7</v>
      </c>
      <c r="D293" s="48">
        <v>18</v>
      </c>
      <c r="E293" s="48">
        <v>126</v>
      </c>
      <c r="F293" s="48">
        <v>13</v>
      </c>
      <c r="G293" s="48">
        <v>140.31180400890869</v>
      </c>
      <c r="H293" s="48">
        <v>17</v>
      </c>
      <c r="I293" s="48">
        <v>6</v>
      </c>
      <c r="J293" s="48">
        <v>19.079685746352414</v>
      </c>
    </row>
    <row r="294" spans="1:10">
      <c r="A294" s="13" t="s">
        <v>15</v>
      </c>
      <c r="B294" s="48">
        <v>1639</v>
      </c>
      <c r="C294" s="48">
        <v>63</v>
      </c>
      <c r="D294" s="48">
        <v>276</v>
      </c>
      <c r="E294" s="48">
        <v>1978</v>
      </c>
      <c r="F294" s="48">
        <v>131</v>
      </c>
      <c r="G294" s="48">
        <v>182.2369633314907</v>
      </c>
      <c r="H294" s="48">
        <v>329</v>
      </c>
      <c r="I294" s="48">
        <v>105</v>
      </c>
      <c r="J294" s="48">
        <v>29.510696506256448</v>
      </c>
    </row>
    <row r="295" spans="1:10">
      <c r="A295" s="13" t="s">
        <v>14</v>
      </c>
      <c r="B295" s="48">
        <v>4596</v>
      </c>
      <c r="C295" s="48">
        <v>195</v>
      </c>
      <c r="D295" s="48">
        <v>912</v>
      </c>
      <c r="E295" s="48">
        <v>5703</v>
      </c>
      <c r="F295" s="48">
        <v>441</v>
      </c>
      <c r="G295" s="48">
        <v>200.19658089654928</v>
      </c>
      <c r="H295" s="48">
        <v>804</v>
      </c>
      <c r="I295" s="48">
        <v>310</v>
      </c>
      <c r="J295" s="48">
        <v>27.99442896935933</v>
      </c>
    </row>
    <row r="296" spans="1:10">
      <c r="A296" s="13" t="s">
        <v>13</v>
      </c>
      <c r="B296" s="48">
        <v>8083</v>
      </c>
      <c r="C296" s="48">
        <v>684</v>
      </c>
      <c r="D296" s="48">
        <v>2902</v>
      </c>
      <c r="E296" s="48">
        <v>11669</v>
      </c>
      <c r="F296" s="48">
        <v>1230</v>
      </c>
      <c r="G296" s="48">
        <v>180.88107638888889</v>
      </c>
      <c r="H296" s="48">
        <v>2456</v>
      </c>
      <c r="I296" s="48">
        <v>938</v>
      </c>
      <c r="J296" s="48">
        <v>37.90591431040869</v>
      </c>
    </row>
    <row r="297" spans="1:10">
      <c r="A297" s="13" t="s">
        <v>12</v>
      </c>
      <c r="B297" s="48">
        <v>10659</v>
      </c>
      <c r="C297" s="48">
        <v>996</v>
      </c>
      <c r="D297" s="48">
        <v>3782</v>
      </c>
      <c r="E297" s="48">
        <v>15437</v>
      </c>
      <c r="F297" s="48">
        <v>1655</v>
      </c>
      <c r="G297" s="48">
        <v>189.07465245881559</v>
      </c>
      <c r="H297" s="48">
        <v>3362</v>
      </c>
      <c r="I297" s="48">
        <v>1260</v>
      </c>
      <c r="J297" s="48">
        <v>40.83094990861008</v>
      </c>
    </row>
    <row r="298" spans="1:10">
      <c r="A298" s="13" t="s">
        <v>11</v>
      </c>
      <c r="B298" s="48">
        <v>7667</v>
      </c>
      <c r="C298" s="48">
        <v>1293</v>
      </c>
      <c r="D298" s="48">
        <v>5343</v>
      </c>
      <c r="E298" s="48">
        <v>14303</v>
      </c>
      <c r="F298" s="48">
        <v>2048</v>
      </c>
      <c r="G298" s="48">
        <v>160.32955946642753</v>
      </c>
      <c r="H298" s="48">
        <v>4264</v>
      </c>
      <c r="I298" s="48">
        <v>1579</v>
      </c>
      <c r="J298" s="48">
        <v>47.512396233773472</v>
      </c>
    </row>
    <row r="299" spans="1:10">
      <c r="A299" s="13" t="s">
        <v>10</v>
      </c>
      <c r="B299" s="48">
        <v>4705</v>
      </c>
      <c r="C299" s="48">
        <v>928</v>
      </c>
      <c r="D299" s="48">
        <v>4969</v>
      </c>
      <c r="E299" s="48">
        <v>10602</v>
      </c>
      <c r="F299" s="48">
        <v>1639</v>
      </c>
      <c r="G299" s="48">
        <v>194.5392491467577</v>
      </c>
      <c r="H299" s="48">
        <v>3257</v>
      </c>
      <c r="I299" s="48">
        <v>1315</v>
      </c>
      <c r="J299" s="48">
        <v>59.330370154473911</v>
      </c>
    </row>
    <row r="300" spans="1:10">
      <c r="A300" s="13" t="s">
        <v>9</v>
      </c>
      <c r="B300" s="48" t="s">
        <v>0</v>
      </c>
      <c r="C300" s="48" t="s">
        <v>0</v>
      </c>
      <c r="D300" s="48" t="s">
        <v>0</v>
      </c>
      <c r="E300" s="48" t="s">
        <v>0</v>
      </c>
      <c r="F300" s="48" t="s">
        <v>0</v>
      </c>
      <c r="G300" s="48" t="s">
        <v>0</v>
      </c>
      <c r="H300" s="48" t="s">
        <v>0</v>
      </c>
      <c r="I300" s="48" t="s">
        <v>0</v>
      </c>
      <c r="J300" s="48" t="s">
        <v>0</v>
      </c>
    </row>
    <row r="301" spans="1:10">
      <c r="A301" s="12" t="s">
        <v>8</v>
      </c>
      <c r="B301" s="48">
        <v>7210</v>
      </c>
      <c r="C301" s="48">
        <v>3277</v>
      </c>
      <c r="D301" s="48">
        <v>26992</v>
      </c>
      <c r="E301" s="48">
        <v>37479</v>
      </c>
      <c r="F301" s="48">
        <v>12279</v>
      </c>
      <c r="G301" s="48">
        <v>185.55705734697818</v>
      </c>
      <c r="H301" s="48">
        <v>17112</v>
      </c>
      <c r="I301" s="48">
        <v>9928</v>
      </c>
      <c r="J301" s="48">
        <v>84.178421654593976</v>
      </c>
    </row>
    <row r="302" spans="1:10" s="7" customFormat="1">
      <c r="A302" s="11" t="s">
        <v>23</v>
      </c>
      <c r="B302" s="50">
        <v>44713</v>
      </c>
      <c r="C302" s="50">
        <v>7445</v>
      </c>
      <c r="D302" s="50">
        <v>45204</v>
      </c>
      <c r="E302" s="50">
        <v>97362</v>
      </c>
      <c r="F302" s="50">
        <v>19443</v>
      </c>
      <c r="G302" s="50">
        <v>182.87412260353608</v>
      </c>
      <c r="H302" s="50">
        <v>31612</v>
      </c>
      <c r="I302" s="50">
        <v>15444</v>
      </c>
      <c r="J302" s="50">
        <v>58.964300969370719</v>
      </c>
    </row>
    <row r="303" spans="1:10">
      <c r="A303" s="6" t="s">
        <v>6</v>
      </c>
      <c r="B303" s="48"/>
      <c r="C303" s="48"/>
      <c r="D303" s="48"/>
      <c r="E303" s="48"/>
      <c r="F303" s="48"/>
      <c r="G303" s="48"/>
      <c r="H303" s="48"/>
      <c r="I303" s="48"/>
      <c r="J303" s="48"/>
    </row>
    <row r="304" spans="1:10">
      <c r="A304" s="5" t="s">
        <v>2</v>
      </c>
      <c r="B304" s="48">
        <v>29974</v>
      </c>
      <c r="C304" s="48">
        <v>6445</v>
      </c>
      <c r="D304" s="48">
        <v>41132</v>
      </c>
      <c r="E304" s="48">
        <v>77551</v>
      </c>
      <c r="F304" s="48">
        <v>17606</v>
      </c>
      <c r="G304" s="48">
        <v>182.26023276364526</v>
      </c>
      <c r="H304" s="48">
        <v>27981</v>
      </c>
      <c r="I304" s="48">
        <v>14088</v>
      </c>
      <c r="J304" s="48">
        <v>65.313296546315229</v>
      </c>
    </row>
    <row r="305" spans="1:10">
      <c r="A305" s="5" t="s">
        <v>1</v>
      </c>
      <c r="B305" s="48">
        <v>14739</v>
      </c>
      <c r="C305" s="48">
        <v>1000</v>
      </c>
      <c r="D305" s="48">
        <v>4072</v>
      </c>
      <c r="E305" s="48">
        <v>19811</v>
      </c>
      <c r="F305" s="48">
        <v>1837</v>
      </c>
      <c r="G305" s="48">
        <v>185.31753084571994</v>
      </c>
      <c r="H305" s="48">
        <v>3631</v>
      </c>
      <c r="I305" s="48">
        <v>1356</v>
      </c>
      <c r="J305" s="48">
        <v>33.711203334911666</v>
      </c>
    </row>
    <row r="306" spans="1:10" s="7" customFormat="1">
      <c r="A306" s="211" t="s">
        <v>29</v>
      </c>
      <c r="B306" s="211"/>
      <c r="C306" s="211"/>
      <c r="D306" s="211"/>
      <c r="E306" s="211"/>
      <c r="F306" s="211"/>
      <c r="G306" s="211"/>
      <c r="H306" s="211"/>
      <c r="I306" s="211"/>
      <c r="J306" s="211"/>
    </row>
    <row r="307" spans="1:10">
      <c r="A307" s="13" t="s">
        <v>17</v>
      </c>
      <c r="B307" s="48">
        <v>11</v>
      </c>
      <c r="C307" s="48">
        <v>1</v>
      </c>
      <c r="D307" s="48">
        <v>1</v>
      </c>
      <c r="E307" s="48">
        <v>13</v>
      </c>
      <c r="F307" s="48">
        <v>1</v>
      </c>
      <c r="G307" s="48">
        <v>76.923076923076934</v>
      </c>
      <c r="H307" s="48">
        <v>1</v>
      </c>
      <c r="I307" s="48">
        <v>1</v>
      </c>
      <c r="J307" s="48">
        <v>5.8139534883720927</v>
      </c>
    </row>
    <row r="308" spans="1:10">
      <c r="A308" s="13" t="s">
        <v>16</v>
      </c>
      <c r="B308" s="48">
        <v>188</v>
      </c>
      <c r="C308" s="48">
        <v>19</v>
      </c>
      <c r="D308" s="48">
        <v>48</v>
      </c>
      <c r="E308" s="48">
        <v>255</v>
      </c>
      <c r="F308" s="48">
        <v>35</v>
      </c>
      <c r="G308" s="48">
        <v>185.45454545454547</v>
      </c>
      <c r="H308" s="48">
        <v>57</v>
      </c>
      <c r="I308" s="48">
        <v>27</v>
      </c>
      <c r="J308" s="48">
        <v>40.32543332154227</v>
      </c>
    </row>
    <row r="309" spans="1:10">
      <c r="A309" s="13" t="s">
        <v>15</v>
      </c>
      <c r="B309" s="48">
        <v>1055</v>
      </c>
      <c r="C309" s="48">
        <v>73</v>
      </c>
      <c r="D309" s="48">
        <v>379</v>
      </c>
      <c r="E309" s="48">
        <v>1507</v>
      </c>
      <c r="F309" s="48">
        <v>183</v>
      </c>
      <c r="G309" s="48">
        <v>180.54390799089492</v>
      </c>
      <c r="H309" s="48">
        <v>300</v>
      </c>
      <c r="I309" s="48">
        <v>136</v>
      </c>
      <c r="J309" s="48">
        <v>35.203003989673782</v>
      </c>
    </row>
    <row r="310" spans="1:10">
      <c r="A310" s="13" t="s">
        <v>14</v>
      </c>
      <c r="B310" s="48">
        <v>3200</v>
      </c>
      <c r="C310" s="48">
        <v>362</v>
      </c>
      <c r="D310" s="48">
        <v>1212</v>
      </c>
      <c r="E310" s="48">
        <v>4774</v>
      </c>
      <c r="F310" s="48">
        <v>568</v>
      </c>
      <c r="G310" s="48">
        <v>137.4960398606031</v>
      </c>
      <c r="H310" s="48">
        <v>1008</v>
      </c>
      <c r="I310" s="48">
        <v>380</v>
      </c>
      <c r="J310" s="48">
        <v>28.790129098594768</v>
      </c>
    </row>
    <row r="311" spans="1:10">
      <c r="A311" s="13" t="s">
        <v>13</v>
      </c>
      <c r="B311" s="48">
        <v>4063</v>
      </c>
      <c r="C311" s="48">
        <v>524</v>
      </c>
      <c r="D311" s="48">
        <v>2394</v>
      </c>
      <c r="E311" s="48">
        <v>6981</v>
      </c>
      <c r="F311" s="48">
        <v>944</v>
      </c>
      <c r="G311" s="48">
        <v>124.2546677820693</v>
      </c>
      <c r="H311" s="48">
        <v>1781</v>
      </c>
      <c r="I311" s="48">
        <v>696</v>
      </c>
      <c r="J311" s="48">
        <v>31.346252002041641</v>
      </c>
    </row>
    <row r="312" spans="1:10">
      <c r="A312" s="13" t="s">
        <v>12</v>
      </c>
      <c r="B312" s="48">
        <v>5356</v>
      </c>
      <c r="C312" s="48">
        <v>1001</v>
      </c>
      <c r="D312" s="48">
        <v>4061</v>
      </c>
      <c r="E312" s="48">
        <v>10418</v>
      </c>
      <c r="F312" s="48">
        <v>1568</v>
      </c>
      <c r="G312" s="48">
        <v>121.34978043354184</v>
      </c>
      <c r="H312" s="48">
        <v>3163</v>
      </c>
      <c r="I312" s="48">
        <v>1174</v>
      </c>
      <c r="J312" s="48">
        <v>36.373672498950647</v>
      </c>
    </row>
    <row r="313" spans="1:10">
      <c r="A313" s="13" t="s">
        <v>11</v>
      </c>
      <c r="B313" s="48">
        <v>4229</v>
      </c>
      <c r="C313" s="48">
        <v>1011</v>
      </c>
      <c r="D313" s="48">
        <v>4549</v>
      </c>
      <c r="E313" s="48">
        <v>9789</v>
      </c>
      <c r="F313" s="48">
        <v>1724</v>
      </c>
      <c r="G313" s="48">
        <v>142.30886650093768</v>
      </c>
      <c r="H313" s="48">
        <v>3303</v>
      </c>
      <c r="I313" s="48">
        <v>1328</v>
      </c>
      <c r="J313" s="48">
        <v>47.264713878911891</v>
      </c>
    </row>
    <row r="314" spans="1:10">
      <c r="A314" s="13" t="s">
        <v>10</v>
      </c>
      <c r="B314" s="48">
        <v>2343</v>
      </c>
      <c r="C314" s="48">
        <v>731</v>
      </c>
      <c r="D314" s="48">
        <v>3798</v>
      </c>
      <c r="E314" s="48">
        <v>6872</v>
      </c>
      <c r="F314" s="48">
        <v>1556</v>
      </c>
      <c r="G314" s="48">
        <v>147.9981909417871</v>
      </c>
      <c r="H314" s="48">
        <v>2686</v>
      </c>
      <c r="I314" s="48">
        <v>1256</v>
      </c>
      <c r="J314" s="48">
        <v>57.420154773611529</v>
      </c>
    </row>
    <row r="315" spans="1:10">
      <c r="A315" s="13" t="s">
        <v>9</v>
      </c>
      <c r="B315" s="48">
        <v>1380</v>
      </c>
      <c r="C315" s="48">
        <v>979</v>
      </c>
      <c r="D315" s="48">
        <v>9026</v>
      </c>
      <c r="E315" s="48">
        <v>11385</v>
      </c>
      <c r="F315" s="48">
        <v>3300</v>
      </c>
      <c r="G315" s="48">
        <v>158.64279244757194</v>
      </c>
      <c r="H315" s="48">
        <v>5131</v>
      </c>
      <c r="I315" s="48">
        <v>2658</v>
      </c>
      <c r="J315" s="48">
        <v>70.714379233594499</v>
      </c>
    </row>
    <row r="316" spans="1:10">
      <c r="A316" s="12" t="s">
        <v>8</v>
      </c>
      <c r="B316" s="48" t="s">
        <v>0</v>
      </c>
      <c r="C316" s="48" t="s">
        <v>0</v>
      </c>
      <c r="D316" s="48" t="s">
        <v>0</v>
      </c>
      <c r="E316" s="48" t="s">
        <v>0</v>
      </c>
      <c r="F316" s="48" t="s">
        <v>0</v>
      </c>
      <c r="G316" s="48" t="s">
        <v>0</v>
      </c>
      <c r="H316" s="48" t="s">
        <v>0</v>
      </c>
      <c r="I316" s="48" t="s">
        <v>0</v>
      </c>
      <c r="J316" s="48" t="s">
        <v>0</v>
      </c>
    </row>
    <row r="317" spans="1:10" s="7" customFormat="1">
      <c r="A317" s="11" t="s">
        <v>23</v>
      </c>
      <c r="B317" s="50">
        <v>21825</v>
      </c>
      <c r="C317" s="50">
        <v>4701</v>
      </c>
      <c r="D317" s="50">
        <v>25468</v>
      </c>
      <c r="E317" s="50">
        <v>51994</v>
      </c>
      <c r="F317" s="50">
        <v>9879</v>
      </c>
      <c r="G317" s="50">
        <v>139.15868865270815</v>
      </c>
      <c r="H317" s="50">
        <v>17430</v>
      </c>
      <c r="I317" s="50">
        <v>7656</v>
      </c>
      <c r="J317" s="50">
        <v>46.097025908750105</v>
      </c>
    </row>
    <row r="318" spans="1:10">
      <c r="A318" s="6" t="s">
        <v>6</v>
      </c>
      <c r="B318" s="48"/>
      <c r="C318" s="48"/>
      <c r="D318" s="48"/>
      <c r="E318" s="48"/>
      <c r="F318" s="48"/>
      <c r="G318" s="48"/>
      <c r="H318" s="48"/>
      <c r="I318" s="48"/>
      <c r="J318" s="48"/>
    </row>
    <row r="319" spans="1:10">
      <c r="A319" s="5" t="s">
        <v>2</v>
      </c>
      <c r="B319" s="48">
        <v>13604</v>
      </c>
      <c r="C319" s="48">
        <v>3724</v>
      </c>
      <c r="D319" s="48">
        <v>21766</v>
      </c>
      <c r="E319" s="48">
        <v>39094</v>
      </c>
      <c r="F319" s="48">
        <v>8189</v>
      </c>
      <c r="G319" s="48">
        <v>142.79974284795884</v>
      </c>
      <c r="H319" s="48">
        <v>14414</v>
      </c>
      <c r="I319" s="48">
        <v>6471</v>
      </c>
      <c r="J319" s="48">
        <v>52.005404752068728</v>
      </c>
    </row>
    <row r="320" spans="1:10">
      <c r="A320" s="5" t="s">
        <v>1</v>
      </c>
      <c r="B320" s="48">
        <v>8221</v>
      </c>
      <c r="C320" s="48">
        <v>977</v>
      </c>
      <c r="D320" s="48">
        <v>3702</v>
      </c>
      <c r="E320" s="48">
        <v>12900</v>
      </c>
      <c r="F320" s="48">
        <v>1690</v>
      </c>
      <c r="G320" s="48">
        <v>129.17697245225961</v>
      </c>
      <c r="H320" s="48">
        <v>3016</v>
      </c>
      <c r="I320" s="48">
        <v>1185</v>
      </c>
      <c r="J320" s="48">
        <v>29.875584436167681</v>
      </c>
    </row>
    <row r="321" spans="1:10" s="7" customFormat="1">
      <c r="A321" s="211" t="s">
        <v>28</v>
      </c>
      <c r="B321" s="211"/>
      <c r="C321" s="211"/>
      <c r="D321" s="211"/>
      <c r="E321" s="211"/>
      <c r="F321" s="211"/>
      <c r="G321" s="211"/>
      <c r="H321" s="211"/>
      <c r="I321" s="211"/>
      <c r="J321" s="211"/>
    </row>
    <row r="322" spans="1:10">
      <c r="A322" s="13" t="s">
        <v>17</v>
      </c>
      <c r="B322" s="48">
        <v>279</v>
      </c>
      <c r="C322" s="48">
        <v>10</v>
      </c>
      <c r="D322" s="48">
        <v>26</v>
      </c>
      <c r="E322" s="48">
        <v>315</v>
      </c>
      <c r="F322" s="48">
        <v>13</v>
      </c>
      <c r="G322" s="48">
        <v>301.14722753346081</v>
      </c>
      <c r="H322" s="48">
        <v>37</v>
      </c>
      <c r="I322" s="48">
        <v>7</v>
      </c>
      <c r="J322" s="48">
        <v>36.097560975609753</v>
      </c>
    </row>
    <row r="323" spans="1:10">
      <c r="A323" s="13" t="s">
        <v>16</v>
      </c>
      <c r="B323" s="48">
        <v>2370</v>
      </c>
      <c r="C323" s="48">
        <v>58</v>
      </c>
      <c r="D323" s="48">
        <v>263</v>
      </c>
      <c r="E323" s="48">
        <v>2691</v>
      </c>
      <c r="F323" s="48">
        <v>129</v>
      </c>
      <c r="G323" s="48">
        <v>296.39828174909132</v>
      </c>
      <c r="H323" s="48">
        <v>288</v>
      </c>
      <c r="I323" s="48">
        <v>94</v>
      </c>
      <c r="J323" s="48">
        <v>31.916662049094032</v>
      </c>
    </row>
    <row r="324" spans="1:10">
      <c r="A324" s="13" t="s">
        <v>15</v>
      </c>
      <c r="B324" s="48">
        <v>9871</v>
      </c>
      <c r="C324" s="48">
        <v>311</v>
      </c>
      <c r="D324" s="48">
        <v>1147</v>
      </c>
      <c r="E324" s="48">
        <v>11329</v>
      </c>
      <c r="F324" s="48">
        <v>550</v>
      </c>
      <c r="G324" s="48">
        <v>248.72661807324141</v>
      </c>
      <c r="H324" s="48">
        <v>1329</v>
      </c>
      <c r="I324" s="48">
        <v>375</v>
      </c>
      <c r="J324" s="48">
        <v>29.966515969740357</v>
      </c>
    </row>
    <row r="325" spans="1:10">
      <c r="A325" s="13" t="s">
        <v>14</v>
      </c>
      <c r="B325" s="48">
        <v>17242</v>
      </c>
      <c r="C325" s="48">
        <v>668</v>
      </c>
      <c r="D325" s="48">
        <v>2882</v>
      </c>
      <c r="E325" s="48">
        <v>20792</v>
      </c>
      <c r="F325" s="48">
        <v>1284</v>
      </c>
      <c r="G325" s="48">
        <v>205.09380733492475</v>
      </c>
      <c r="H325" s="48">
        <v>2876</v>
      </c>
      <c r="I325" s="48">
        <v>895</v>
      </c>
      <c r="J325" s="48">
        <v>28.492879256965942</v>
      </c>
    </row>
    <row r="326" spans="1:10">
      <c r="A326" s="13" t="s">
        <v>13</v>
      </c>
      <c r="B326" s="48">
        <v>23008</v>
      </c>
      <c r="C326" s="48">
        <v>1343</v>
      </c>
      <c r="D326" s="48">
        <v>5869</v>
      </c>
      <c r="E326" s="48">
        <v>30220</v>
      </c>
      <c r="F326" s="48">
        <v>2426</v>
      </c>
      <c r="G326" s="48">
        <v>195.2928099675589</v>
      </c>
      <c r="H326" s="48">
        <v>5265</v>
      </c>
      <c r="I326" s="48">
        <v>1725</v>
      </c>
      <c r="J326" s="48">
        <v>33.949015220636355</v>
      </c>
    </row>
    <row r="327" spans="1:10">
      <c r="A327" s="13" t="s">
        <v>12</v>
      </c>
      <c r="B327" s="48">
        <v>7187</v>
      </c>
      <c r="C327" s="48">
        <v>840</v>
      </c>
      <c r="D327" s="48">
        <v>3533</v>
      </c>
      <c r="E327" s="48">
        <v>11560</v>
      </c>
      <c r="F327" s="48">
        <v>1425</v>
      </c>
      <c r="G327" s="48">
        <v>184.44944393917638</v>
      </c>
      <c r="H327" s="48">
        <v>3061</v>
      </c>
      <c r="I327" s="48">
        <v>1087</v>
      </c>
      <c r="J327" s="48">
        <v>48.541841767233862</v>
      </c>
    </row>
    <row r="328" spans="1:10">
      <c r="A328" s="13" t="s">
        <v>11</v>
      </c>
      <c r="B328" s="48">
        <v>6706</v>
      </c>
      <c r="C328" s="48">
        <v>888</v>
      </c>
      <c r="D328" s="48">
        <v>5547</v>
      </c>
      <c r="E328" s="48">
        <v>13141</v>
      </c>
      <c r="F328" s="48">
        <v>2032</v>
      </c>
      <c r="G328" s="48">
        <v>187.98907056921735</v>
      </c>
      <c r="H328" s="48">
        <v>4415</v>
      </c>
      <c r="I328" s="48">
        <v>1576</v>
      </c>
      <c r="J328" s="48">
        <v>62.056799893175153</v>
      </c>
    </row>
    <row r="329" spans="1:10">
      <c r="A329" s="13" t="s">
        <v>10</v>
      </c>
      <c r="B329" s="48" t="s">
        <v>0</v>
      </c>
      <c r="C329" s="48" t="s">
        <v>0</v>
      </c>
      <c r="D329" s="48" t="s">
        <v>0</v>
      </c>
      <c r="E329" s="48" t="s">
        <v>0</v>
      </c>
      <c r="F329" s="48" t="s">
        <v>0</v>
      </c>
      <c r="G329" s="48" t="s">
        <v>0</v>
      </c>
      <c r="H329" s="48" t="s">
        <v>0</v>
      </c>
      <c r="I329" s="48" t="s">
        <v>0</v>
      </c>
      <c r="J329" s="48" t="s">
        <v>0</v>
      </c>
    </row>
    <row r="330" spans="1:10">
      <c r="A330" s="13" t="s">
        <v>9</v>
      </c>
      <c r="B330" s="48" t="s">
        <v>0</v>
      </c>
      <c r="C330" s="48" t="s">
        <v>0</v>
      </c>
      <c r="D330" s="48" t="s">
        <v>0</v>
      </c>
      <c r="E330" s="48" t="s">
        <v>0</v>
      </c>
      <c r="F330" s="48" t="s">
        <v>0</v>
      </c>
      <c r="G330" s="48" t="s">
        <v>0</v>
      </c>
      <c r="H330" s="48" t="s">
        <v>0</v>
      </c>
      <c r="I330" s="48" t="s">
        <v>0</v>
      </c>
      <c r="J330" s="48" t="s">
        <v>0</v>
      </c>
    </row>
    <row r="331" spans="1:10">
      <c r="A331" s="12" t="s">
        <v>8</v>
      </c>
      <c r="B331" s="48">
        <v>6800</v>
      </c>
      <c r="C331" s="48">
        <v>2128</v>
      </c>
      <c r="D331" s="48">
        <v>15278</v>
      </c>
      <c r="E331" s="48">
        <v>24206</v>
      </c>
      <c r="F331" s="48">
        <v>6717</v>
      </c>
      <c r="G331" s="48">
        <v>205.67767590853862</v>
      </c>
      <c r="H331" s="48">
        <v>10697</v>
      </c>
      <c r="I331" s="48">
        <v>5236</v>
      </c>
      <c r="J331" s="48">
        <v>90.582302705952586</v>
      </c>
    </row>
    <row r="332" spans="1:10" s="7" customFormat="1">
      <c r="A332" s="11" t="s">
        <v>23</v>
      </c>
      <c r="B332" s="50">
        <v>73463</v>
      </c>
      <c r="C332" s="50">
        <v>6246</v>
      </c>
      <c r="D332" s="50">
        <v>34545</v>
      </c>
      <c r="E332" s="50">
        <v>114254</v>
      </c>
      <c r="F332" s="50">
        <v>14576</v>
      </c>
      <c r="G332" s="50">
        <v>203.27795352081102</v>
      </c>
      <c r="H332" s="50">
        <v>27968</v>
      </c>
      <c r="I332" s="50">
        <v>10995</v>
      </c>
      <c r="J332" s="50">
        <v>49.701803396384676</v>
      </c>
    </row>
    <row r="333" spans="1:10">
      <c r="A333" s="6" t="s">
        <v>6</v>
      </c>
      <c r="B333" s="48"/>
      <c r="C333" s="48"/>
      <c r="D333" s="48"/>
      <c r="E333" s="48"/>
      <c r="F333" s="48"/>
      <c r="G333" s="48"/>
      <c r="H333" s="48"/>
      <c r="I333" s="48"/>
      <c r="J333" s="48"/>
    </row>
    <row r="334" spans="1:10">
      <c r="A334" s="5" t="s">
        <v>2</v>
      </c>
      <c r="B334" s="48">
        <v>28023</v>
      </c>
      <c r="C334" s="48">
        <v>4321</v>
      </c>
      <c r="D334" s="48">
        <v>26653</v>
      </c>
      <c r="E334" s="48">
        <v>58997</v>
      </c>
      <c r="F334" s="48">
        <v>11094</v>
      </c>
      <c r="G334" s="48">
        <v>195.75099207665866</v>
      </c>
      <c r="H334" s="48">
        <v>20162</v>
      </c>
      <c r="I334" s="48">
        <v>8566</v>
      </c>
      <c r="J334" s="48">
        <v>66.384166839524951</v>
      </c>
    </row>
    <row r="335" spans="1:10">
      <c r="A335" s="5" t="s">
        <v>1</v>
      </c>
      <c r="B335" s="48">
        <v>45440</v>
      </c>
      <c r="C335" s="48">
        <v>1925</v>
      </c>
      <c r="D335" s="48">
        <v>7892</v>
      </c>
      <c r="E335" s="48">
        <v>55257</v>
      </c>
      <c r="F335" s="48">
        <v>3482</v>
      </c>
      <c r="G335" s="48">
        <v>211.98066520888477</v>
      </c>
      <c r="H335" s="48">
        <v>7806</v>
      </c>
      <c r="I335" s="48">
        <v>2429</v>
      </c>
      <c r="J335" s="48">
        <v>30.139112506225892</v>
      </c>
    </row>
    <row r="336" spans="1:10" s="7" customFormat="1">
      <c r="A336" s="211" t="s">
        <v>27</v>
      </c>
      <c r="B336" s="211"/>
      <c r="C336" s="211"/>
      <c r="D336" s="211"/>
      <c r="E336" s="211"/>
      <c r="F336" s="211"/>
      <c r="G336" s="211"/>
      <c r="H336" s="211"/>
      <c r="I336" s="211"/>
      <c r="J336" s="211"/>
    </row>
    <row r="337" spans="1:10">
      <c r="A337" s="13" t="s">
        <v>17</v>
      </c>
      <c r="B337" s="48">
        <v>343</v>
      </c>
      <c r="C337" s="48">
        <v>13</v>
      </c>
      <c r="D337" s="48">
        <v>37</v>
      </c>
      <c r="E337" s="48">
        <v>393</v>
      </c>
      <c r="F337" s="48">
        <v>21</v>
      </c>
      <c r="G337" s="48">
        <v>257.03073904512752</v>
      </c>
      <c r="H337" s="48">
        <v>49</v>
      </c>
      <c r="I337" s="48">
        <v>11</v>
      </c>
      <c r="J337" s="48">
        <v>32.590621882274689</v>
      </c>
    </row>
    <row r="338" spans="1:10">
      <c r="A338" s="13" t="s">
        <v>16</v>
      </c>
      <c r="B338" s="48">
        <v>2659</v>
      </c>
      <c r="C338" s="48">
        <v>84</v>
      </c>
      <c r="D338" s="48">
        <v>329</v>
      </c>
      <c r="E338" s="48">
        <v>3072</v>
      </c>
      <c r="F338" s="48">
        <v>177</v>
      </c>
      <c r="G338" s="48">
        <v>270.61310782241014</v>
      </c>
      <c r="H338" s="48">
        <v>362</v>
      </c>
      <c r="I338" s="48">
        <v>127</v>
      </c>
      <c r="J338" s="48">
        <v>31.956214689265536</v>
      </c>
    </row>
    <row r="339" spans="1:10">
      <c r="A339" s="13" t="s">
        <v>15</v>
      </c>
      <c r="B339" s="48">
        <v>12565</v>
      </c>
      <c r="C339" s="48">
        <v>447</v>
      </c>
      <c r="D339" s="48">
        <v>1802</v>
      </c>
      <c r="E339" s="48">
        <v>14814</v>
      </c>
      <c r="F339" s="48">
        <v>864</v>
      </c>
      <c r="G339" s="48">
        <v>228.791178242135</v>
      </c>
      <c r="H339" s="48">
        <v>1958</v>
      </c>
      <c r="I339" s="48">
        <v>616</v>
      </c>
      <c r="J339" s="48">
        <v>30.584192439862541</v>
      </c>
    </row>
    <row r="340" spans="1:10">
      <c r="A340" s="13" t="s">
        <v>14</v>
      </c>
      <c r="B340" s="48">
        <v>25038</v>
      </c>
      <c r="C340" s="48">
        <v>1225</v>
      </c>
      <c r="D340" s="48">
        <v>5006</v>
      </c>
      <c r="E340" s="48">
        <v>31269</v>
      </c>
      <c r="F340" s="48">
        <v>2293</v>
      </c>
      <c r="G340" s="48">
        <v>189.98578250884034</v>
      </c>
      <c r="H340" s="48">
        <v>4688</v>
      </c>
      <c r="I340" s="48">
        <v>1585</v>
      </c>
      <c r="J340" s="48">
        <v>28.469145773807536</v>
      </c>
    </row>
    <row r="341" spans="1:10">
      <c r="A341" s="13" t="s">
        <v>13</v>
      </c>
      <c r="B341" s="48">
        <v>35154</v>
      </c>
      <c r="C341" s="48">
        <v>2551</v>
      </c>
      <c r="D341" s="48">
        <v>11165</v>
      </c>
      <c r="E341" s="48">
        <v>48870</v>
      </c>
      <c r="F341" s="48">
        <v>4600</v>
      </c>
      <c r="G341" s="48">
        <v>177.4271430490457</v>
      </c>
      <c r="H341" s="48">
        <v>9502</v>
      </c>
      <c r="I341" s="48">
        <v>3359</v>
      </c>
      <c r="J341" s="48">
        <v>34.341123513477861</v>
      </c>
    </row>
    <row r="342" spans="1:10">
      <c r="A342" s="13" t="s">
        <v>12</v>
      </c>
      <c r="B342" s="48">
        <v>23202</v>
      </c>
      <c r="C342" s="48">
        <v>2837</v>
      </c>
      <c r="D342" s="48">
        <v>11376</v>
      </c>
      <c r="E342" s="48">
        <v>37415</v>
      </c>
      <c r="F342" s="48">
        <v>4648</v>
      </c>
      <c r="G342" s="48">
        <v>162.5544708453354</v>
      </c>
      <c r="H342" s="48">
        <v>9586</v>
      </c>
      <c r="I342" s="48">
        <v>3521</v>
      </c>
      <c r="J342" s="48">
        <v>41.25548186626613</v>
      </c>
    </row>
    <row r="343" spans="1:10">
      <c r="A343" s="13" t="s">
        <v>11</v>
      </c>
      <c r="B343" s="48">
        <v>18602</v>
      </c>
      <c r="C343" s="48">
        <v>3192</v>
      </c>
      <c r="D343" s="48">
        <v>15439</v>
      </c>
      <c r="E343" s="48">
        <v>37233</v>
      </c>
      <c r="F343" s="48">
        <v>5804</v>
      </c>
      <c r="G343" s="48">
        <v>163.3742869679684</v>
      </c>
      <c r="H343" s="48">
        <v>11982</v>
      </c>
      <c r="I343" s="48">
        <v>4483</v>
      </c>
      <c r="J343" s="48">
        <v>51.921264448753639</v>
      </c>
    </row>
    <row r="344" spans="1:10">
      <c r="A344" s="13" t="s">
        <v>10</v>
      </c>
      <c r="B344" s="48">
        <v>7048</v>
      </c>
      <c r="C344" s="48">
        <v>1659</v>
      </c>
      <c r="D344" s="48">
        <v>8767</v>
      </c>
      <c r="E344" s="48">
        <v>17474</v>
      </c>
      <c r="F344" s="48">
        <v>3195</v>
      </c>
      <c r="G344" s="48">
        <v>173.12817667515432</v>
      </c>
      <c r="H344" s="48">
        <v>5943</v>
      </c>
      <c r="I344" s="48">
        <v>2571</v>
      </c>
      <c r="J344" s="48">
        <v>58.451521529594586</v>
      </c>
    </row>
    <row r="345" spans="1:10">
      <c r="A345" s="13" t="s">
        <v>9</v>
      </c>
      <c r="B345" s="48">
        <v>1380</v>
      </c>
      <c r="C345" s="48">
        <v>979</v>
      </c>
      <c r="D345" s="48">
        <v>9026</v>
      </c>
      <c r="E345" s="48">
        <v>11385</v>
      </c>
      <c r="F345" s="48">
        <v>3300</v>
      </c>
      <c r="G345" s="48">
        <v>158.64279244757194</v>
      </c>
      <c r="H345" s="48">
        <v>5131</v>
      </c>
      <c r="I345" s="48">
        <v>2658</v>
      </c>
      <c r="J345" s="48">
        <v>70.714379233594499</v>
      </c>
    </row>
    <row r="346" spans="1:10">
      <c r="A346" s="12" t="s">
        <v>8</v>
      </c>
      <c r="B346" s="48">
        <v>14010</v>
      </c>
      <c r="C346" s="48">
        <v>5405</v>
      </c>
      <c r="D346" s="48">
        <v>42270</v>
      </c>
      <c r="E346" s="48">
        <v>61685</v>
      </c>
      <c r="F346" s="48">
        <v>18996</v>
      </c>
      <c r="G346" s="48">
        <v>192.96461976413175</v>
      </c>
      <c r="H346" s="48">
        <v>27809</v>
      </c>
      <c r="I346" s="48">
        <v>15164</v>
      </c>
      <c r="J346" s="48">
        <v>86.531580028253686</v>
      </c>
    </row>
    <row r="347" spans="1:10" s="7" customFormat="1">
      <c r="A347" s="11" t="s">
        <v>21</v>
      </c>
      <c r="B347" s="50">
        <v>140001</v>
      </c>
      <c r="C347" s="50">
        <v>18392</v>
      </c>
      <c r="D347" s="50">
        <v>105217</v>
      </c>
      <c r="E347" s="50">
        <v>263610</v>
      </c>
      <c r="F347" s="50">
        <v>43898</v>
      </c>
      <c r="G347" s="50">
        <v>179.56008086708701</v>
      </c>
      <c r="H347" s="50">
        <v>77010</v>
      </c>
      <c r="I347" s="50">
        <v>34095</v>
      </c>
      <c r="J347" s="50">
        <v>52.14114875055224</v>
      </c>
    </row>
    <row r="348" spans="1:10">
      <c r="A348" s="6" t="s">
        <v>6</v>
      </c>
      <c r="B348" s="48"/>
      <c r="C348" s="48"/>
      <c r="D348" s="48"/>
      <c r="E348" s="48"/>
      <c r="F348" s="48"/>
      <c r="G348" s="48"/>
      <c r="H348" s="48"/>
      <c r="I348" s="48"/>
      <c r="J348" s="48"/>
    </row>
    <row r="349" spans="1:10">
      <c r="A349" s="5" t="s">
        <v>2</v>
      </c>
      <c r="B349" s="48">
        <v>71601</v>
      </c>
      <c r="C349" s="48">
        <v>14490</v>
      </c>
      <c r="D349" s="48">
        <v>89551</v>
      </c>
      <c r="E349" s="48">
        <v>175642</v>
      </c>
      <c r="F349" s="48">
        <v>36889</v>
      </c>
      <c r="G349" s="48">
        <v>175.52755603346617</v>
      </c>
      <c r="H349" s="48">
        <v>62557</v>
      </c>
      <c r="I349" s="48">
        <v>29125</v>
      </c>
      <c r="J349" s="48">
        <v>61.981041174882407</v>
      </c>
    </row>
    <row r="350" spans="1:10">
      <c r="A350" s="5" t="s">
        <v>1</v>
      </c>
      <c r="B350" s="48">
        <v>68400</v>
      </c>
      <c r="C350" s="48">
        <v>3902</v>
      </c>
      <c r="D350" s="48">
        <v>15666</v>
      </c>
      <c r="E350" s="48">
        <v>87968</v>
      </c>
      <c r="F350" s="48">
        <v>7009</v>
      </c>
      <c r="G350" s="48">
        <v>188.19260818593347</v>
      </c>
      <c r="H350" s="48">
        <v>14453</v>
      </c>
      <c r="I350" s="48">
        <v>4970</v>
      </c>
      <c r="J350" s="48">
        <v>30.904930932728906</v>
      </c>
    </row>
    <row r="351" spans="1:10" s="7" customFormat="1">
      <c r="A351" s="211" t="s">
        <v>26</v>
      </c>
      <c r="B351" s="211"/>
      <c r="C351" s="211"/>
      <c r="D351" s="211"/>
      <c r="E351" s="211"/>
      <c r="F351" s="211"/>
      <c r="G351" s="211"/>
      <c r="H351" s="211"/>
      <c r="I351" s="211"/>
      <c r="J351" s="211"/>
    </row>
    <row r="352" spans="1:10">
      <c r="A352" s="13" t="s">
        <v>17</v>
      </c>
      <c r="B352" s="48">
        <v>63</v>
      </c>
      <c r="C352" s="48">
        <v>23</v>
      </c>
      <c r="D352" s="48">
        <v>48</v>
      </c>
      <c r="E352" s="48">
        <v>134</v>
      </c>
      <c r="F352" s="48">
        <v>62</v>
      </c>
      <c r="G352" s="48">
        <v>414.86068111455108</v>
      </c>
      <c r="H352" s="48">
        <v>43</v>
      </c>
      <c r="I352" s="48">
        <v>33</v>
      </c>
      <c r="J352" s="48">
        <v>121.81303116147309</v>
      </c>
    </row>
    <row r="353" spans="1:10">
      <c r="A353" s="13" t="s">
        <v>16</v>
      </c>
      <c r="B353" s="48">
        <v>575</v>
      </c>
      <c r="C353" s="48">
        <v>52</v>
      </c>
      <c r="D353" s="48">
        <v>135</v>
      </c>
      <c r="E353" s="48">
        <v>762</v>
      </c>
      <c r="F353" s="48">
        <v>92</v>
      </c>
      <c r="G353" s="48">
        <v>250.90549884754694</v>
      </c>
      <c r="H353" s="48">
        <v>115</v>
      </c>
      <c r="I353" s="48">
        <v>52</v>
      </c>
      <c r="J353" s="48">
        <v>37.729658792650916</v>
      </c>
    </row>
    <row r="354" spans="1:10">
      <c r="A354" s="13" t="s">
        <v>15</v>
      </c>
      <c r="B354" s="48">
        <v>2596</v>
      </c>
      <c r="C354" s="48">
        <v>209</v>
      </c>
      <c r="D354" s="48">
        <v>657</v>
      </c>
      <c r="E354" s="48">
        <v>3462</v>
      </c>
      <c r="F354" s="48">
        <v>376</v>
      </c>
      <c r="G354" s="48">
        <v>217.61267207241184</v>
      </c>
      <c r="H354" s="48">
        <v>601</v>
      </c>
      <c r="I354" s="48">
        <v>242</v>
      </c>
      <c r="J354" s="48">
        <v>37.256299786132722</v>
      </c>
    </row>
    <row r="355" spans="1:10">
      <c r="A355" s="13" t="s">
        <v>14</v>
      </c>
      <c r="B355" s="48">
        <v>8657</v>
      </c>
      <c r="C355" s="48">
        <v>726</v>
      </c>
      <c r="D355" s="48">
        <v>2435</v>
      </c>
      <c r="E355" s="48">
        <v>11818</v>
      </c>
      <c r="F355" s="48">
        <v>1353</v>
      </c>
      <c r="G355" s="48">
        <v>213.98178493182928</v>
      </c>
      <c r="H355" s="48">
        <v>2200</v>
      </c>
      <c r="I355" s="48">
        <v>1000</v>
      </c>
      <c r="J355" s="48">
        <v>39.31028321272224</v>
      </c>
    </row>
    <row r="356" spans="1:10">
      <c r="A356" s="13" t="s">
        <v>13</v>
      </c>
      <c r="B356" s="48">
        <v>13005</v>
      </c>
      <c r="C356" s="48">
        <v>1601</v>
      </c>
      <c r="D356" s="48">
        <v>5326</v>
      </c>
      <c r="E356" s="48">
        <v>19932</v>
      </c>
      <c r="F356" s="48">
        <v>2656</v>
      </c>
      <c r="G356" s="48">
        <v>192.17123023524874</v>
      </c>
      <c r="H356" s="48">
        <v>4573</v>
      </c>
      <c r="I356" s="48">
        <v>1945</v>
      </c>
      <c r="J356" s="48">
        <v>43.731889948263827</v>
      </c>
    </row>
    <row r="357" spans="1:10">
      <c r="A357" s="13" t="s">
        <v>12</v>
      </c>
      <c r="B357" s="48">
        <v>8682</v>
      </c>
      <c r="C357" s="48">
        <v>1230</v>
      </c>
      <c r="D357" s="48">
        <v>4204</v>
      </c>
      <c r="E357" s="48">
        <v>14116</v>
      </c>
      <c r="F357" s="48">
        <v>1951</v>
      </c>
      <c r="G357" s="48">
        <v>222.73767258382642</v>
      </c>
      <c r="H357" s="48">
        <v>3543</v>
      </c>
      <c r="I357" s="48">
        <v>1450</v>
      </c>
      <c r="J357" s="48">
        <v>55.408290131131388</v>
      </c>
    </row>
    <row r="358" spans="1:10">
      <c r="A358" s="13" t="s">
        <v>11</v>
      </c>
      <c r="B358" s="48">
        <v>6595</v>
      </c>
      <c r="C358" s="48">
        <v>1433</v>
      </c>
      <c r="D358" s="48">
        <v>5397</v>
      </c>
      <c r="E358" s="48">
        <v>13425</v>
      </c>
      <c r="F358" s="48">
        <v>2726</v>
      </c>
      <c r="G358" s="48">
        <v>209.65097212461936</v>
      </c>
      <c r="H358" s="48">
        <v>4272</v>
      </c>
      <c r="I358" s="48">
        <v>2043</v>
      </c>
      <c r="J358" s="48">
        <v>66.272629962302787</v>
      </c>
    </row>
    <row r="359" spans="1:10">
      <c r="A359" s="13" t="s">
        <v>10</v>
      </c>
      <c r="B359" s="48">
        <v>4718</v>
      </c>
      <c r="C359" s="48">
        <v>1645</v>
      </c>
      <c r="D359" s="48">
        <v>9609</v>
      </c>
      <c r="E359" s="48">
        <v>15972</v>
      </c>
      <c r="F359" s="48">
        <v>4330</v>
      </c>
      <c r="G359" s="48">
        <v>174.41250982790251</v>
      </c>
      <c r="H359" s="48">
        <v>6671</v>
      </c>
      <c r="I359" s="48">
        <v>3306</v>
      </c>
      <c r="J359" s="48">
        <v>72.273623540118308</v>
      </c>
    </row>
    <row r="360" spans="1:10">
      <c r="A360" s="13" t="s">
        <v>9</v>
      </c>
      <c r="B360" s="48" t="s">
        <v>0</v>
      </c>
      <c r="C360" s="48" t="s">
        <v>0</v>
      </c>
      <c r="D360" s="48" t="s">
        <v>0</v>
      </c>
      <c r="E360" s="48" t="s">
        <v>0</v>
      </c>
      <c r="F360" s="48" t="s">
        <v>0</v>
      </c>
      <c r="G360" s="48" t="s">
        <v>0</v>
      </c>
      <c r="H360" s="48" t="s">
        <v>0</v>
      </c>
      <c r="I360" s="48" t="s">
        <v>0</v>
      </c>
      <c r="J360" s="48" t="s">
        <v>0</v>
      </c>
    </row>
    <row r="361" spans="1:10">
      <c r="A361" s="12" t="s">
        <v>8</v>
      </c>
      <c r="B361" s="48">
        <v>3206</v>
      </c>
      <c r="C361" s="48">
        <v>2074</v>
      </c>
      <c r="D361" s="48">
        <v>14674</v>
      </c>
      <c r="E361" s="48">
        <v>19954</v>
      </c>
      <c r="F361" s="48">
        <v>6960</v>
      </c>
      <c r="G361" s="48">
        <v>180.06912546361889</v>
      </c>
      <c r="H361" s="48">
        <v>9417</v>
      </c>
      <c r="I361" s="48">
        <v>5309</v>
      </c>
      <c r="J361" s="48">
        <v>84.245840042941481</v>
      </c>
    </row>
    <row r="362" spans="1:10" s="7" customFormat="1">
      <c r="A362" s="11" t="s">
        <v>23</v>
      </c>
      <c r="B362" s="50">
        <v>48097</v>
      </c>
      <c r="C362" s="50">
        <v>8993</v>
      </c>
      <c r="D362" s="50">
        <v>42485</v>
      </c>
      <c r="E362" s="50">
        <v>99575</v>
      </c>
      <c r="F362" s="50">
        <v>20506</v>
      </c>
      <c r="G362" s="50">
        <v>196.00722023081903</v>
      </c>
      <c r="H362" s="50">
        <v>31435</v>
      </c>
      <c r="I362" s="50">
        <v>15380</v>
      </c>
      <c r="J362" s="50">
        <v>61.330242921219856</v>
      </c>
    </row>
    <row r="363" spans="1:10">
      <c r="A363" s="6" t="s">
        <v>6</v>
      </c>
      <c r="B363" s="48"/>
      <c r="C363" s="48"/>
      <c r="D363" s="48"/>
      <c r="E363" s="48"/>
      <c r="F363" s="48"/>
      <c r="G363" s="48"/>
      <c r="H363" s="48"/>
      <c r="I363" s="48"/>
      <c r="J363" s="48"/>
    </row>
    <row r="364" spans="1:10">
      <c r="A364" s="5" t="s">
        <v>2</v>
      </c>
      <c r="B364" s="48">
        <v>25733</v>
      </c>
      <c r="C364" s="48">
        <v>6596</v>
      </c>
      <c r="D364" s="48">
        <v>34732</v>
      </c>
      <c r="E364" s="48">
        <v>67061</v>
      </c>
      <c r="F364" s="48">
        <v>16376</v>
      </c>
      <c r="G364" s="48">
        <v>194.00295079121705</v>
      </c>
      <c r="H364" s="48">
        <v>24579</v>
      </c>
      <c r="I364" s="48">
        <v>12402</v>
      </c>
      <c r="J364" s="48">
        <v>70.497027130126511</v>
      </c>
    </row>
    <row r="365" spans="1:10">
      <c r="A365" s="5" t="s">
        <v>1</v>
      </c>
      <c r="B365" s="48">
        <v>22364</v>
      </c>
      <c r="C365" s="48">
        <v>2397</v>
      </c>
      <c r="D365" s="48">
        <v>7753</v>
      </c>
      <c r="E365" s="48">
        <v>32514</v>
      </c>
      <c r="F365" s="48">
        <v>4130</v>
      </c>
      <c r="G365" s="48">
        <v>200.2747201980942</v>
      </c>
      <c r="H365" s="48">
        <v>6856</v>
      </c>
      <c r="I365" s="48">
        <v>2978</v>
      </c>
      <c r="J365" s="48">
        <v>41.830384380719956</v>
      </c>
    </row>
    <row r="366" spans="1:10" s="7" customFormat="1">
      <c r="A366" s="211" t="s">
        <v>25</v>
      </c>
      <c r="B366" s="211"/>
      <c r="C366" s="211"/>
      <c r="D366" s="211"/>
      <c r="E366" s="211"/>
      <c r="F366" s="211"/>
      <c r="G366" s="211"/>
      <c r="H366" s="211"/>
      <c r="I366" s="211"/>
      <c r="J366" s="211"/>
    </row>
    <row r="367" spans="1:10">
      <c r="A367" s="13" t="s">
        <v>17</v>
      </c>
      <c r="B367" s="48">
        <v>73</v>
      </c>
      <c r="C367" s="48">
        <v>4</v>
      </c>
      <c r="D367" s="48">
        <v>15</v>
      </c>
      <c r="E367" s="48">
        <v>92</v>
      </c>
      <c r="F367" s="48">
        <v>12</v>
      </c>
      <c r="G367" s="48">
        <v>290.22082018927449</v>
      </c>
      <c r="H367" s="48">
        <v>19</v>
      </c>
      <c r="I367" s="48">
        <v>10</v>
      </c>
      <c r="J367" s="48">
        <v>55.232558139534888</v>
      </c>
    </row>
    <row r="368" spans="1:10">
      <c r="A368" s="13" t="s">
        <v>16</v>
      </c>
      <c r="B368" s="48">
        <v>651</v>
      </c>
      <c r="C368" s="48">
        <v>14</v>
      </c>
      <c r="D368" s="48">
        <v>103</v>
      </c>
      <c r="E368" s="48">
        <v>768</v>
      </c>
      <c r="F368" s="48">
        <v>66</v>
      </c>
      <c r="G368" s="48">
        <v>250.40756439517443</v>
      </c>
      <c r="H368" s="48">
        <v>92</v>
      </c>
      <c r="I368" s="48">
        <v>43</v>
      </c>
      <c r="J368" s="48">
        <v>28.07874256065924</v>
      </c>
    </row>
    <row r="369" spans="1:10">
      <c r="A369" s="13" t="s">
        <v>15</v>
      </c>
      <c r="B369" s="48">
        <v>1513</v>
      </c>
      <c r="C369" s="48">
        <v>38</v>
      </c>
      <c r="D369" s="48">
        <v>246</v>
      </c>
      <c r="E369" s="48">
        <v>1797</v>
      </c>
      <c r="F369" s="48">
        <v>97</v>
      </c>
      <c r="G369" s="48">
        <v>265.67120047309282</v>
      </c>
      <c r="H369" s="48">
        <v>188</v>
      </c>
      <c r="I369" s="48">
        <v>67</v>
      </c>
      <c r="J369" s="48">
        <v>26.529316305651591</v>
      </c>
    </row>
    <row r="370" spans="1:10">
      <c r="A370" s="13" t="s">
        <v>14</v>
      </c>
      <c r="B370" s="48">
        <v>5306</v>
      </c>
      <c r="C370" s="48">
        <v>193</v>
      </c>
      <c r="D370" s="48">
        <v>1017</v>
      </c>
      <c r="E370" s="48">
        <v>6516</v>
      </c>
      <c r="F370" s="48">
        <v>387</v>
      </c>
      <c r="G370" s="48">
        <v>245.16517420422906</v>
      </c>
      <c r="H370" s="48">
        <v>823</v>
      </c>
      <c r="I370" s="48">
        <v>290</v>
      </c>
      <c r="J370" s="48">
        <v>30.189648215399288</v>
      </c>
    </row>
    <row r="371" spans="1:10">
      <c r="A371" s="13" t="s">
        <v>13</v>
      </c>
      <c r="B371" s="48">
        <v>11287</v>
      </c>
      <c r="C371" s="48">
        <v>673</v>
      </c>
      <c r="D371" s="48">
        <v>3084</v>
      </c>
      <c r="E371" s="48">
        <v>15044</v>
      </c>
      <c r="F371" s="48">
        <v>1045</v>
      </c>
      <c r="G371" s="48">
        <v>217.1634788884879</v>
      </c>
      <c r="H371" s="48">
        <v>2371</v>
      </c>
      <c r="I371" s="48">
        <v>781</v>
      </c>
      <c r="J371" s="48">
        <v>33.517578704816295</v>
      </c>
    </row>
    <row r="372" spans="1:10">
      <c r="A372" s="13" t="s">
        <v>12</v>
      </c>
      <c r="B372" s="48">
        <v>5750</v>
      </c>
      <c r="C372" s="48">
        <v>664</v>
      </c>
      <c r="D372" s="48">
        <v>2955</v>
      </c>
      <c r="E372" s="48">
        <v>9369</v>
      </c>
      <c r="F372" s="48">
        <v>949</v>
      </c>
      <c r="G372" s="48">
        <v>153.06322496324128</v>
      </c>
      <c r="H372" s="48">
        <v>2397</v>
      </c>
      <c r="I372" s="48">
        <v>695</v>
      </c>
      <c r="J372" s="48">
        <v>38.354761542831085</v>
      </c>
    </row>
    <row r="373" spans="1:10">
      <c r="A373" s="13" t="s">
        <v>11</v>
      </c>
      <c r="B373" s="48">
        <v>4619</v>
      </c>
      <c r="C373" s="48">
        <v>955</v>
      </c>
      <c r="D373" s="48">
        <v>4246</v>
      </c>
      <c r="E373" s="48">
        <v>9820</v>
      </c>
      <c r="F373" s="48">
        <v>1558</v>
      </c>
      <c r="G373" s="48">
        <v>170.23784758338533</v>
      </c>
      <c r="H373" s="48">
        <v>3146</v>
      </c>
      <c r="I373" s="48">
        <v>1252</v>
      </c>
      <c r="J373" s="48">
        <v>53.360018996573835</v>
      </c>
    </row>
    <row r="374" spans="1:10">
      <c r="A374" s="13" t="s">
        <v>10</v>
      </c>
      <c r="B374" s="48">
        <v>3854</v>
      </c>
      <c r="C374" s="48">
        <v>835</v>
      </c>
      <c r="D374" s="48">
        <v>5724</v>
      </c>
      <c r="E374" s="48">
        <v>10413</v>
      </c>
      <c r="F374" s="48">
        <v>1761</v>
      </c>
      <c r="G374" s="48">
        <v>180.12143017764785</v>
      </c>
      <c r="H374" s="48">
        <v>3728</v>
      </c>
      <c r="I374" s="48">
        <v>1405</v>
      </c>
      <c r="J374" s="48">
        <v>63.495848413881198</v>
      </c>
    </row>
    <row r="375" spans="1:10">
      <c r="A375" s="13" t="s">
        <v>9</v>
      </c>
      <c r="B375" s="48">
        <v>2921</v>
      </c>
      <c r="C375" s="48">
        <v>899</v>
      </c>
      <c r="D375" s="48">
        <v>7152</v>
      </c>
      <c r="E375" s="48">
        <v>10972</v>
      </c>
      <c r="F375" s="48">
        <v>2625</v>
      </c>
      <c r="G375" s="48">
        <v>183.68713587356862</v>
      </c>
      <c r="H375" s="48">
        <v>4542</v>
      </c>
      <c r="I375" s="48">
        <v>2154</v>
      </c>
      <c r="J375" s="48">
        <v>75.410924788311476</v>
      </c>
    </row>
    <row r="376" spans="1:10">
      <c r="A376" s="12" t="s">
        <v>8</v>
      </c>
      <c r="B376" s="48" t="s">
        <v>0</v>
      </c>
      <c r="C376" s="48" t="s">
        <v>0</v>
      </c>
      <c r="D376" s="48" t="s">
        <v>0</v>
      </c>
      <c r="E376" s="48" t="s">
        <v>0</v>
      </c>
      <c r="F376" s="48" t="s">
        <v>0</v>
      </c>
      <c r="G376" s="48" t="s">
        <v>0</v>
      </c>
      <c r="H376" s="48" t="s">
        <v>0</v>
      </c>
      <c r="I376" s="48" t="s">
        <v>0</v>
      </c>
      <c r="J376" s="48" t="s">
        <v>0</v>
      </c>
    </row>
    <row r="377" spans="1:10" s="7" customFormat="1">
      <c r="A377" s="11" t="s">
        <v>23</v>
      </c>
      <c r="B377" s="50">
        <v>35974</v>
      </c>
      <c r="C377" s="50">
        <v>4275</v>
      </c>
      <c r="D377" s="50">
        <v>24542</v>
      </c>
      <c r="E377" s="50">
        <v>64791</v>
      </c>
      <c r="F377" s="50">
        <v>8500</v>
      </c>
      <c r="G377" s="50">
        <v>189.20505317750951</v>
      </c>
      <c r="H377" s="50">
        <v>17306</v>
      </c>
      <c r="I377" s="50">
        <v>6697</v>
      </c>
      <c r="J377" s="50">
        <v>49.572762193392784</v>
      </c>
    </row>
    <row r="378" spans="1:10">
      <c r="A378" s="6" t="s">
        <v>6</v>
      </c>
      <c r="B378" s="48"/>
      <c r="C378" s="48"/>
      <c r="D378" s="48"/>
      <c r="E378" s="48"/>
      <c r="F378" s="48"/>
      <c r="G378" s="48"/>
      <c r="H378" s="48"/>
      <c r="I378" s="48"/>
      <c r="J378" s="48"/>
    </row>
    <row r="379" spans="1:10">
      <c r="A379" s="5" t="s">
        <v>2</v>
      </c>
      <c r="B379" s="48">
        <v>21096</v>
      </c>
      <c r="C379" s="48">
        <v>3687</v>
      </c>
      <c r="D379" s="48">
        <v>21514</v>
      </c>
      <c r="E379" s="48">
        <v>46297</v>
      </c>
      <c r="F379" s="48">
        <v>7327</v>
      </c>
      <c r="G379" s="48">
        <v>175.70219015776269</v>
      </c>
      <c r="H379" s="48">
        <v>14863</v>
      </c>
      <c r="I379" s="48">
        <v>5840</v>
      </c>
      <c r="J379" s="48">
        <v>55.459782981835552</v>
      </c>
    </row>
    <row r="380" spans="1:10">
      <c r="A380" s="5" t="s">
        <v>1</v>
      </c>
      <c r="B380" s="48">
        <v>14878</v>
      </c>
      <c r="C380" s="48">
        <v>588</v>
      </c>
      <c r="D380" s="48">
        <v>3028</v>
      </c>
      <c r="E380" s="48">
        <v>18494</v>
      </c>
      <c r="F380" s="48">
        <v>1173</v>
      </c>
      <c r="G380" s="48">
        <v>234.27623161601701</v>
      </c>
      <c r="H380" s="48">
        <v>2443</v>
      </c>
      <c r="I380" s="48">
        <v>857</v>
      </c>
      <c r="J380" s="48">
        <v>30.120704748048876</v>
      </c>
    </row>
    <row r="381" spans="1:10" s="7" customFormat="1">
      <c r="A381" s="211" t="s">
        <v>24</v>
      </c>
      <c r="B381" s="211"/>
      <c r="C381" s="211"/>
      <c r="D381" s="211"/>
      <c r="E381" s="211"/>
      <c r="F381" s="211"/>
      <c r="G381" s="211"/>
      <c r="H381" s="211"/>
      <c r="I381" s="211"/>
      <c r="J381" s="211"/>
    </row>
    <row r="382" spans="1:10">
      <c r="A382" s="13" t="s">
        <v>17</v>
      </c>
      <c r="B382" s="48" t="s">
        <v>0</v>
      </c>
      <c r="C382" s="48" t="s">
        <v>0</v>
      </c>
      <c r="D382" s="48" t="s">
        <v>0</v>
      </c>
      <c r="E382" s="48" t="s">
        <v>0</v>
      </c>
      <c r="F382" s="48" t="s">
        <v>0</v>
      </c>
      <c r="G382" s="48" t="s">
        <v>0</v>
      </c>
      <c r="H382" s="48" t="s">
        <v>0</v>
      </c>
      <c r="I382" s="48" t="s">
        <v>0</v>
      </c>
      <c r="J382" s="48" t="s">
        <v>0</v>
      </c>
    </row>
    <row r="383" spans="1:10">
      <c r="A383" s="13" t="s">
        <v>16</v>
      </c>
      <c r="B383" s="48">
        <v>447</v>
      </c>
      <c r="C383" s="48">
        <v>31</v>
      </c>
      <c r="D383" s="48">
        <v>120</v>
      </c>
      <c r="E383" s="48">
        <v>598</v>
      </c>
      <c r="F383" s="48">
        <v>58</v>
      </c>
      <c r="G383" s="48">
        <v>169.02204635387224</v>
      </c>
      <c r="H383" s="48">
        <v>98</v>
      </c>
      <c r="I383" s="48">
        <v>43</v>
      </c>
      <c r="J383" s="48">
        <v>27.309460777483626</v>
      </c>
    </row>
    <row r="384" spans="1:10">
      <c r="A384" s="13" t="s">
        <v>15</v>
      </c>
      <c r="B384" s="48">
        <v>641</v>
      </c>
      <c r="C384" s="48">
        <v>35</v>
      </c>
      <c r="D384" s="48">
        <v>143</v>
      </c>
      <c r="E384" s="48">
        <v>819</v>
      </c>
      <c r="F384" s="48">
        <v>83</v>
      </c>
      <c r="G384" s="48">
        <v>227.1214642262895</v>
      </c>
      <c r="H384" s="48">
        <v>128</v>
      </c>
      <c r="I384" s="48">
        <v>57</v>
      </c>
      <c r="J384" s="48">
        <v>34.796792170721766</v>
      </c>
    </row>
    <row r="385" spans="1:10">
      <c r="A385" s="13" t="s">
        <v>14</v>
      </c>
      <c r="B385" s="48">
        <v>3230</v>
      </c>
      <c r="C385" s="48">
        <v>292</v>
      </c>
      <c r="D385" s="48">
        <v>1028</v>
      </c>
      <c r="E385" s="48">
        <v>4550</v>
      </c>
      <c r="F385" s="48">
        <v>493</v>
      </c>
      <c r="G385" s="48">
        <v>192.26706106063807</v>
      </c>
      <c r="H385" s="48">
        <v>888</v>
      </c>
      <c r="I385" s="48">
        <v>356</v>
      </c>
      <c r="J385" s="48">
        <v>36.943046137205144</v>
      </c>
    </row>
    <row r="386" spans="1:10">
      <c r="A386" s="13" t="s">
        <v>13</v>
      </c>
      <c r="B386" s="48">
        <v>10144</v>
      </c>
      <c r="C386" s="48">
        <v>1002</v>
      </c>
      <c r="D386" s="48">
        <v>3475</v>
      </c>
      <c r="E386" s="48">
        <v>14621</v>
      </c>
      <c r="F386" s="48">
        <v>1513</v>
      </c>
      <c r="G386" s="48">
        <v>218.41295449792358</v>
      </c>
      <c r="H386" s="48">
        <v>2891</v>
      </c>
      <c r="I386" s="48">
        <v>1140</v>
      </c>
      <c r="J386" s="48">
        <v>43.018272721861798</v>
      </c>
    </row>
    <row r="387" spans="1:10">
      <c r="A387" s="13" t="s">
        <v>12</v>
      </c>
      <c r="B387" s="48">
        <v>3177</v>
      </c>
      <c r="C387" s="48">
        <v>694</v>
      </c>
      <c r="D387" s="48">
        <v>2125</v>
      </c>
      <c r="E387" s="48">
        <v>5996</v>
      </c>
      <c r="F387" s="48">
        <v>901</v>
      </c>
      <c r="G387" s="48">
        <v>183.95459426292376</v>
      </c>
      <c r="H387" s="48">
        <v>1816</v>
      </c>
      <c r="I387" s="48">
        <v>717</v>
      </c>
      <c r="J387" s="48">
        <v>55.764536088805642</v>
      </c>
    </row>
    <row r="388" spans="1:10">
      <c r="A388" s="13" t="s">
        <v>11</v>
      </c>
      <c r="B388" s="48">
        <v>1282</v>
      </c>
      <c r="C388" s="48">
        <v>315</v>
      </c>
      <c r="D388" s="48">
        <v>1300</v>
      </c>
      <c r="E388" s="48">
        <v>2897</v>
      </c>
      <c r="F388" s="48">
        <v>473</v>
      </c>
      <c r="G388" s="48">
        <v>179.21435199505103</v>
      </c>
      <c r="H388" s="48">
        <v>1000</v>
      </c>
      <c r="I388" s="48">
        <v>381</v>
      </c>
      <c r="J388" s="48">
        <v>60.899485399348379</v>
      </c>
    </row>
    <row r="389" spans="1:10">
      <c r="A389" s="13" t="s">
        <v>10</v>
      </c>
      <c r="B389" s="48">
        <v>5854</v>
      </c>
      <c r="C389" s="48">
        <v>1423</v>
      </c>
      <c r="D389" s="48">
        <v>8359</v>
      </c>
      <c r="E389" s="48">
        <v>15636</v>
      </c>
      <c r="F389" s="48">
        <v>3055</v>
      </c>
      <c r="G389" s="48">
        <v>166.65778450453521</v>
      </c>
      <c r="H389" s="48">
        <v>5675</v>
      </c>
      <c r="I389" s="48">
        <v>2465</v>
      </c>
      <c r="J389" s="48">
        <v>59.591939599500158</v>
      </c>
    </row>
    <row r="390" spans="1:10">
      <c r="A390" s="13" t="s">
        <v>9</v>
      </c>
      <c r="B390" s="48" t="s">
        <v>0</v>
      </c>
      <c r="C390" s="48" t="s">
        <v>0</v>
      </c>
      <c r="D390" s="48" t="s">
        <v>0</v>
      </c>
      <c r="E390" s="48" t="s">
        <v>0</v>
      </c>
      <c r="F390" s="48" t="s">
        <v>0</v>
      </c>
      <c r="G390" s="48" t="s">
        <v>0</v>
      </c>
      <c r="H390" s="48" t="s">
        <v>0</v>
      </c>
      <c r="I390" s="48" t="s">
        <v>0</v>
      </c>
      <c r="J390" s="48" t="s">
        <v>0</v>
      </c>
    </row>
    <row r="391" spans="1:10">
      <c r="A391" s="12" t="s">
        <v>8</v>
      </c>
      <c r="B391" s="48">
        <v>2920</v>
      </c>
      <c r="C391" s="48">
        <v>2533</v>
      </c>
      <c r="D391" s="48">
        <v>21788</v>
      </c>
      <c r="E391" s="48">
        <v>27241</v>
      </c>
      <c r="F391" s="48">
        <v>9214</v>
      </c>
      <c r="G391" s="48">
        <v>169.05490359135393</v>
      </c>
      <c r="H391" s="48">
        <v>13764</v>
      </c>
      <c r="I391" s="48">
        <v>7492</v>
      </c>
      <c r="J391" s="48">
        <v>84.645802456228822</v>
      </c>
    </row>
    <row r="392" spans="1:10" s="7" customFormat="1">
      <c r="A392" s="11" t="s">
        <v>23</v>
      </c>
      <c r="B392" s="50">
        <v>27695</v>
      </c>
      <c r="C392" s="50">
        <v>6325</v>
      </c>
      <c r="D392" s="50">
        <v>38338</v>
      </c>
      <c r="E392" s="50">
        <v>72358</v>
      </c>
      <c r="F392" s="50">
        <v>15790</v>
      </c>
      <c r="G392" s="50">
        <v>180.23309396242303</v>
      </c>
      <c r="H392" s="50">
        <v>26260</v>
      </c>
      <c r="I392" s="50">
        <v>12651</v>
      </c>
      <c r="J392" s="50">
        <v>64.786397323675402</v>
      </c>
    </row>
    <row r="393" spans="1:10">
      <c r="A393" s="6" t="s">
        <v>6</v>
      </c>
      <c r="B393" s="48"/>
      <c r="C393" s="48"/>
      <c r="D393" s="48"/>
      <c r="E393" s="48"/>
      <c r="F393" s="48"/>
      <c r="G393" s="48"/>
      <c r="H393" s="48"/>
      <c r="I393" s="48"/>
      <c r="J393" s="48"/>
    </row>
    <row r="394" spans="1:10">
      <c r="A394" s="5" t="s">
        <v>2</v>
      </c>
      <c r="B394" s="48">
        <v>13296</v>
      </c>
      <c r="C394" s="48">
        <v>4861</v>
      </c>
      <c r="D394" s="48">
        <v>33290</v>
      </c>
      <c r="E394" s="48">
        <v>51447</v>
      </c>
      <c r="F394" s="48">
        <v>13481</v>
      </c>
      <c r="G394" s="48">
        <v>170.70079333216097</v>
      </c>
      <c r="H394" s="48">
        <v>21999</v>
      </c>
      <c r="I394" s="48">
        <v>10904</v>
      </c>
      <c r="J394" s="48">
        <v>72.236816181782359</v>
      </c>
    </row>
    <row r="395" spans="1:10">
      <c r="A395" s="5" t="s">
        <v>1</v>
      </c>
      <c r="B395" s="48">
        <v>14399</v>
      </c>
      <c r="C395" s="48">
        <v>1464</v>
      </c>
      <c r="D395" s="48">
        <v>5048</v>
      </c>
      <c r="E395" s="48">
        <v>20911</v>
      </c>
      <c r="F395" s="48">
        <v>2309</v>
      </c>
      <c r="G395" s="48">
        <v>208.9386702903619</v>
      </c>
      <c r="H395" s="48">
        <v>4261</v>
      </c>
      <c r="I395" s="48">
        <v>1747</v>
      </c>
      <c r="J395" s="48">
        <v>42.275180569886501</v>
      </c>
    </row>
    <row r="396" spans="1:10" s="7" customFormat="1">
      <c r="A396" s="211" t="s">
        <v>22</v>
      </c>
      <c r="B396" s="211"/>
      <c r="C396" s="211"/>
      <c r="D396" s="211"/>
      <c r="E396" s="211"/>
      <c r="F396" s="211"/>
      <c r="G396" s="211"/>
      <c r="H396" s="211"/>
      <c r="I396" s="211"/>
      <c r="J396" s="211"/>
    </row>
    <row r="397" spans="1:10">
      <c r="A397" s="13" t="s">
        <v>17</v>
      </c>
      <c r="B397" s="48">
        <v>136</v>
      </c>
      <c r="C397" s="48">
        <v>27</v>
      </c>
      <c r="D397" s="48">
        <v>63</v>
      </c>
      <c r="E397" s="48">
        <v>226</v>
      </c>
      <c r="F397" s="48">
        <v>74</v>
      </c>
      <c r="G397" s="48">
        <v>353.125</v>
      </c>
      <c r="H397" s="48">
        <v>62</v>
      </c>
      <c r="I397" s="48">
        <v>43</v>
      </c>
      <c r="J397" s="48">
        <v>88.952654232424678</v>
      </c>
    </row>
    <row r="398" spans="1:10">
      <c r="A398" s="13" t="s">
        <v>16</v>
      </c>
      <c r="B398" s="48">
        <v>1673</v>
      </c>
      <c r="C398" s="48">
        <v>97</v>
      </c>
      <c r="D398" s="48">
        <v>358</v>
      </c>
      <c r="E398" s="48">
        <v>2128</v>
      </c>
      <c r="F398" s="48">
        <v>216</v>
      </c>
      <c r="G398" s="48">
        <v>220.70109935697988</v>
      </c>
      <c r="H398" s="48">
        <v>305</v>
      </c>
      <c r="I398" s="48">
        <v>138</v>
      </c>
      <c r="J398" s="48">
        <v>30.767678805608799</v>
      </c>
    </row>
    <row r="399" spans="1:10">
      <c r="A399" s="13" t="s">
        <v>15</v>
      </c>
      <c r="B399" s="48">
        <v>4750</v>
      </c>
      <c r="C399" s="48">
        <v>282</v>
      </c>
      <c r="D399" s="48">
        <v>1046</v>
      </c>
      <c r="E399" s="48">
        <v>6078</v>
      </c>
      <c r="F399" s="48">
        <v>556</v>
      </c>
      <c r="G399" s="48">
        <v>231.28733970090187</v>
      </c>
      <c r="H399" s="48">
        <v>917</v>
      </c>
      <c r="I399" s="48">
        <v>366</v>
      </c>
      <c r="J399" s="48">
        <v>34.09365530831149</v>
      </c>
    </row>
    <row r="400" spans="1:10">
      <c r="A400" s="13" t="s">
        <v>14</v>
      </c>
      <c r="B400" s="48">
        <v>17193</v>
      </c>
      <c r="C400" s="48">
        <v>1211</v>
      </c>
      <c r="D400" s="48">
        <v>4480</v>
      </c>
      <c r="E400" s="48">
        <v>22884</v>
      </c>
      <c r="F400" s="48">
        <v>2233</v>
      </c>
      <c r="G400" s="48">
        <v>216.967536407767</v>
      </c>
      <c r="H400" s="48">
        <v>3911</v>
      </c>
      <c r="I400" s="48">
        <v>1646</v>
      </c>
      <c r="J400" s="48">
        <v>36.461780856399692</v>
      </c>
    </row>
    <row r="401" spans="1:10">
      <c r="A401" s="13" t="s">
        <v>13</v>
      </c>
      <c r="B401" s="48">
        <v>34436</v>
      </c>
      <c r="C401" s="48">
        <v>3276</v>
      </c>
      <c r="D401" s="48">
        <v>11885</v>
      </c>
      <c r="E401" s="48">
        <v>49597</v>
      </c>
      <c r="F401" s="48">
        <v>5214</v>
      </c>
      <c r="G401" s="48">
        <v>206.70842762891925</v>
      </c>
      <c r="H401" s="48">
        <v>9835</v>
      </c>
      <c r="I401" s="48">
        <v>3866</v>
      </c>
      <c r="J401" s="48">
        <v>40.554694200699345</v>
      </c>
    </row>
    <row r="402" spans="1:10">
      <c r="A402" s="13" t="s">
        <v>12</v>
      </c>
      <c r="B402" s="48">
        <v>17609</v>
      </c>
      <c r="C402" s="48">
        <v>2588</v>
      </c>
      <c r="D402" s="48">
        <v>9284</v>
      </c>
      <c r="E402" s="48">
        <v>29481</v>
      </c>
      <c r="F402" s="48">
        <v>3801</v>
      </c>
      <c r="G402" s="48">
        <v>187.56203079272171</v>
      </c>
      <c r="H402" s="48">
        <v>7756</v>
      </c>
      <c r="I402" s="48">
        <v>2862</v>
      </c>
      <c r="J402" s="48">
        <v>48.778493690430146</v>
      </c>
    </row>
    <row r="403" spans="1:10">
      <c r="A403" s="13" t="s">
        <v>11</v>
      </c>
      <c r="B403" s="48">
        <v>12496</v>
      </c>
      <c r="C403" s="48">
        <v>2703</v>
      </c>
      <c r="D403" s="48">
        <v>10943</v>
      </c>
      <c r="E403" s="48">
        <v>26142</v>
      </c>
      <c r="F403" s="48">
        <v>4757</v>
      </c>
      <c r="G403" s="48">
        <v>189.59415160569753</v>
      </c>
      <c r="H403" s="48">
        <v>8418</v>
      </c>
      <c r="I403" s="48">
        <v>3676</v>
      </c>
      <c r="J403" s="48">
        <v>60.197583658408391</v>
      </c>
    </row>
    <row r="404" spans="1:10">
      <c r="A404" s="13" t="s">
        <v>10</v>
      </c>
      <c r="B404" s="48">
        <v>14426</v>
      </c>
      <c r="C404" s="48">
        <v>3903</v>
      </c>
      <c r="D404" s="48">
        <v>23692</v>
      </c>
      <c r="E404" s="48">
        <v>42021</v>
      </c>
      <c r="F404" s="48">
        <v>9146</v>
      </c>
      <c r="G404" s="48">
        <v>172.77803361731523</v>
      </c>
      <c r="H404" s="48">
        <v>16074</v>
      </c>
      <c r="I404" s="48">
        <v>7176</v>
      </c>
      <c r="J404" s="48">
        <v>65.276319770310522</v>
      </c>
    </row>
    <row r="405" spans="1:10">
      <c r="A405" s="13" t="s">
        <v>9</v>
      </c>
      <c r="B405" s="48">
        <v>2921</v>
      </c>
      <c r="C405" s="48">
        <v>899</v>
      </c>
      <c r="D405" s="48">
        <v>7152</v>
      </c>
      <c r="E405" s="48">
        <v>10972</v>
      </c>
      <c r="F405" s="48">
        <v>2625</v>
      </c>
      <c r="G405" s="48">
        <v>183.68713587356862</v>
      </c>
      <c r="H405" s="48">
        <v>4542</v>
      </c>
      <c r="I405" s="48">
        <v>2154</v>
      </c>
      <c r="J405" s="48">
        <v>75.410924788311476</v>
      </c>
    </row>
    <row r="406" spans="1:10">
      <c r="A406" s="12" t="s">
        <v>8</v>
      </c>
      <c r="B406" s="48">
        <v>6126</v>
      </c>
      <c r="C406" s="48">
        <v>4607</v>
      </c>
      <c r="D406" s="48">
        <v>36462</v>
      </c>
      <c r="E406" s="48">
        <v>47195</v>
      </c>
      <c r="F406" s="48">
        <v>16174</v>
      </c>
      <c r="G406" s="48">
        <v>173.54293068578784</v>
      </c>
      <c r="H406" s="48">
        <v>23181</v>
      </c>
      <c r="I406" s="48">
        <v>12801</v>
      </c>
      <c r="J406" s="48">
        <v>84.482865441875887</v>
      </c>
    </row>
    <row r="407" spans="1:10" s="7" customFormat="1">
      <c r="A407" s="11" t="s">
        <v>21</v>
      </c>
      <c r="B407" s="50">
        <v>111766</v>
      </c>
      <c r="C407" s="50">
        <v>19593</v>
      </c>
      <c r="D407" s="50">
        <v>105365</v>
      </c>
      <c r="E407" s="50">
        <v>236724</v>
      </c>
      <c r="F407" s="50">
        <v>44796</v>
      </c>
      <c r="G407" s="50">
        <v>189.08815551103743</v>
      </c>
      <c r="H407" s="50">
        <v>75001</v>
      </c>
      <c r="I407" s="50">
        <v>34728</v>
      </c>
      <c r="J407" s="50">
        <v>59.196298623191382</v>
      </c>
    </row>
    <row r="408" spans="1:10">
      <c r="A408" s="6" t="s">
        <v>6</v>
      </c>
      <c r="B408" s="48"/>
      <c r="C408" s="48"/>
      <c r="D408" s="48"/>
      <c r="E408" s="48"/>
      <c r="F408" s="48"/>
      <c r="G408" s="48"/>
      <c r="H408" s="48"/>
      <c r="I408" s="48"/>
      <c r="J408" s="48"/>
    </row>
    <row r="409" spans="1:10">
      <c r="A409" s="5" t="s">
        <v>2</v>
      </c>
      <c r="B409" s="48">
        <v>60125</v>
      </c>
      <c r="C409" s="48">
        <v>15144</v>
      </c>
      <c r="D409" s="48">
        <v>89536</v>
      </c>
      <c r="E409" s="48">
        <v>164805</v>
      </c>
      <c r="F409" s="48">
        <v>37184</v>
      </c>
      <c r="G409" s="48">
        <v>180.99420792177071</v>
      </c>
      <c r="H409" s="48">
        <v>61441</v>
      </c>
      <c r="I409" s="48">
        <v>29146</v>
      </c>
      <c r="J409" s="48">
        <v>66.697496387820522</v>
      </c>
    </row>
    <row r="410" spans="1:10">
      <c r="A410" s="5" t="s">
        <v>1</v>
      </c>
      <c r="B410" s="48">
        <v>51641</v>
      </c>
      <c r="C410" s="48">
        <v>4449</v>
      </c>
      <c r="D410" s="48">
        <v>15829</v>
      </c>
      <c r="E410" s="48">
        <v>71919</v>
      </c>
      <c r="F410" s="48">
        <v>7612</v>
      </c>
      <c r="G410" s="48">
        <v>210.67756393356183</v>
      </c>
      <c r="H410" s="48">
        <v>13560</v>
      </c>
      <c r="I410" s="48">
        <v>5582</v>
      </c>
      <c r="J410" s="48">
        <v>39.213531560241641</v>
      </c>
    </row>
    <row r="411" spans="1:10" s="7" customFormat="1">
      <c r="A411" s="211" t="s">
        <v>20</v>
      </c>
      <c r="B411" s="211"/>
      <c r="C411" s="211"/>
      <c r="D411" s="211"/>
      <c r="E411" s="211"/>
      <c r="F411" s="211"/>
      <c r="G411" s="211"/>
      <c r="H411" s="211"/>
      <c r="I411" s="211"/>
      <c r="J411" s="211"/>
    </row>
    <row r="412" spans="1:10">
      <c r="A412" s="13" t="s">
        <v>17</v>
      </c>
      <c r="B412" s="48">
        <v>1412</v>
      </c>
      <c r="C412" s="48">
        <v>142</v>
      </c>
      <c r="D412" s="48">
        <v>618</v>
      </c>
      <c r="E412" s="48">
        <v>2172</v>
      </c>
      <c r="F412" s="48">
        <v>462</v>
      </c>
      <c r="G412" s="48">
        <v>224.98446239900559</v>
      </c>
      <c r="H412" s="48">
        <v>541</v>
      </c>
      <c r="I412" s="48">
        <v>304</v>
      </c>
      <c r="J412" s="48">
        <v>54.380057295069612</v>
      </c>
    </row>
    <row r="413" spans="1:10">
      <c r="A413" s="13" t="s">
        <v>16</v>
      </c>
      <c r="B413" s="48">
        <v>8008</v>
      </c>
      <c r="C413" s="48">
        <v>674</v>
      </c>
      <c r="D413" s="48">
        <v>2747</v>
      </c>
      <c r="E413" s="48">
        <v>11429</v>
      </c>
      <c r="F413" s="48">
        <v>1615</v>
      </c>
      <c r="G413" s="48">
        <v>171.3339129913351</v>
      </c>
      <c r="H413" s="48">
        <v>2384</v>
      </c>
      <c r="I413" s="48">
        <v>1092</v>
      </c>
      <c r="J413" s="48">
        <v>35.248543631901114</v>
      </c>
    </row>
    <row r="414" spans="1:10">
      <c r="A414" s="13" t="s">
        <v>15</v>
      </c>
      <c r="B414" s="48">
        <v>24915</v>
      </c>
      <c r="C414" s="48">
        <v>1713</v>
      </c>
      <c r="D414" s="48">
        <v>6749</v>
      </c>
      <c r="E414" s="48">
        <v>33377</v>
      </c>
      <c r="F414" s="48">
        <v>3256</v>
      </c>
      <c r="G414" s="48">
        <v>170.33253041561201</v>
      </c>
      <c r="H414" s="48">
        <v>6027</v>
      </c>
      <c r="I414" s="48">
        <v>2241</v>
      </c>
      <c r="J414" s="48">
        <v>30.570321376399935</v>
      </c>
    </row>
    <row r="415" spans="1:10">
      <c r="A415" s="13" t="s">
        <v>14</v>
      </c>
      <c r="B415" s="48">
        <v>55452</v>
      </c>
      <c r="C415" s="48">
        <v>4786</v>
      </c>
      <c r="D415" s="48">
        <v>18247</v>
      </c>
      <c r="E415" s="48">
        <v>78485</v>
      </c>
      <c r="F415" s="48">
        <v>8313</v>
      </c>
      <c r="G415" s="48">
        <v>161.77070751625232</v>
      </c>
      <c r="H415" s="48">
        <v>15358</v>
      </c>
      <c r="I415" s="48">
        <v>5849</v>
      </c>
      <c r="J415" s="48">
        <v>31.381956498862358</v>
      </c>
    </row>
    <row r="416" spans="1:10">
      <c r="A416" s="13" t="s">
        <v>13</v>
      </c>
      <c r="B416" s="48">
        <v>83651</v>
      </c>
      <c r="C416" s="48">
        <v>8693</v>
      </c>
      <c r="D416" s="48">
        <v>34950</v>
      </c>
      <c r="E416" s="48">
        <v>127294</v>
      </c>
      <c r="F416" s="48">
        <v>15036</v>
      </c>
      <c r="G416" s="48">
        <v>171.60289783956193</v>
      </c>
      <c r="H416" s="48">
        <v>28255</v>
      </c>
      <c r="I416" s="48">
        <v>11029</v>
      </c>
      <c r="J416" s="48">
        <v>37.762074207721476</v>
      </c>
    </row>
    <row r="417" spans="1:10">
      <c r="A417" s="13" t="s">
        <v>12</v>
      </c>
      <c r="B417" s="48">
        <v>44046</v>
      </c>
      <c r="C417" s="48">
        <v>6543</v>
      </c>
      <c r="D417" s="48">
        <v>26128</v>
      </c>
      <c r="E417" s="48">
        <v>76717</v>
      </c>
      <c r="F417" s="48">
        <v>10705</v>
      </c>
      <c r="G417" s="48">
        <v>163.38896272064335</v>
      </c>
      <c r="H417" s="48">
        <v>21358</v>
      </c>
      <c r="I417" s="48">
        <v>8071</v>
      </c>
      <c r="J417" s="48">
        <v>45.002533736624137</v>
      </c>
    </row>
    <row r="418" spans="1:10">
      <c r="A418" s="13" t="s">
        <v>11</v>
      </c>
      <c r="B418" s="48">
        <v>35150</v>
      </c>
      <c r="C418" s="48">
        <v>7370</v>
      </c>
      <c r="D418" s="48">
        <v>34735</v>
      </c>
      <c r="E418" s="48">
        <v>77255</v>
      </c>
      <c r="F418" s="48">
        <v>13556</v>
      </c>
      <c r="G418" s="48">
        <v>163.37643936430061</v>
      </c>
      <c r="H418" s="48">
        <v>26165</v>
      </c>
      <c r="I418" s="48">
        <v>10511</v>
      </c>
      <c r="J418" s="48">
        <v>54.516890547419173</v>
      </c>
    </row>
    <row r="419" spans="1:10">
      <c r="A419" s="13" t="s">
        <v>10</v>
      </c>
      <c r="B419" s="48">
        <v>24241</v>
      </c>
      <c r="C419" s="48">
        <v>7233</v>
      </c>
      <c r="D419" s="48">
        <v>44471</v>
      </c>
      <c r="E419" s="48">
        <v>75945</v>
      </c>
      <c r="F419" s="48">
        <v>16729</v>
      </c>
      <c r="G419" s="48">
        <v>155.60108589868361</v>
      </c>
      <c r="H419" s="48">
        <v>29688</v>
      </c>
      <c r="I419" s="48">
        <v>13100</v>
      </c>
      <c r="J419" s="48">
        <v>60.050790735494758</v>
      </c>
    </row>
    <row r="420" spans="1:10">
      <c r="A420" s="13" t="s">
        <v>9</v>
      </c>
      <c r="B420" s="48">
        <v>5919</v>
      </c>
      <c r="C420" s="48">
        <v>2881</v>
      </c>
      <c r="D420" s="48">
        <v>24403</v>
      </c>
      <c r="E420" s="48">
        <v>33203</v>
      </c>
      <c r="F420" s="48">
        <v>9017</v>
      </c>
      <c r="G420" s="48">
        <v>179.11454203147167</v>
      </c>
      <c r="H420" s="48">
        <v>14397</v>
      </c>
      <c r="I420" s="48">
        <v>7168</v>
      </c>
      <c r="J420" s="48">
        <v>76.852039672456684</v>
      </c>
    </row>
    <row r="421" spans="1:10">
      <c r="A421" s="12" t="s">
        <v>8</v>
      </c>
      <c r="B421" s="48">
        <v>21657</v>
      </c>
      <c r="C421" s="48">
        <v>12148</v>
      </c>
      <c r="D421" s="48">
        <v>96064</v>
      </c>
      <c r="E421" s="48">
        <v>129869</v>
      </c>
      <c r="F421" s="48">
        <v>43394</v>
      </c>
      <c r="G421" s="48">
        <v>173.43685938912682</v>
      </c>
      <c r="H421" s="48">
        <v>61760</v>
      </c>
      <c r="I421" s="48">
        <v>34285</v>
      </c>
      <c r="J421" s="48">
        <v>81.84593324706114</v>
      </c>
    </row>
    <row r="422" spans="1:10" s="7" customFormat="1">
      <c r="A422" s="11" t="s">
        <v>19</v>
      </c>
      <c r="B422" s="50">
        <v>304451</v>
      </c>
      <c r="C422" s="50">
        <v>52183</v>
      </c>
      <c r="D422" s="50">
        <v>289112</v>
      </c>
      <c r="E422" s="50">
        <v>645746</v>
      </c>
      <c r="F422" s="50">
        <v>122083</v>
      </c>
      <c r="G422" s="50">
        <v>167.12224961528645</v>
      </c>
      <c r="H422" s="50">
        <v>205933</v>
      </c>
      <c r="I422" s="50">
        <v>93650</v>
      </c>
      <c r="J422" s="50">
        <v>52.759988973161541</v>
      </c>
    </row>
    <row r="423" spans="1:10">
      <c r="A423" s="6" t="s">
        <v>6</v>
      </c>
      <c r="B423" s="48"/>
      <c r="C423" s="48"/>
      <c r="D423" s="48"/>
      <c r="E423" s="48"/>
      <c r="F423" s="48"/>
      <c r="G423" s="48"/>
      <c r="H423" s="48"/>
      <c r="I423" s="48"/>
      <c r="J423" s="48"/>
    </row>
    <row r="424" spans="1:10">
      <c r="A424" s="5" t="s">
        <v>2</v>
      </c>
      <c r="B424" s="48">
        <v>147981</v>
      </c>
      <c r="C424" s="48">
        <v>37711</v>
      </c>
      <c r="D424" s="48">
        <v>233668</v>
      </c>
      <c r="E424" s="48">
        <v>419360</v>
      </c>
      <c r="F424" s="48">
        <v>96370</v>
      </c>
      <c r="G424" s="48">
        <v>166.67097228045841</v>
      </c>
      <c r="H424" s="48">
        <v>159360</v>
      </c>
      <c r="I424" s="48">
        <v>75352</v>
      </c>
      <c r="J424" s="48">
        <v>62.633938704342931</v>
      </c>
    </row>
    <row r="425" spans="1:10">
      <c r="A425" s="5" t="s">
        <v>1</v>
      </c>
      <c r="B425" s="48">
        <v>156470</v>
      </c>
      <c r="C425" s="48">
        <v>14472</v>
      </c>
      <c r="D425" s="48">
        <v>55444</v>
      </c>
      <c r="E425" s="48">
        <v>226386</v>
      </c>
      <c r="F425" s="48">
        <v>25713</v>
      </c>
      <c r="G425" s="48">
        <v>167.96468962078737</v>
      </c>
      <c r="H425" s="48">
        <v>46573</v>
      </c>
      <c r="I425" s="48">
        <v>18298</v>
      </c>
      <c r="J425" s="48">
        <v>34.272661678060103</v>
      </c>
    </row>
    <row r="426" spans="1:10" s="7" customFormat="1">
      <c r="A426" s="211" t="s">
        <v>18</v>
      </c>
      <c r="B426" s="211"/>
      <c r="C426" s="211"/>
      <c r="D426" s="211"/>
      <c r="E426" s="211"/>
      <c r="F426" s="211"/>
      <c r="G426" s="211"/>
      <c r="H426" s="211"/>
      <c r="I426" s="211"/>
      <c r="J426" s="211"/>
    </row>
    <row r="427" spans="1:10">
      <c r="A427" s="13" t="s">
        <v>17</v>
      </c>
      <c r="B427" s="48">
        <v>6125</v>
      </c>
      <c r="C427" s="48">
        <v>775</v>
      </c>
      <c r="D427" s="48">
        <v>3078</v>
      </c>
      <c r="E427" s="48">
        <v>9978</v>
      </c>
      <c r="F427" s="48">
        <v>1989</v>
      </c>
      <c r="G427" s="48">
        <v>201.91432098265778</v>
      </c>
      <c r="H427" s="48">
        <v>2453</v>
      </c>
      <c r="I427" s="48">
        <v>1303</v>
      </c>
      <c r="J427" s="48">
        <v>48.367379130846281</v>
      </c>
    </row>
    <row r="428" spans="1:10">
      <c r="A428" s="13" t="s">
        <v>16</v>
      </c>
      <c r="B428" s="48">
        <v>25009</v>
      </c>
      <c r="C428" s="48">
        <v>3315</v>
      </c>
      <c r="D428" s="48">
        <v>11467</v>
      </c>
      <c r="E428" s="48">
        <v>39791</v>
      </c>
      <c r="F428" s="48">
        <v>6020</v>
      </c>
      <c r="G428" s="48">
        <v>166.99681878845362</v>
      </c>
      <c r="H428" s="48">
        <v>9619</v>
      </c>
      <c r="I428" s="48">
        <v>4283</v>
      </c>
      <c r="J428" s="48">
        <v>39.907564140860963</v>
      </c>
    </row>
    <row r="429" spans="1:10">
      <c r="A429" s="13" t="s">
        <v>15</v>
      </c>
      <c r="B429" s="48">
        <v>48535</v>
      </c>
      <c r="C429" s="48">
        <v>5982</v>
      </c>
      <c r="D429" s="48">
        <v>22144</v>
      </c>
      <c r="E429" s="48">
        <v>76661</v>
      </c>
      <c r="F429" s="48">
        <v>10153</v>
      </c>
      <c r="G429" s="48">
        <v>160.06957277057063</v>
      </c>
      <c r="H429" s="48">
        <v>18163</v>
      </c>
      <c r="I429" s="48">
        <v>7393</v>
      </c>
      <c r="J429" s="48">
        <v>37.645785964337747</v>
      </c>
    </row>
    <row r="430" spans="1:10">
      <c r="A430" s="13" t="s">
        <v>14</v>
      </c>
      <c r="B430" s="48">
        <v>81680</v>
      </c>
      <c r="C430" s="48">
        <v>12549</v>
      </c>
      <c r="D430" s="48">
        <v>50799</v>
      </c>
      <c r="E430" s="48">
        <v>145028</v>
      </c>
      <c r="F430" s="48">
        <v>23970</v>
      </c>
      <c r="G430" s="48">
        <v>159.13185643591515</v>
      </c>
      <c r="H430" s="48">
        <v>38065</v>
      </c>
      <c r="I430" s="48">
        <v>16869</v>
      </c>
      <c r="J430" s="48">
        <v>41.55774113233791</v>
      </c>
    </row>
    <row r="431" spans="1:10">
      <c r="A431" s="13" t="s">
        <v>13</v>
      </c>
      <c r="B431" s="48">
        <v>114273</v>
      </c>
      <c r="C431" s="48">
        <v>21323</v>
      </c>
      <c r="D431" s="48">
        <v>88283</v>
      </c>
      <c r="E431" s="48">
        <v>223879</v>
      </c>
      <c r="F431" s="48">
        <v>39965</v>
      </c>
      <c r="G431" s="48">
        <v>158.6401443271794</v>
      </c>
      <c r="H431" s="48">
        <v>64879</v>
      </c>
      <c r="I431" s="48">
        <v>29098</v>
      </c>
      <c r="J431" s="48">
        <v>45.863978125203239</v>
      </c>
    </row>
    <row r="432" spans="1:10">
      <c r="A432" s="13" t="s">
        <v>12</v>
      </c>
      <c r="B432" s="48">
        <v>57091</v>
      </c>
      <c r="C432" s="48">
        <v>14049</v>
      </c>
      <c r="D432" s="48">
        <v>63668</v>
      </c>
      <c r="E432" s="48">
        <v>134808</v>
      </c>
      <c r="F432" s="48">
        <v>29235</v>
      </c>
      <c r="G432" s="48">
        <v>159.17084937640135</v>
      </c>
      <c r="H432" s="48">
        <v>45707</v>
      </c>
      <c r="I432" s="48">
        <v>21253</v>
      </c>
      <c r="J432" s="48">
        <v>53.79746649207727</v>
      </c>
    </row>
    <row r="433" spans="1:10">
      <c r="A433" s="13" t="s">
        <v>11</v>
      </c>
      <c r="B433" s="48">
        <v>53340</v>
      </c>
      <c r="C433" s="48">
        <v>22023</v>
      </c>
      <c r="D433" s="48">
        <v>113011</v>
      </c>
      <c r="E433" s="48">
        <v>188374</v>
      </c>
      <c r="F433" s="48">
        <v>51375</v>
      </c>
      <c r="G433" s="48">
        <v>154.20293746387929</v>
      </c>
      <c r="H433" s="48">
        <v>76965</v>
      </c>
      <c r="I433" s="48">
        <v>37626</v>
      </c>
      <c r="J433" s="48">
        <v>62.795225882092815</v>
      </c>
    </row>
    <row r="434" spans="1:10">
      <c r="A434" s="13" t="s">
        <v>10</v>
      </c>
      <c r="B434" s="48">
        <v>36652</v>
      </c>
      <c r="C434" s="48">
        <v>19767</v>
      </c>
      <c r="D434" s="48">
        <v>124597</v>
      </c>
      <c r="E434" s="48">
        <v>181016</v>
      </c>
      <c r="F434" s="48">
        <v>56472</v>
      </c>
      <c r="G434" s="48">
        <v>160.35590549228013</v>
      </c>
      <c r="H434" s="48">
        <v>79865</v>
      </c>
      <c r="I434" s="48">
        <v>41889</v>
      </c>
      <c r="J434" s="48">
        <v>70.346827962742992</v>
      </c>
    </row>
    <row r="435" spans="1:10">
      <c r="A435" s="13" t="s">
        <v>9</v>
      </c>
      <c r="B435" s="48">
        <v>14413</v>
      </c>
      <c r="C435" s="48">
        <v>13268</v>
      </c>
      <c r="D435" s="48">
        <v>97088</v>
      </c>
      <c r="E435" s="48">
        <v>124769</v>
      </c>
      <c r="F435" s="48">
        <v>40547</v>
      </c>
      <c r="G435" s="48">
        <v>169.64157033580517</v>
      </c>
      <c r="H435" s="48">
        <v>58616</v>
      </c>
      <c r="I435" s="48">
        <v>31242</v>
      </c>
      <c r="J435" s="48">
        <v>79.26919149914464</v>
      </c>
    </row>
    <row r="436" spans="1:10">
      <c r="A436" s="12" t="s">
        <v>8</v>
      </c>
      <c r="B436" s="48">
        <v>33179</v>
      </c>
      <c r="C436" s="48">
        <v>53810</v>
      </c>
      <c r="D436" s="48">
        <v>481294</v>
      </c>
      <c r="E436" s="48">
        <v>568283</v>
      </c>
      <c r="F436" s="48">
        <v>280858</v>
      </c>
      <c r="G436" s="48">
        <v>204.75147154885448</v>
      </c>
      <c r="H436" s="48">
        <v>274526</v>
      </c>
      <c r="I436" s="48">
        <v>188198</v>
      </c>
      <c r="J436" s="48">
        <v>98.458631744718971</v>
      </c>
    </row>
    <row r="437" spans="1:10" s="7" customFormat="1">
      <c r="A437" s="11" t="s">
        <v>7</v>
      </c>
      <c r="B437" s="50">
        <v>470356</v>
      </c>
      <c r="C437" s="50">
        <v>166878</v>
      </c>
      <c r="D437" s="50">
        <v>1060002</v>
      </c>
      <c r="E437" s="50">
        <v>1697236</v>
      </c>
      <c r="F437" s="50">
        <v>540585</v>
      </c>
      <c r="G437" s="50">
        <v>173.23046011145018</v>
      </c>
      <c r="H437" s="50">
        <v>668858</v>
      </c>
      <c r="I437" s="50">
        <v>379154</v>
      </c>
      <c r="J437" s="50">
        <v>67.95246340861776</v>
      </c>
    </row>
    <row r="438" spans="1:10">
      <c r="A438" s="6" t="s">
        <v>6</v>
      </c>
      <c r="B438" s="48"/>
      <c r="C438" s="48"/>
      <c r="D438" s="48"/>
      <c r="E438" s="48"/>
      <c r="F438" s="48"/>
      <c r="G438" s="48"/>
      <c r="H438" s="48"/>
      <c r="I438" s="48"/>
      <c r="J438" s="48"/>
    </row>
    <row r="439" spans="1:10">
      <c r="A439" s="5" t="s">
        <v>5</v>
      </c>
      <c r="B439" s="48">
        <v>7857</v>
      </c>
      <c r="C439" s="48">
        <v>36726</v>
      </c>
      <c r="D439" s="48">
        <v>345739</v>
      </c>
      <c r="E439" s="48">
        <v>390322</v>
      </c>
      <c r="F439" s="48">
        <v>220636</v>
      </c>
      <c r="G439" s="48">
        <v>222.69704411012924</v>
      </c>
      <c r="H439" s="48">
        <v>189098</v>
      </c>
      <c r="I439" s="48">
        <v>140691</v>
      </c>
      <c r="J439" s="48">
        <v>107.53292910911921</v>
      </c>
    </row>
    <row r="440" spans="1:10">
      <c r="A440" s="5" t="s">
        <v>4</v>
      </c>
      <c r="B440" s="48">
        <v>39365</v>
      </c>
      <c r="C440" s="48">
        <v>28786</v>
      </c>
      <c r="D440" s="48">
        <v>225048</v>
      </c>
      <c r="E440" s="48">
        <v>293199</v>
      </c>
      <c r="F440" s="48">
        <v>95520</v>
      </c>
      <c r="G440" s="48">
        <v>172.74323915888132</v>
      </c>
      <c r="H440" s="48">
        <v>139362</v>
      </c>
      <c r="I440" s="48">
        <v>75416</v>
      </c>
      <c r="J440" s="48">
        <v>81.433170510232614</v>
      </c>
    </row>
    <row r="441" spans="1:10">
      <c r="A441" s="5" t="s">
        <v>3</v>
      </c>
      <c r="B441" s="48">
        <v>168638</v>
      </c>
      <c r="C441" s="48">
        <v>59449</v>
      </c>
      <c r="D441" s="48">
        <v>318534</v>
      </c>
      <c r="E441" s="48">
        <v>546621</v>
      </c>
      <c r="F441" s="48">
        <v>142543</v>
      </c>
      <c r="G441" s="48">
        <v>158.31733615393438</v>
      </c>
      <c r="H441" s="48">
        <v>214230</v>
      </c>
      <c r="I441" s="48">
        <v>104959</v>
      </c>
      <c r="J441" s="48">
        <v>61.7741223435008</v>
      </c>
    </row>
    <row r="442" spans="1:10">
      <c r="A442" s="5" t="s">
        <v>2</v>
      </c>
      <c r="B442" s="48">
        <v>215860</v>
      </c>
      <c r="C442" s="48">
        <v>124961</v>
      </c>
      <c r="D442" s="48">
        <v>889321</v>
      </c>
      <c r="E442" s="48">
        <v>1230142</v>
      </c>
      <c r="F442" s="48">
        <v>458699</v>
      </c>
      <c r="G442" s="48">
        <v>178.21153353314867</v>
      </c>
      <c r="H442" s="48">
        <v>542690</v>
      </c>
      <c r="I442" s="48">
        <v>321066</v>
      </c>
      <c r="J442" s="48">
        <v>78.221797113682129</v>
      </c>
    </row>
    <row r="443" spans="1:10">
      <c r="A443" s="5" t="s">
        <v>1</v>
      </c>
      <c r="B443" s="48">
        <v>254437</v>
      </c>
      <c r="C443" s="48">
        <v>41900</v>
      </c>
      <c r="D443" s="48">
        <v>166108</v>
      </c>
      <c r="E443" s="48">
        <v>462445</v>
      </c>
      <c r="F443" s="48">
        <v>81885</v>
      </c>
      <c r="G443" s="48">
        <v>159.74726186536523</v>
      </c>
      <c r="H443" s="48">
        <v>126168</v>
      </c>
      <c r="I443" s="48">
        <v>58088</v>
      </c>
      <c r="J443" s="48">
        <v>43.428454986796055</v>
      </c>
    </row>
  </sheetData>
  <mergeCells count="34">
    <mergeCell ref="A396:J396"/>
    <mergeCell ref="A411:J411"/>
    <mergeCell ref="A426:J426"/>
    <mergeCell ref="A291:J291"/>
    <mergeCell ref="A306:J306"/>
    <mergeCell ref="A321:J321"/>
    <mergeCell ref="A336:J336"/>
    <mergeCell ref="A351:J351"/>
    <mergeCell ref="A366:J366"/>
    <mergeCell ref="A231:J231"/>
    <mergeCell ref="A246:J246"/>
    <mergeCell ref="A261:J261"/>
    <mergeCell ref="A276:J276"/>
    <mergeCell ref="A381:J381"/>
    <mergeCell ref="A156:J156"/>
    <mergeCell ref="A171:J171"/>
    <mergeCell ref="A186:J186"/>
    <mergeCell ref="A201:J201"/>
    <mergeCell ref="A216:J216"/>
    <mergeCell ref="A96:J96"/>
    <mergeCell ref="A111:J111"/>
    <mergeCell ref="A126:J126"/>
    <mergeCell ref="A141:J141"/>
    <mergeCell ref="A6:J6"/>
    <mergeCell ref="A21:J21"/>
    <mergeCell ref="A36:J36"/>
    <mergeCell ref="A51:J51"/>
    <mergeCell ref="A66:J66"/>
    <mergeCell ref="A81:J81"/>
    <mergeCell ref="A2:A4"/>
    <mergeCell ref="B2:G2"/>
    <mergeCell ref="H2:J2"/>
    <mergeCell ref="B4:G4"/>
    <mergeCell ref="H4:J4"/>
  </mergeCells>
  <pageMargins left="0.75" right="0.75" top="1" bottom="1" header="0.5" footer="0.5"/>
  <pageSetup paperSize="9" orientation="landscape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N442"/>
  <sheetViews>
    <sheetView zoomScaleNormal="100" workbookViewId="0"/>
  </sheetViews>
  <sheetFormatPr defaultRowHeight="11.25"/>
  <cols>
    <col min="1" max="1" width="19.28515625" style="1" customWidth="1"/>
    <col min="2" max="2" width="12.28515625" style="1" customWidth="1"/>
    <col min="3" max="8" width="11.7109375" style="1" customWidth="1"/>
    <col min="9" max="9" width="12.42578125" style="1" customWidth="1"/>
    <col min="10" max="14" width="11.7109375" style="1" customWidth="1"/>
    <col min="15" max="16384" width="9.140625" style="1"/>
  </cols>
  <sheetData>
    <row r="1" spans="1:14" s="7" customFormat="1" ht="12" thickBot="1">
      <c r="A1" s="14" t="s">
        <v>156</v>
      </c>
    </row>
    <row r="2" spans="1:14" s="30" customFormat="1">
      <c r="A2" s="228" t="s">
        <v>61</v>
      </c>
      <c r="B2" s="269" t="s">
        <v>155</v>
      </c>
      <c r="C2" s="262" t="s">
        <v>6</v>
      </c>
      <c r="D2" s="262"/>
      <c r="E2" s="262"/>
      <c r="F2" s="262"/>
      <c r="G2" s="262"/>
      <c r="H2" s="262"/>
      <c r="I2" s="269" t="s">
        <v>154</v>
      </c>
      <c r="J2" s="262" t="s">
        <v>153</v>
      </c>
      <c r="K2" s="262" t="s">
        <v>152</v>
      </c>
      <c r="L2" s="262" t="s">
        <v>151</v>
      </c>
      <c r="M2" s="262" t="s">
        <v>150</v>
      </c>
      <c r="N2" s="263" t="s">
        <v>149</v>
      </c>
    </row>
    <row r="3" spans="1:14" s="30" customFormat="1" ht="56.25">
      <c r="A3" s="229"/>
      <c r="B3" s="270"/>
      <c r="C3" s="17" t="s">
        <v>148</v>
      </c>
      <c r="D3" s="52" t="s">
        <v>147</v>
      </c>
      <c r="E3" s="52" t="s">
        <v>146</v>
      </c>
      <c r="F3" s="52" t="s">
        <v>145</v>
      </c>
      <c r="G3" s="52" t="s">
        <v>144</v>
      </c>
      <c r="H3" s="60" t="s">
        <v>143</v>
      </c>
      <c r="I3" s="270"/>
      <c r="J3" s="256"/>
      <c r="K3" s="271"/>
      <c r="L3" s="256"/>
      <c r="M3" s="256"/>
      <c r="N3" s="257"/>
    </row>
    <row r="4" spans="1:14" s="7" customFormat="1">
      <c r="A4" s="15" t="s">
        <v>50</v>
      </c>
      <c r="B4" s="64">
        <v>30590</v>
      </c>
      <c r="C4" s="64">
        <v>8388</v>
      </c>
      <c r="D4" s="64">
        <v>6568</v>
      </c>
      <c r="E4" s="64">
        <v>3117</v>
      </c>
      <c r="F4" s="64">
        <v>7391</v>
      </c>
      <c r="G4" s="64">
        <v>1189</v>
      </c>
      <c r="H4" s="64">
        <v>1518</v>
      </c>
      <c r="I4" s="64">
        <v>174.53032571386842</v>
      </c>
      <c r="J4" s="64">
        <v>793</v>
      </c>
      <c r="K4" s="65">
        <v>432</v>
      </c>
      <c r="L4" s="64">
        <v>11123</v>
      </c>
      <c r="M4" s="64">
        <v>6763</v>
      </c>
      <c r="N4" s="64">
        <v>63.461942233257872</v>
      </c>
    </row>
    <row r="5" spans="1:14" s="7" customFormat="1">
      <c r="A5" s="211" t="s">
        <v>49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</row>
    <row r="6" spans="1:14">
      <c r="A6" s="13" t="s">
        <v>17</v>
      </c>
      <c r="B6" s="62" t="s">
        <v>0</v>
      </c>
      <c r="C6" s="62" t="s">
        <v>0</v>
      </c>
      <c r="D6" s="62" t="s">
        <v>0</v>
      </c>
      <c r="E6" s="62" t="s">
        <v>0</v>
      </c>
      <c r="F6" s="62" t="s">
        <v>0</v>
      </c>
      <c r="G6" s="62" t="s">
        <v>0</v>
      </c>
      <c r="H6" s="62" t="s">
        <v>0</v>
      </c>
      <c r="I6" s="62" t="s">
        <v>0</v>
      </c>
      <c r="J6" s="62" t="s">
        <v>0</v>
      </c>
      <c r="K6" s="63" t="s">
        <v>0</v>
      </c>
      <c r="L6" s="62" t="s">
        <v>0</v>
      </c>
      <c r="M6" s="62" t="s">
        <v>0</v>
      </c>
      <c r="N6" s="62" t="s">
        <v>0</v>
      </c>
    </row>
    <row r="7" spans="1:14">
      <c r="A7" s="13" t="s">
        <v>16</v>
      </c>
      <c r="B7" s="62">
        <v>8</v>
      </c>
      <c r="C7" s="62">
        <v>7</v>
      </c>
      <c r="D7" s="62" t="s">
        <v>0</v>
      </c>
      <c r="E7" s="62" t="s">
        <v>0</v>
      </c>
      <c r="F7" s="62">
        <v>1</v>
      </c>
      <c r="G7" s="62" t="s">
        <v>0</v>
      </c>
      <c r="H7" s="62" t="s">
        <v>0</v>
      </c>
      <c r="I7" s="62">
        <v>44.370493621741545</v>
      </c>
      <c r="J7" s="62">
        <v>1</v>
      </c>
      <c r="K7" s="63" t="s">
        <v>0</v>
      </c>
      <c r="L7" s="62">
        <v>12</v>
      </c>
      <c r="M7" s="62">
        <v>7</v>
      </c>
      <c r="N7" s="62">
        <v>66.555740432612311</v>
      </c>
    </row>
    <row r="8" spans="1:14">
      <c r="A8" s="13" t="s">
        <v>15</v>
      </c>
      <c r="B8" s="62">
        <v>64</v>
      </c>
      <c r="C8" s="62">
        <v>37</v>
      </c>
      <c r="D8" s="62">
        <v>2</v>
      </c>
      <c r="E8" s="62">
        <v>5</v>
      </c>
      <c r="F8" s="62">
        <v>14</v>
      </c>
      <c r="G8" s="62" t="s">
        <v>0</v>
      </c>
      <c r="H8" s="62" t="s">
        <v>0</v>
      </c>
      <c r="I8" s="62">
        <v>58.559795040717354</v>
      </c>
      <c r="J8" s="62">
        <v>12</v>
      </c>
      <c r="K8" s="63">
        <v>1</v>
      </c>
      <c r="L8" s="62">
        <v>57</v>
      </c>
      <c r="M8" s="62">
        <v>29</v>
      </c>
      <c r="N8" s="62">
        <v>52.154817458138901</v>
      </c>
    </row>
    <row r="9" spans="1:14">
      <c r="A9" s="13" t="s">
        <v>14</v>
      </c>
      <c r="B9" s="62">
        <v>391</v>
      </c>
      <c r="C9" s="62">
        <v>190</v>
      </c>
      <c r="D9" s="62">
        <v>19</v>
      </c>
      <c r="E9" s="62">
        <v>25</v>
      </c>
      <c r="F9" s="62">
        <v>101</v>
      </c>
      <c r="G9" s="62">
        <v>5</v>
      </c>
      <c r="H9" s="62">
        <v>7</v>
      </c>
      <c r="I9" s="62">
        <v>59.806965752481759</v>
      </c>
      <c r="J9" s="62">
        <v>40</v>
      </c>
      <c r="K9" s="63">
        <v>10</v>
      </c>
      <c r="L9" s="62">
        <v>244</v>
      </c>
      <c r="M9" s="62">
        <v>107</v>
      </c>
      <c r="N9" s="62">
        <v>37.321993973415729</v>
      </c>
    </row>
    <row r="10" spans="1:14">
      <c r="A10" s="13" t="s">
        <v>13</v>
      </c>
      <c r="B10" s="62">
        <v>1552</v>
      </c>
      <c r="C10" s="62">
        <v>660</v>
      </c>
      <c r="D10" s="62">
        <v>78</v>
      </c>
      <c r="E10" s="62">
        <v>165</v>
      </c>
      <c r="F10" s="62">
        <v>387</v>
      </c>
      <c r="G10" s="62">
        <v>15</v>
      </c>
      <c r="H10" s="62">
        <v>53</v>
      </c>
      <c r="I10" s="62">
        <v>79.688230068957026</v>
      </c>
      <c r="J10" s="62">
        <v>120</v>
      </c>
      <c r="K10" s="63">
        <v>39</v>
      </c>
      <c r="L10" s="62">
        <v>711</v>
      </c>
      <c r="M10" s="62">
        <v>330</v>
      </c>
      <c r="N10" s="62">
        <v>36.506656945250285</v>
      </c>
    </row>
    <row r="11" spans="1:14">
      <c r="A11" s="13" t="s">
        <v>12</v>
      </c>
      <c r="B11" s="62">
        <v>1982</v>
      </c>
      <c r="C11" s="62">
        <v>685</v>
      </c>
      <c r="D11" s="62">
        <v>180</v>
      </c>
      <c r="E11" s="62">
        <v>253</v>
      </c>
      <c r="F11" s="62">
        <v>541</v>
      </c>
      <c r="G11" s="62">
        <v>34</v>
      </c>
      <c r="H11" s="62">
        <v>104</v>
      </c>
      <c r="I11" s="62">
        <v>103.99450119892754</v>
      </c>
      <c r="J11" s="62">
        <v>99</v>
      </c>
      <c r="K11" s="63">
        <v>40</v>
      </c>
      <c r="L11" s="62">
        <v>705</v>
      </c>
      <c r="M11" s="62">
        <v>326</v>
      </c>
      <c r="N11" s="62">
        <v>36.990980497095819</v>
      </c>
    </row>
    <row r="12" spans="1:14">
      <c r="A12" s="13" t="s">
        <v>11</v>
      </c>
      <c r="B12" s="62">
        <v>4715</v>
      </c>
      <c r="C12" s="62">
        <v>1370</v>
      </c>
      <c r="D12" s="62">
        <v>605</v>
      </c>
      <c r="E12" s="62">
        <v>721</v>
      </c>
      <c r="F12" s="62">
        <v>1219</v>
      </c>
      <c r="G12" s="62">
        <v>116</v>
      </c>
      <c r="H12" s="62">
        <v>284</v>
      </c>
      <c r="I12" s="62">
        <v>120.00539578873961</v>
      </c>
      <c r="J12" s="62">
        <v>195</v>
      </c>
      <c r="K12" s="63">
        <v>85</v>
      </c>
      <c r="L12" s="62">
        <v>1574</v>
      </c>
      <c r="M12" s="62">
        <v>819</v>
      </c>
      <c r="N12" s="62">
        <v>40.061186208160372</v>
      </c>
    </row>
    <row r="13" spans="1:14">
      <c r="A13" s="13" t="s">
        <v>10</v>
      </c>
      <c r="B13" s="62">
        <v>4919</v>
      </c>
      <c r="C13" s="62">
        <v>1283</v>
      </c>
      <c r="D13" s="62">
        <v>694</v>
      </c>
      <c r="E13" s="62">
        <v>634</v>
      </c>
      <c r="F13" s="62">
        <v>1382</v>
      </c>
      <c r="G13" s="62">
        <v>147</v>
      </c>
      <c r="H13" s="62">
        <v>345</v>
      </c>
      <c r="I13" s="62">
        <v>151.31846091375556</v>
      </c>
      <c r="J13" s="62">
        <v>161</v>
      </c>
      <c r="K13" s="63">
        <v>76</v>
      </c>
      <c r="L13" s="62">
        <v>1621</v>
      </c>
      <c r="M13" s="62">
        <v>869</v>
      </c>
      <c r="N13" s="62">
        <v>49.865262277129041</v>
      </c>
    </row>
    <row r="14" spans="1:14">
      <c r="A14" s="13" t="s">
        <v>9</v>
      </c>
      <c r="B14" s="62">
        <v>850</v>
      </c>
      <c r="C14" s="62">
        <v>235</v>
      </c>
      <c r="D14" s="62">
        <v>106</v>
      </c>
      <c r="E14" s="62">
        <v>137</v>
      </c>
      <c r="F14" s="62">
        <v>199</v>
      </c>
      <c r="G14" s="62">
        <v>29</v>
      </c>
      <c r="H14" s="62">
        <v>72</v>
      </c>
      <c r="I14" s="62">
        <v>129.06752509224532</v>
      </c>
      <c r="J14" s="62">
        <v>31</v>
      </c>
      <c r="K14" s="63">
        <v>12</v>
      </c>
      <c r="L14" s="62">
        <v>210</v>
      </c>
      <c r="M14" s="62">
        <v>105</v>
      </c>
      <c r="N14" s="62">
        <v>31.887270905142962</v>
      </c>
    </row>
    <row r="15" spans="1:14">
      <c r="A15" s="12" t="s">
        <v>8</v>
      </c>
      <c r="B15" s="62" t="s">
        <v>0</v>
      </c>
      <c r="C15" s="62" t="s">
        <v>0</v>
      </c>
      <c r="D15" s="62" t="s">
        <v>0</v>
      </c>
      <c r="E15" s="62" t="s">
        <v>0</v>
      </c>
      <c r="F15" s="62" t="s">
        <v>0</v>
      </c>
      <c r="G15" s="62" t="s">
        <v>0</v>
      </c>
      <c r="H15" s="62" t="s">
        <v>0</v>
      </c>
      <c r="I15" s="62" t="s">
        <v>0</v>
      </c>
      <c r="J15" s="62" t="s">
        <v>0</v>
      </c>
      <c r="K15" s="63" t="s">
        <v>0</v>
      </c>
      <c r="L15" s="62" t="s">
        <v>0</v>
      </c>
      <c r="M15" s="62" t="s">
        <v>0</v>
      </c>
      <c r="N15" s="62" t="s">
        <v>0</v>
      </c>
    </row>
    <row r="16" spans="1:14" s="7" customFormat="1">
      <c r="A16" s="14" t="s">
        <v>23</v>
      </c>
      <c r="B16" s="64">
        <v>14481</v>
      </c>
      <c r="C16" s="64">
        <v>4467</v>
      </c>
      <c r="D16" s="64">
        <v>1684</v>
      </c>
      <c r="E16" s="64">
        <v>1940</v>
      </c>
      <c r="F16" s="64">
        <v>3844</v>
      </c>
      <c r="G16" s="64">
        <v>346</v>
      </c>
      <c r="H16" s="64">
        <v>865</v>
      </c>
      <c r="I16" s="64">
        <v>116.09207197211417</v>
      </c>
      <c r="J16" s="64">
        <v>659</v>
      </c>
      <c r="K16" s="65">
        <v>263</v>
      </c>
      <c r="L16" s="64">
        <v>5134</v>
      </c>
      <c r="M16" s="64">
        <v>2592</v>
      </c>
      <c r="N16" s="64">
        <v>41.158531697039855</v>
      </c>
    </row>
    <row r="17" spans="1:14">
      <c r="A17" s="6" t="s">
        <v>6</v>
      </c>
      <c r="B17" s="62"/>
      <c r="C17" s="62"/>
      <c r="D17" s="62"/>
      <c r="E17" s="62"/>
      <c r="F17" s="62"/>
      <c r="G17" s="62"/>
      <c r="H17" s="62"/>
      <c r="I17" s="62"/>
      <c r="J17" s="62"/>
      <c r="K17" s="63"/>
      <c r="L17" s="62"/>
      <c r="M17" s="62"/>
      <c r="N17" s="62"/>
    </row>
    <row r="18" spans="1:14">
      <c r="A18" s="5" t="s">
        <v>2</v>
      </c>
      <c r="B18" s="62">
        <v>11377</v>
      </c>
      <c r="C18" s="62">
        <v>3211</v>
      </c>
      <c r="D18" s="62">
        <v>1483</v>
      </c>
      <c r="E18" s="62">
        <v>1601</v>
      </c>
      <c r="F18" s="62">
        <v>3036</v>
      </c>
      <c r="G18" s="62">
        <v>308</v>
      </c>
      <c r="H18" s="62">
        <v>739</v>
      </c>
      <c r="I18" s="62">
        <v>131.32894223465829</v>
      </c>
      <c r="J18" s="62">
        <v>434</v>
      </c>
      <c r="K18" s="63">
        <v>191</v>
      </c>
      <c r="L18" s="62">
        <v>3778</v>
      </c>
      <c r="M18" s="62">
        <v>1957</v>
      </c>
      <c r="N18" s="62">
        <v>43.610859080824383</v>
      </c>
    </row>
    <row r="19" spans="1:14">
      <c r="A19" s="5" t="s">
        <v>1</v>
      </c>
      <c r="B19" s="62">
        <v>3104</v>
      </c>
      <c r="C19" s="62">
        <v>1256</v>
      </c>
      <c r="D19" s="62">
        <v>201</v>
      </c>
      <c r="E19" s="62">
        <v>339</v>
      </c>
      <c r="F19" s="62">
        <v>808</v>
      </c>
      <c r="G19" s="62">
        <v>38</v>
      </c>
      <c r="H19" s="62">
        <v>126</v>
      </c>
      <c r="I19" s="62">
        <v>81.453995811837061</v>
      </c>
      <c r="J19" s="62">
        <v>225</v>
      </c>
      <c r="K19" s="63">
        <v>72</v>
      </c>
      <c r="L19" s="62">
        <v>1356</v>
      </c>
      <c r="M19" s="62">
        <v>635</v>
      </c>
      <c r="N19" s="62">
        <v>35.583639922954596</v>
      </c>
    </row>
    <row r="20" spans="1:14" s="7" customFormat="1">
      <c r="A20" s="211" t="s">
        <v>48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</row>
    <row r="21" spans="1:14">
      <c r="A21" s="13" t="s">
        <v>17</v>
      </c>
      <c r="B21" s="62" t="s">
        <v>0</v>
      </c>
      <c r="C21" s="62" t="s">
        <v>0</v>
      </c>
      <c r="D21" s="62" t="s">
        <v>0</v>
      </c>
      <c r="E21" s="62" t="s">
        <v>0</v>
      </c>
      <c r="F21" s="62" t="s">
        <v>0</v>
      </c>
      <c r="G21" s="62" t="s">
        <v>0</v>
      </c>
      <c r="H21" s="62" t="s">
        <v>0</v>
      </c>
      <c r="I21" s="62" t="s">
        <v>0</v>
      </c>
      <c r="J21" s="62" t="s">
        <v>0</v>
      </c>
      <c r="K21" s="63" t="s">
        <v>0</v>
      </c>
      <c r="L21" s="62" t="s">
        <v>0</v>
      </c>
      <c r="M21" s="62" t="s">
        <v>0</v>
      </c>
      <c r="N21" s="62" t="s">
        <v>0</v>
      </c>
    </row>
    <row r="22" spans="1:14">
      <c r="A22" s="13" t="s">
        <v>16</v>
      </c>
      <c r="B22" s="62">
        <v>8</v>
      </c>
      <c r="C22" s="62">
        <v>7</v>
      </c>
      <c r="D22" s="62" t="s">
        <v>0</v>
      </c>
      <c r="E22" s="62" t="s">
        <v>0</v>
      </c>
      <c r="F22" s="62">
        <v>1</v>
      </c>
      <c r="G22" s="62" t="s">
        <v>0</v>
      </c>
      <c r="H22" s="62" t="s">
        <v>0</v>
      </c>
      <c r="I22" s="62">
        <v>44.370493621741545</v>
      </c>
      <c r="J22" s="62">
        <v>1</v>
      </c>
      <c r="K22" s="63" t="s">
        <v>0</v>
      </c>
      <c r="L22" s="62">
        <v>12</v>
      </c>
      <c r="M22" s="62">
        <v>7</v>
      </c>
      <c r="N22" s="62">
        <v>66.555740432612311</v>
      </c>
    </row>
    <row r="23" spans="1:14">
      <c r="A23" s="13" t="s">
        <v>15</v>
      </c>
      <c r="B23" s="62">
        <v>64</v>
      </c>
      <c r="C23" s="62">
        <v>37</v>
      </c>
      <c r="D23" s="62">
        <v>2</v>
      </c>
      <c r="E23" s="62">
        <v>5</v>
      </c>
      <c r="F23" s="62">
        <v>14</v>
      </c>
      <c r="G23" s="62" t="s">
        <v>0</v>
      </c>
      <c r="H23" s="62" t="s">
        <v>0</v>
      </c>
      <c r="I23" s="62">
        <v>58.559795040717354</v>
      </c>
      <c r="J23" s="62">
        <v>12</v>
      </c>
      <c r="K23" s="63">
        <v>1</v>
      </c>
      <c r="L23" s="62">
        <v>57</v>
      </c>
      <c r="M23" s="62">
        <v>29</v>
      </c>
      <c r="N23" s="62">
        <v>52.154817458138901</v>
      </c>
    </row>
    <row r="24" spans="1:14">
      <c r="A24" s="13" t="s">
        <v>14</v>
      </c>
      <c r="B24" s="62">
        <v>391</v>
      </c>
      <c r="C24" s="62">
        <v>190</v>
      </c>
      <c r="D24" s="62">
        <v>19</v>
      </c>
      <c r="E24" s="62">
        <v>25</v>
      </c>
      <c r="F24" s="62">
        <v>101</v>
      </c>
      <c r="G24" s="62">
        <v>5</v>
      </c>
      <c r="H24" s="62">
        <v>7</v>
      </c>
      <c r="I24" s="62">
        <v>59.806965752481759</v>
      </c>
      <c r="J24" s="62">
        <v>40</v>
      </c>
      <c r="K24" s="63">
        <v>10</v>
      </c>
      <c r="L24" s="62">
        <v>244</v>
      </c>
      <c r="M24" s="62">
        <v>107</v>
      </c>
      <c r="N24" s="62">
        <v>37.321993973415729</v>
      </c>
    </row>
    <row r="25" spans="1:14">
      <c r="A25" s="13" t="s">
        <v>13</v>
      </c>
      <c r="B25" s="62">
        <v>1552</v>
      </c>
      <c r="C25" s="62">
        <v>660</v>
      </c>
      <c r="D25" s="62">
        <v>78</v>
      </c>
      <c r="E25" s="62">
        <v>165</v>
      </c>
      <c r="F25" s="62">
        <v>387</v>
      </c>
      <c r="G25" s="62">
        <v>15</v>
      </c>
      <c r="H25" s="62">
        <v>53</v>
      </c>
      <c r="I25" s="62">
        <v>79.688230068957026</v>
      </c>
      <c r="J25" s="62">
        <v>120</v>
      </c>
      <c r="K25" s="63">
        <v>39</v>
      </c>
      <c r="L25" s="62">
        <v>711</v>
      </c>
      <c r="M25" s="62">
        <v>330</v>
      </c>
      <c r="N25" s="62">
        <v>36.506656945250285</v>
      </c>
    </row>
    <row r="26" spans="1:14">
      <c r="A26" s="13" t="s">
        <v>12</v>
      </c>
      <c r="B26" s="62">
        <v>1982</v>
      </c>
      <c r="C26" s="62">
        <v>685</v>
      </c>
      <c r="D26" s="62">
        <v>180</v>
      </c>
      <c r="E26" s="62">
        <v>253</v>
      </c>
      <c r="F26" s="62">
        <v>541</v>
      </c>
      <c r="G26" s="62">
        <v>34</v>
      </c>
      <c r="H26" s="62">
        <v>104</v>
      </c>
      <c r="I26" s="62">
        <v>103.99450119892754</v>
      </c>
      <c r="J26" s="62">
        <v>99</v>
      </c>
      <c r="K26" s="63">
        <v>40</v>
      </c>
      <c r="L26" s="62">
        <v>705</v>
      </c>
      <c r="M26" s="62">
        <v>326</v>
      </c>
      <c r="N26" s="62">
        <v>36.990980497095819</v>
      </c>
    </row>
    <row r="27" spans="1:14">
      <c r="A27" s="13" t="s">
        <v>11</v>
      </c>
      <c r="B27" s="62">
        <v>4715</v>
      </c>
      <c r="C27" s="62">
        <v>1370</v>
      </c>
      <c r="D27" s="62">
        <v>605</v>
      </c>
      <c r="E27" s="62">
        <v>721</v>
      </c>
      <c r="F27" s="62">
        <v>1219</v>
      </c>
      <c r="G27" s="62">
        <v>116</v>
      </c>
      <c r="H27" s="62">
        <v>284</v>
      </c>
      <c r="I27" s="62">
        <v>120.00539578873961</v>
      </c>
      <c r="J27" s="62">
        <v>195</v>
      </c>
      <c r="K27" s="63">
        <v>85</v>
      </c>
      <c r="L27" s="62">
        <v>1574</v>
      </c>
      <c r="M27" s="62">
        <v>819</v>
      </c>
      <c r="N27" s="62">
        <v>40.061186208160372</v>
      </c>
    </row>
    <row r="28" spans="1:14">
      <c r="A28" s="13" t="s">
        <v>10</v>
      </c>
      <c r="B28" s="62">
        <v>4919</v>
      </c>
      <c r="C28" s="62">
        <v>1283</v>
      </c>
      <c r="D28" s="62">
        <v>694</v>
      </c>
      <c r="E28" s="62">
        <v>634</v>
      </c>
      <c r="F28" s="62">
        <v>1382</v>
      </c>
      <c r="G28" s="62">
        <v>147</v>
      </c>
      <c r="H28" s="62">
        <v>345</v>
      </c>
      <c r="I28" s="62">
        <v>151.31846091375556</v>
      </c>
      <c r="J28" s="62">
        <v>161</v>
      </c>
      <c r="K28" s="63">
        <v>76</v>
      </c>
      <c r="L28" s="62">
        <v>1621</v>
      </c>
      <c r="M28" s="62">
        <v>869</v>
      </c>
      <c r="N28" s="62">
        <v>49.865262277129041</v>
      </c>
    </row>
    <row r="29" spans="1:14">
      <c r="A29" s="13" t="s">
        <v>9</v>
      </c>
      <c r="B29" s="62">
        <v>850</v>
      </c>
      <c r="C29" s="62">
        <v>235</v>
      </c>
      <c r="D29" s="62">
        <v>106</v>
      </c>
      <c r="E29" s="62">
        <v>137</v>
      </c>
      <c r="F29" s="62">
        <v>199</v>
      </c>
      <c r="G29" s="62">
        <v>29</v>
      </c>
      <c r="H29" s="62">
        <v>72</v>
      </c>
      <c r="I29" s="62">
        <v>129.06752509224532</v>
      </c>
      <c r="J29" s="62">
        <v>31</v>
      </c>
      <c r="K29" s="63">
        <v>12</v>
      </c>
      <c r="L29" s="62">
        <v>210</v>
      </c>
      <c r="M29" s="62">
        <v>105</v>
      </c>
      <c r="N29" s="62">
        <v>31.887270905142962</v>
      </c>
    </row>
    <row r="30" spans="1:14">
      <c r="A30" s="12" t="s">
        <v>8</v>
      </c>
      <c r="B30" s="62">
        <v>30590</v>
      </c>
      <c r="C30" s="62">
        <v>8388</v>
      </c>
      <c r="D30" s="62">
        <v>6568</v>
      </c>
      <c r="E30" s="62">
        <v>3117</v>
      </c>
      <c r="F30" s="62">
        <v>7391</v>
      </c>
      <c r="G30" s="62">
        <v>1189</v>
      </c>
      <c r="H30" s="62">
        <v>1518</v>
      </c>
      <c r="I30" s="62">
        <v>174.53032571386842</v>
      </c>
      <c r="J30" s="62">
        <v>793</v>
      </c>
      <c r="K30" s="63">
        <v>432</v>
      </c>
      <c r="L30" s="62">
        <v>11123</v>
      </c>
      <c r="M30" s="62">
        <v>6763</v>
      </c>
      <c r="N30" s="62">
        <v>63.461942233257872</v>
      </c>
    </row>
    <row r="31" spans="1:14" s="7" customFormat="1">
      <c r="A31" s="11" t="s">
        <v>19</v>
      </c>
      <c r="B31" s="64">
        <v>45071</v>
      </c>
      <c r="C31" s="64">
        <v>12855</v>
      </c>
      <c r="D31" s="64">
        <v>8252</v>
      </c>
      <c r="E31" s="64">
        <v>5057</v>
      </c>
      <c r="F31" s="64">
        <v>11235</v>
      </c>
      <c r="G31" s="64">
        <v>1535</v>
      </c>
      <c r="H31" s="64">
        <v>2383</v>
      </c>
      <c r="I31" s="64">
        <v>150.23286076752723</v>
      </c>
      <c r="J31" s="64">
        <v>1452</v>
      </c>
      <c r="K31" s="65">
        <v>695</v>
      </c>
      <c r="L31" s="64">
        <v>16257</v>
      </c>
      <c r="M31" s="64">
        <v>9355</v>
      </c>
      <c r="N31" s="64">
        <v>54.188627221443724</v>
      </c>
    </row>
    <row r="32" spans="1:14">
      <c r="A32" s="6" t="s">
        <v>6</v>
      </c>
      <c r="B32" s="62"/>
      <c r="C32" s="62"/>
      <c r="D32" s="62"/>
      <c r="E32" s="62"/>
      <c r="F32" s="62"/>
      <c r="G32" s="62"/>
      <c r="H32" s="62"/>
      <c r="I32" s="62"/>
      <c r="J32" s="62"/>
      <c r="K32" s="63"/>
      <c r="L32" s="62"/>
      <c r="M32" s="62"/>
      <c r="N32" s="62"/>
    </row>
    <row r="33" spans="1:14">
      <c r="A33" s="5" t="s">
        <v>2</v>
      </c>
      <c r="B33" s="62">
        <v>41967</v>
      </c>
      <c r="C33" s="62">
        <v>11599</v>
      </c>
      <c r="D33" s="62">
        <v>8051</v>
      </c>
      <c r="E33" s="62">
        <v>4718</v>
      </c>
      <c r="F33" s="62">
        <v>10427</v>
      </c>
      <c r="G33" s="62">
        <v>1497</v>
      </c>
      <c r="H33" s="62">
        <v>2257</v>
      </c>
      <c r="I33" s="62">
        <v>160.24042746053649</v>
      </c>
      <c r="J33" s="62">
        <v>1227</v>
      </c>
      <c r="K33" s="63">
        <v>623</v>
      </c>
      <c r="L33" s="62">
        <v>14901</v>
      </c>
      <c r="M33" s="62">
        <v>8720</v>
      </c>
      <c r="N33" s="62">
        <v>56.895718292693175</v>
      </c>
    </row>
    <row r="34" spans="1:14">
      <c r="A34" s="5" t="s">
        <v>1</v>
      </c>
      <c r="B34" s="62">
        <v>3104</v>
      </c>
      <c r="C34" s="62">
        <v>1256</v>
      </c>
      <c r="D34" s="62">
        <v>201</v>
      </c>
      <c r="E34" s="62">
        <v>339</v>
      </c>
      <c r="F34" s="62">
        <v>808</v>
      </c>
      <c r="G34" s="62">
        <v>38</v>
      </c>
      <c r="H34" s="62">
        <v>126</v>
      </c>
      <c r="I34" s="62">
        <v>81.453995811837061</v>
      </c>
      <c r="J34" s="62">
        <v>225</v>
      </c>
      <c r="K34" s="63">
        <v>72</v>
      </c>
      <c r="L34" s="62">
        <v>1356</v>
      </c>
      <c r="M34" s="62">
        <v>635</v>
      </c>
      <c r="N34" s="62">
        <v>35.583639922954596</v>
      </c>
    </row>
    <row r="35" spans="1:14" s="7" customFormat="1">
      <c r="A35" s="211" t="s">
        <v>47</v>
      </c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</row>
    <row r="36" spans="1:14">
      <c r="A36" s="13" t="s">
        <v>17</v>
      </c>
      <c r="B36" s="62" t="s">
        <v>0</v>
      </c>
      <c r="C36" s="62" t="s">
        <v>0</v>
      </c>
      <c r="D36" s="62" t="s">
        <v>0</v>
      </c>
      <c r="E36" s="62" t="s">
        <v>0</v>
      </c>
      <c r="F36" s="62" t="s">
        <v>0</v>
      </c>
      <c r="G36" s="62" t="s">
        <v>0</v>
      </c>
      <c r="H36" s="62" t="s">
        <v>0</v>
      </c>
      <c r="I36" s="62" t="s">
        <v>0</v>
      </c>
      <c r="J36" s="62" t="s">
        <v>0</v>
      </c>
      <c r="K36" s="63" t="s">
        <v>0</v>
      </c>
      <c r="L36" s="62" t="s">
        <v>0</v>
      </c>
      <c r="M36" s="62" t="s">
        <v>0</v>
      </c>
      <c r="N36" s="62" t="s">
        <v>0</v>
      </c>
    </row>
    <row r="37" spans="1:14">
      <c r="A37" s="13" t="s">
        <v>16</v>
      </c>
      <c r="B37" s="62">
        <v>2</v>
      </c>
      <c r="C37" s="62">
        <v>1</v>
      </c>
      <c r="D37" s="62" t="s">
        <v>0</v>
      </c>
      <c r="E37" s="62" t="s">
        <v>0</v>
      </c>
      <c r="F37" s="62" t="s">
        <v>0</v>
      </c>
      <c r="G37" s="62" t="s">
        <v>0</v>
      </c>
      <c r="H37" s="62">
        <v>1</v>
      </c>
      <c r="I37" s="62">
        <v>30.76923076923077</v>
      </c>
      <c r="J37" s="62" t="s">
        <v>0</v>
      </c>
      <c r="K37" s="63" t="s">
        <v>0</v>
      </c>
      <c r="L37" s="62">
        <v>1</v>
      </c>
      <c r="M37" s="62" t="s">
        <v>0</v>
      </c>
      <c r="N37" s="62">
        <v>15.384615384615385</v>
      </c>
    </row>
    <row r="38" spans="1:14">
      <c r="A38" s="13" t="s">
        <v>15</v>
      </c>
      <c r="B38" s="62">
        <v>102</v>
      </c>
      <c r="C38" s="62">
        <v>56</v>
      </c>
      <c r="D38" s="62">
        <v>1</v>
      </c>
      <c r="E38" s="62">
        <v>2</v>
      </c>
      <c r="F38" s="62">
        <v>21</v>
      </c>
      <c r="G38" s="62" t="s">
        <v>0</v>
      </c>
      <c r="H38" s="62">
        <v>2</v>
      </c>
      <c r="I38" s="62">
        <v>55.534382316110417</v>
      </c>
      <c r="J38" s="62">
        <v>19</v>
      </c>
      <c r="K38" s="63" t="s">
        <v>0</v>
      </c>
      <c r="L38" s="62">
        <v>56</v>
      </c>
      <c r="M38" s="62">
        <v>23</v>
      </c>
      <c r="N38" s="62">
        <v>30.489464801001795</v>
      </c>
    </row>
    <row r="39" spans="1:14">
      <c r="A39" s="13" t="s">
        <v>14</v>
      </c>
      <c r="B39" s="62">
        <v>293</v>
      </c>
      <c r="C39" s="62">
        <v>145</v>
      </c>
      <c r="D39" s="62">
        <v>10</v>
      </c>
      <c r="E39" s="62">
        <v>13</v>
      </c>
      <c r="F39" s="62">
        <v>77</v>
      </c>
      <c r="G39" s="62">
        <v>1</v>
      </c>
      <c r="H39" s="62">
        <v>6</v>
      </c>
      <c r="I39" s="62">
        <v>63.190131124913734</v>
      </c>
      <c r="J39" s="62">
        <v>29</v>
      </c>
      <c r="K39" s="63">
        <v>4</v>
      </c>
      <c r="L39" s="62">
        <v>127</v>
      </c>
      <c r="M39" s="62">
        <v>54</v>
      </c>
      <c r="N39" s="62">
        <v>27.389579020013805</v>
      </c>
    </row>
    <row r="40" spans="1:14">
      <c r="A40" s="13" t="s">
        <v>13</v>
      </c>
      <c r="B40" s="62">
        <v>917</v>
      </c>
      <c r="C40" s="62">
        <v>379</v>
      </c>
      <c r="D40" s="62">
        <v>49</v>
      </c>
      <c r="E40" s="62">
        <v>91</v>
      </c>
      <c r="F40" s="62">
        <v>240</v>
      </c>
      <c r="G40" s="62">
        <v>6</v>
      </c>
      <c r="H40" s="62">
        <v>35</v>
      </c>
      <c r="I40" s="62">
        <v>79.390502575646082</v>
      </c>
      <c r="J40" s="62">
        <v>71</v>
      </c>
      <c r="K40" s="63">
        <v>27</v>
      </c>
      <c r="L40" s="62">
        <v>369</v>
      </c>
      <c r="M40" s="62">
        <v>154</v>
      </c>
      <c r="N40" s="62">
        <v>31.946668975369029</v>
      </c>
    </row>
    <row r="41" spans="1:14">
      <c r="A41" s="13" t="s">
        <v>12</v>
      </c>
      <c r="B41" s="62">
        <v>501</v>
      </c>
      <c r="C41" s="62">
        <v>166</v>
      </c>
      <c r="D41" s="62">
        <v>50</v>
      </c>
      <c r="E41" s="62">
        <v>54</v>
      </c>
      <c r="F41" s="62">
        <v>137</v>
      </c>
      <c r="G41" s="62">
        <v>5</v>
      </c>
      <c r="H41" s="62">
        <v>26</v>
      </c>
      <c r="I41" s="62">
        <v>113.69309671855854</v>
      </c>
      <c r="J41" s="62">
        <v>24</v>
      </c>
      <c r="K41" s="63">
        <v>8</v>
      </c>
      <c r="L41" s="62">
        <v>263</v>
      </c>
      <c r="M41" s="62">
        <v>139</v>
      </c>
      <c r="N41" s="62">
        <v>59.683202469023733</v>
      </c>
    </row>
    <row r="42" spans="1:14">
      <c r="A42" s="13" t="s">
        <v>11</v>
      </c>
      <c r="B42" s="62">
        <v>647</v>
      </c>
      <c r="C42" s="62">
        <v>180</v>
      </c>
      <c r="D42" s="62">
        <v>80</v>
      </c>
      <c r="E42" s="62">
        <v>80</v>
      </c>
      <c r="F42" s="62">
        <v>189</v>
      </c>
      <c r="G42" s="62">
        <v>17</v>
      </c>
      <c r="H42" s="62">
        <v>36</v>
      </c>
      <c r="I42" s="62">
        <v>132.40831696136215</v>
      </c>
      <c r="J42" s="62">
        <v>26</v>
      </c>
      <c r="K42" s="63">
        <v>14</v>
      </c>
      <c r="L42" s="62">
        <v>327</v>
      </c>
      <c r="M42" s="62">
        <v>173</v>
      </c>
      <c r="N42" s="62">
        <v>66.920432220039288</v>
      </c>
    </row>
    <row r="43" spans="1:14">
      <c r="A43" s="13" t="s">
        <v>10</v>
      </c>
      <c r="B43" s="62">
        <v>613</v>
      </c>
      <c r="C43" s="62">
        <v>156</v>
      </c>
      <c r="D43" s="62">
        <v>89</v>
      </c>
      <c r="E43" s="62">
        <v>79</v>
      </c>
      <c r="F43" s="62">
        <v>145</v>
      </c>
      <c r="G43" s="62">
        <v>27</v>
      </c>
      <c r="H43" s="62">
        <v>53</v>
      </c>
      <c r="I43" s="62">
        <v>137.32078853046596</v>
      </c>
      <c r="J43" s="62">
        <v>24</v>
      </c>
      <c r="K43" s="63">
        <v>12</v>
      </c>
      <c r="L43" s="62">
        <v>224</v>
      </c>
      <c r="M43" s="62">
        <v>96</v>
      </c>
      <c r="N43" s="62">
        <v>50.179211469534053</v>
      </c>
    </row>
    <row r="44" spans="1:14">
      <c r="A44" s="13" t="s">
        <v>9</v>
      </c>
      <c r="B44" s="62">
        <v>1542</v>
      </c>
      <c r="C44" s="62">
        <v>344</v>
      </c>
      <c r="D44" s="62">
        <v>237</v>
      </c>
      <c r="E44" s="62">
        <v>267</v>
      </c>
      <c r="F44" s="62">
        <v>368</v>
      </c>
      <c r="G44" s="62">
        <v>56</v>
      </c>
      <c r="H44" s="62">
        <v>156</v>
      </c>
      <c r="I44" s="62">
        <v>157.96428900703771</v>
      </c>
      <c r="J44" s="62">
        <v>44</v>
      </c>
      <c r="K44" s="63">
        <v>25</v>
      </c>
      <c r="L44" s="62">
        <v>489</v>
      </c>
      <c r="M44" s="62">
        <v>220</v>
      </c>
      <c r="N44" s="62">
        <v>50.093733673438031</v>
      </c>
    </row>
    <row r="45" spans="1:14">
      <c r="A45" s="12" t="s">
        <v>8</v>
      </c>
      <c r="B45" s="62" t="s">
        <v>0</v>
      </c>
      <c r="C45" s="62" t="s">
        <v>0</v>
      </c>
      <c r="D45" s="62" t="s">
        <v>0</v>
      </c>
      <c r="E45" s="62" t="s">
        <v>0</v>
      </c>
      <c r="F45" s="62" t="s">
        <v>0</v>
      </c>
      <c r="G45" s="62" t="s">
        <v>0</v>
      </c>
      <c r="H45" s="62" t="s">
        <v>0</v>
      </c>
      <c r="I45" s="62" t="s">
        <v>0</v>
      </c>
      <c r="J45" s="62" t="s">
        <v>0</v>
      </c>
      <c r="K45" s="63" t="s">
        <v>0</v>
      </c>
      <c r="L45" s="62" t="s">
        <v>0</v>
      </c>
      <c r="M45" s="62" t="s">
        <v>0</v>
      </c>
      <c r="N45" s="62" t="s">
        <v>0</v>
      </c>
    </row>
    <row r="46" spans="1:14" s="7" customFormat="1">
      <c r="A46" s="11" t="s">
        <v>23</v>
      </c>
      <c r="B46" s="64">
        <v>4617</v>
      </c>
      <c r="C46" s="64">
        <v>1427</v>
      </c>
      <c r="D46" s="64">
        <v>516</v>
      </c>
      <c r="E46" s="64">
        <v>586</v>
      </c>
      <c r="F46" s="64">
        <v>1177</v>
      </c>
      <c r="G46" s="64">
        <v>112</v>
      </c>
      <c r="H46" s="64">
        <v>315</v>
      </c>
      <c r="I46" s="64">
        <v>110.92824621890129</v>
      </c>
      <c r="J46" s="64">
        <v>237</v>
      </c>
      <c r="K46" s="65">
        <v>90</v>
      </c>
      <c r="L46" s="64">
        <v>1856</v>
      </c>
      <c r="M46" s="64">
        <v>859</v>
      </c>
      <c r="N46" s="64">
        <v>44.59233809449443</v>
      </c>
    </row>
    <row r="47" spans="1:14">
      <c r="A47" s="6" t="s">
        <v>6</v>
      </c>
      <c r="B47" s="62"/>
      <c r="C47" s="62"/>
      <c r="D47" s="62"/>
      <c r="E47" s="62"/>
      <c r="F47" s="62"/>
      <c r="G47" s="62"/>
      <c r="H47" s="62"/>
      <c r="I47" s="62"/>
      <c r="J47" s="62"/>
      <c r="K47" s="63"/>
      <c r="L47" s="62"/>
      <c r="M47" s="62"/>
      <c r="N47" s="62"/>
    </row>
    <row r="48" spans="1:14">
      <c r="A48" s="5" t="s">
        <v>2</v>
      </c>
      <c r="B48" s="62">
        <v>3479</v>
      </c>
      <c r="C48" s="62">
        <v>916</v>
      </c>
      <c r="D48" s="62">
        <v>468</v>
      </c>
      <c r="E48" s="62">
        <v>500</v>
      </c>
      <c r="F48" s="62">
        <v>886</v>
      </c>
      <c r="G48" s="62">
        <v>108</v>
      </c>
      <c r="H48" s="62">
        <v>277</v>
      </c>
      <c r="I48" s="62">
        <v>138.10871645037972</v>
      </c>
      <c r="J48" s="62">
        <v>128</v>
      </c>
      <c r="K48" s="63">
        <v>63</v>
      </c>
      <c r="L48" s="62">
        <v>1376</v>
      </c>
      <c r="M48" s="62">
        <v>667</v>
      </c>
      <c r="N48" s="62">
        <v>54.624200585145871</v>
      </c>
    </row>
    <row r="49" spans="1:14">
      <c r="A49" s="5" t="s">
        <v>1</v>
      </c>
      <c r="B49" s="62">
        <v>1138</v>
      </c>
      <c r="C49" s="62">
        <v>511</v>
      </c>
      <c r="D49" s="62">
        <v>48</v>
      </c>
      <c r="E49" s="62">
        <v>86</v>
      </c>
      <c r="F49" s="62">
        <v>291</v>
      </c>
      <c r="G49" s="62">
        <v>4</v>
      </c>
      <c r="H49" s="62">
        <v>38</v>
      </c>
      <c r="I49" s="62">
        <v>69.258483859973708</v>
      </c>
      <c r="J49" s="62">
        <v>109</v>
      </c>
      <c r="K49" s="63">
        <v>27</v>
      </c>
      <c r="L49" s="62">
        <v>480</v>
      </c>
      <c r="M49" s="62">
        <v>192</v>
      </c>
      <c r="N49" s="62">
        <v>29.21271726958469</v>
      </c>
    </row>
    <row r="50" spans="1:14" s="7" customFormat="1">
      <c r="A50" s="211" t="s">
        <v>46</v>
      </c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</row>
    <row r="51" spans="1:14">
      <c r="A51" s="13" t="s">
        <v>17</v>
      </c>
      <c r="B51" s="62" t="s">
        <v>0</v>
      </c>
      <c r="C51" s="62" t="s">
        <v>0</v>
      </c>
      <c r="D51" s="62" t="s">
        <v>0</v>
      </c>
      <c r="E51" s="62" t="s">
        <v>0</v>
      </c>
      <c r="F51" s="62" t="s">
        <v>0</v>
      </c>
      <c r="G51" s="62" t="s">
        <v>0</v>
      </c>
      <c r="H51" s="62" t="s">
        <v>0</v>
      </c>
      <c r="I51" s="62" t="s">
        <v>0</v>
      </c>
      <c r="J51" s="62" t="s">
        <v>0</v>
      </c>
      <c r="K51" s="63" t="s">
        <v>0</v>
      </c>
      <c r="L51" s="62" t="s">
        <v>0</v>
      </c>
      <c r="M51" s="62" t="s">
        <v>0</v>
      </c>
      <c r="N51" s="62" t="s">
        <v>0</v>
      </c>
    </row>
    <row r="52" spans="1:14">
      <c r="A52" s="13" t="s">
        <v>16</v>
      </c>
      <c r="B52" s="62">
        <v>13</v>
      </c>
      <c r="C52" s="62">
        <v>11</v>
      </c>
      <c r="D52" s="62" t="s">
        <v>0</v>
      </c>
      <c r="E52" s="62" t="s">
        <v>0</v>
      </c>
      <c r="F52" s="62">
        <v>1</v>
      </c>
      <c r="G52" s="62" t="s">
        <v>0</v>
      </c>
      <c r="H52" s="62" t="s">
        <v>0</v>
      </c>
      <c r="I52" s="62">
        <v>50.057758952637656</v>
      </c>
      <c r="J52" s="62">
        <v>6</v>
      </c>
      <c r="K52" s="63" t="s">
        <v>0</v>
      </c>
      <c r="L52" s="62">
        <v>9</v>
      </c>
      <c r="M52" s="62">
        <v>6</v>
      </c>
      <c r="N52" s="62">
        <v>34.655371582595301</v>
      </c>
    </row>
    <row r="53" spans="1:14">
      <c r="A53" s="13" t="s">
        <v>15</v>
      </c>
      <c r="B53" s="62">
        <v>63</v>
      </c>
      <c r="C53" s="62">
        <v>34</v>
      </c>
      <c r="D53" s="62" t="s">
        <v>0</v>
      </c>
      <c r="E53" s="62">
        <v>2</v>
      </c>
      <c r="F53" s="62">
        <v>10</v>
      </c>
      <c r="G53" s="62" t="s">
        <v>0</v>
      </c>
      <c r="H53" s="62">
        <v>3</v>
      </c>
      <c r="I53" s="62">
        <v>57.782261762817576</v>
      </c>
      <c r="J53" s="62">
        <v>13</v>
      </c>
      <c r="K53" s="63" t="s">
        <v>0</v>
      </c>
      <c r="L53" s="62">
        <v>28</v>
      </c>
      <c r="M53" s="62">
        <v>6</v>
      </c>
      <c r="N53" s="62">
        <v>25.68100522791892</v>
      </c>
    </row>
    <row r="54" spans="1:14">
      <c r="A54" s="13" t="s">
        <v>14</v>
      </c>
      <c r="B54" s="62">
        <v>217</v>
      </c>
      <c r="C54" s="62">
        <v>113</v>
      </c>
      <c r="D54" s="62">
        <v>4</v>
      </c>
      <c r="E54" s="62">
        <v>8</v>
      </c>
      <c r="F54" s="62">
        <v>58</v>
      </c>
      <c r="G54" s="62">
        <v>2</v>
      </c>
      <c r="H54" s="62">
        <v>1</v>
      </c>
      <c r="I54" s="62">
        <v>63.656898119628032</v>
      </c>
      <c r="J54" s="62">
        <v>24</v>
      </c>
      <c r="K54" s="63">
        <v>4</v>
      </c>
      <c r="L54" s="62">
        <v>127</v>
      </c>
      <c r="M54" s="62">
        <v>56</v>
      </c>
      <c r="N54" s="62">
        <v>37.255419636832997</v>
      </c>
    </row>
    <row r="55" spans="1:14">
      <c r="A55" s="13" t="s">
        <v>13</v>
      </c>
      <c r="B55" s="62">
        <v>550</v>
      </c>
      <c r="C55" s="62">
        <v>188</v>
      </c>
      <c r="D55" s="62">
        <v>37</v>
      </c>
      <c r="E55" s="62">
        <v>57</v>
      </c>
      <c r="F55" s="62">
        <v>152</v>
      </c>
      <c r="G55" s="62">
        <v>3</v>
      </c>
      <c r="H55" s="62">
        <v>44</v>
      </c>
      <c r="I55" s="62">
        <v>92.41523002990894</v>
      </c>
      <c r="J55" s="62">
        <v>38</v>
      </c>
      <c r="K55" s="63">
        <v>13</v>
      </c>
      <c r="L55" s="62">
        <v>212</v>
      </c>
      <c r="M55" s="62">
        <v>71</v>
      </c>
      <c r="N55" s="62">
        <v>35.621870484255801</v>
      </c>
    </row>
    <row r="56" spans="1:14">
      <c r="A56" s="13" t="s">
        <v>12</v>
      </c>
      <c r="B56" s="62">
        <v>349</v>
      </c>
      <c r="C56" s="62">
        <v>103</v>
      </c>
      <c r="D56" s="62">
        <v>44</v>
      </c>
      <c r="E56" s="62">
        <v>54</v>
      </c>
      <c r="F56" s="62">
        <v>73</v>
      </c>
      <c r="G56" s="62">
        <v>11</v>
      </c>
      <c r="H56" s="62">
        <v>23</v>
      </c>
      <c r="I56" s="62">
        <v>141.01010101010101</v>
      </c>
      <c r="J56" s="62">
        <v>14</v>
      </c>
      <c r="K56" s="63">
        <v>5</v>
      </c>
      <c r="L56" s="62">
        <v>105</v>
      </c>
      <c r="M56" s="62">
        <v>32</v>
      </c>
      <c r="N56" s="62">
        <v>42.424242424242429</v>
      </c>
    </row>
    <row r="57" spans="1:14">
      <c r="A57" s="13" t="s">
        <v>11</v>
      </c>
      <c r="B57" s="62">
        <v>746</v>
      </c>
      <c r="C57" s="62">
        <v>194</v>
      </c>
      <c r="D57" s="62">
        <v>137</v>
      </c>
      <c r="E57" s="62">
        <v>84</v>
      </c>
      <c r="F57" s="62">
        <v>205</v>
      </c>
      <c r="G57" s="62">
        <v>31</v>
      </c>
      <c r="H57" s="62">
        <v>33</v>
      </c>
      <c r="I57" s="62">
        <v>153.86836623146257</v>
      </c>
      <c r="J57" s="62">
        <v>26</v>
      </c>
      <c r="K57" s="63">
        <v>14</v>
      </c>
      <c r="L57" s="62">
        <v>262</v>
      </c>
      <c r="M57" s="62">
        <v>109</v>
      </c>
      <c r="N57" s="62">
        <v>54.039560258234843</v>
      </c>
    </row>
    <row r="58" spans="1:14">
      <c r="A58" s="13" t="s">
        <v>10</v>
      </c>
      <c r="B58" s="62">
        <v>954</v>
      </c>
      <c r="C58" s="62">
        <v>274</v>
      </c>
      <c r="D58" s="62">
        <v>172</v>
      </c>
      <c r="E58" s="62">
        <v>104</v>
      </c>
      <c r="F58" s="62">
        <v>230</v>
      </c>
      <c r="G58" s="62">
        <v>26</v>
      </c>
      <c r="H58" s="62">
        <v>46</v>
      </c>
      <c r="I58" s="62">
        <v>186.34268302211109</v>
      </c>
      <c r="J58" s="62">
        <v>27</v>
      </c>
      <c r="K58" s="63">
        <v>16</v>
      </c>
      <c r="L58" s="62">
        <v>475</v>
      </c>
      <c r="M58" s="62">
        <v>242</v>
      </c>
      <c r="N58" s="62">
        <v>92.780685991093065</v>
      </c>
    </row>
    <row r="59" spans="1:14">
      <c r="A59" s="13" t="s">
        <v>9</v>
      </c>
      <c r="B59" s="62">
        <v>842</v>
      </c>
      <c r="C59" s="62">
        <v>246</v>
      </c>
      <c r="D59" s="62">
        <v>122</v>
      </c>
      <c r="E59" s="62">
        <v>97</v>
      </c>
      <c r="F59" s="62">
        <v>206</v>
      </c>
      <c r="G59" s="62">
        <v>30</v>
      </c>
      <c r="H59" s="62">
        <v>73</v>
      </c>
      <c r="I59" s="62">
        <v>127.86830475785509</v>
      </c>
      <c r="J59" s="62">
        <v>33</v>
      </c>
      <c r="K59" s="63">
        <v>17</v>
      </c>
      <c r="L59" s="62">
        <v>267</v>
      </c>
      <c r="M59" s="62">
        <v>122</v>
      </c>
      <c r="N59" s="62">
        <v>40.547312791386354</v>
      </c>
    </row>
    <row r="60" spans="1:14">
      <c r="A60" s="12" t="s">
        <v>8</v>
      </c>
      <c r="B60" s="62" t="s">
        <v>0</v>
      </c>
      <c r="C60" s="62" t="s">
        <v>0</v>
      </c>
      <c r="D60" s="62" t="s">
        <v>0</v>
      </c>
      <c r="E60" s="62" t="s">
        <v>0</v>
      </c>
      <c r="F60" s="62" t="s">
        <v>0</v>
      </c>
      <c r="G60" s="62" t="s">
        <v>0</v>
      </c>
      <c r="H60" s="62" t="s">
        <v>0</v>
      </c>
      <c r="I60" s="62" t="s">
        <v>0</v>
      </c>
      <c r="J60" s="62" t="s">
        <v>0</v>
      </c>
      <c r="K60" s="63" t="s">
        <v>0</v>
      </c>
      <c r="L60" s="62" t="s">
        <v>0</v>
      </c>
      <c r="M60" s="62" t="s">
        <v>0</v>
      </c>
      <c r="N60" s="62" t="s">
        <v>0</v>
      </c>
    </row>
    <row r="61" spans="1:14" s="7" customFormat="1">
      <c r="A61" s="11" t="s">
        <v>23</v>
      </c>
      <c r="B61" s="64">
        <v>3734</v>
      </c>
      <c r="C61" s="64">
        <v>1163</v>
      </c>
      <c r="D61" s="64">
        <v>516</v>
      </c>
      <c r="E61" s="64">
        <v>406</v>
      </c>
      <c r="F61" s="64">
        <v>935</v>
      </c>
      <c r="G61" s="64">
        <v>103</v>
      </c>
      <c r="H61" s="64">
        <v>223</v>
      </c>
      <c r="I61" s="64">
        <v>125.56283017408644</v>
      </c>
      <c r="J61" s="64">
        <v>181</v>
      </c>
      <c r="K61" s="65">
        <v>69</v>
      </c>
      <c r="L61" s="64">
        <v>1485</v>
      </c>
      <c r="M61" s="64">
        <v>644</v>
      </c>
      <c r="N61" s="64">
        <v>49.935940762859765</v>
      </c>
    </row>
    <row r="62" spans="1:14">
      <c r="A62" s="6" t="s">
        <v>6</v>
      </c>
      <c r="B62" s="62"/>
      <c r="C62" s="62"/>
      <c r="D62" s="62"/>
      <c r="E62" s="62"/>
      <c r="F62" s="62"/>
      <c r="G62" s="62"/>
      <c r="H62" s="62"/>
      <c r="I62" s="62"/>
      <c r="J62" s="62"/>
      <c r="K62" s="63"/>
      <c r="L62" s="62"/>
      <c r="M62" s="62"/>
      <c r="N62" s="62"/>
    </row>
    <row r="63" spans="1:14">
      <c r="A63" s="5" t="s">
        <v>2</v>
      </c>
      <c r="B63" s="62">
        <v>2983</v>
      </c>
      <c r="C63" s="62">
        <v>849</v>
      </c>
      <c r="D63" s="62">
        <v>481</v>
      </c>
      <c r="E63" s="62">
        <v>348</v>
      </c>
      <c r="F63" s="62">
        <v>741</v>
      </c>
      <c r="G63" s="62">
        <v>99</v>
      </c>
      <c r="H63" s="62">
        <v>176</v>
      </c>
      <c r="I63" s="62">
        <v>149.94772188040375</v>
      </c>
      <c r="J63" s="62">
        <v>105</v>
      </c>
      <c r="K63" s="63">
        <v>54</v>
      </c>
      <c r="L63" s="62">
        <v>1134</v>
      </c>
      <c r="M63" s="62">
        <v>510</v>
      </c>
      <c r="N63" s="62">
        <v>57.00325732899023</v>
      </c>
    </row>
    <row r="64" spans="1:14">
      <c r="A64" s="5" t="s">
        <v>1</v>
      </c>
      <c r="B64" s="62">
        <v>751</v>
      </c>
      <c r="C64" s="62">
        <v>314</v>
      </c>
      <c r="D64" s="62">
        <v>35</v>
      </c>
      <c r="E64" s="62">
        <v>58</v>
      </c>
      <c r="F64" s="62">
        <v>194</v>
      </c>
      <c r="G64" s="62">
        <v>4</v>
      </c>
      <c r="H64" s="62">
        <v>47</v>
      </c>
      <c r="I64" s="62">
        <v>76.286251206257305</v>
      </c>
      <c r="J64" s="62">
        <v>76</v>
      </c>
      <c r="K64" s="63">
        <v>15</v>
      </c>
      <c r="L64" s="62">
        <v>351</v>
      </c>
      <c r="M64" s="62">
        <v>134</v>
      </c>
      <c r="N64" s="62">
        <v>35.65442632942252</v>
      </c>
    </row>
    <row r="65" spans="1:14" s="7" customFormat="1">
      <c r="A65" s="211" t="s">
        <v>45</v>
      </c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</row>
    <row r="66" spans="1:14">
      <c r="A66" s="13" t="s">
        <v>17</v>
      </c>
      <c r="B66" s="62">
        <v>39</v>
      </c>
      <c r="C66" s="62">
        <v>29</v>
      </c>
      <c r="D66" s="62">
        <v>2</v>
      </c>
      <c r="E66" s="62">
        <v>1</v>
      </c>
      <c r="F66" s="62">
        <v>3</v>
      </c>
      <c r="G66" s="62" t="s">
        <v>0</v>
      </c>
      <c r="H66" s="62">
        <v>2</v>
      </c>
      <c r="I66" s="62">
        <v>95.87020648967551</v>
      </c>
      <c r="J66" s="62">
        <v>13</v>
      </c>
      <c r="K66" s="63" t="s">
        <v>0</v>
      </c>
      <c r="L66" s="62">
        <v>28</v>
      </c>
      <c r="M66" s="62">
        <v>13</v>
      </c>
      <c r="N66" s="62">
        <v>68.829891838741403</v>
      </c>
    </row>
    <row r="67" spans="1:14">
      <c r="A67" s="13" t="s">
        <v>16</v>
      </c>
      <c r="B67" s="62">
        <v>193</v>
      </c>
      <c r="C67" s="62">
        <v>132</v>
      </c>
      <c r="D67" s="62">
        <v>6</v>
      </c>
      <c r="E67" s="62">
        <v>8</v>
      </c>
      <c r="F67" s="62">
        <v>35</v>
      </c>
      <c r="G67" s="62">
        <v>1</v>
      </c>
      <c r="H67" s="62">
        <v>3</v>
      </c>
      <c r="I67" s="62">
        <v>73.045189614715014</v>
      </c>
      <c r="J67" s="62">
        <v>50</v>
      </c>
      <c r="K67" s="63">
        <v>1</v>
      </c>
      <c r="L67" s="62">
        <v>211</v>
      </c>
      <c r="M67" s="62">
        <v>115</v>
      </c>
      <c r="N67" s="62">
        <v>79.85769434562107</v>
      </c>
    </row>
    <row r="68" spans="1:14">
      <c r="A68" s="13" t="s">
        <v>15</v>
      </c>
      <c r="B68" s="62">
        <v>297</v>
      </c>
      <c r="C68" s="62">
        <v>146</v>
      </c>
      <c r="D68" s="62">
        <v>4</v>
      </c>
      <c r="E68" s="62">
        <v>12</v>
      </c>
      <c r="F68" s="62">
        <v>84</v>
      </c>
      <c r="G68" s="62">
        <v>2</v>
      </c>
      <c r="H68" s="62">
        <v>10</v>
      </c>
      <c r="I68" s="62">
        <v>80.61670421541217</v>
      </c>
      <c r="J68" s="62">
        <v>48</v>
      </c>
      <c r="K68" s="63">
        <v>3</v>
      </c>
      <c r="L68" s="62">
        <v>316</v>
      </c>
      <c r="M68" s="62">
        <v>165</v>
      </c>
      <c r="N68" s="62">
        <v>85.77400179148232</v>
      </c>
    </row>
    <row r="69" spans="1:14">
      <c r="A69" s="13" t="s">
        <v>14</v>
      </c>
      <c r="B69" s="62">
        <v>445</v>
      </c>
      <c r="C69" s="62">
        <v>194</v>
      </c>
      <c r="D69" s="62">
        <v>25</v>
      </c>
      <c r="E69" s="62">
        <v>22</v>
      </c>
      <c r="F69" s="62">
        <v>142</v>
      </c>
      <c r="G69" s="62">
        <v>3</v>
      </c>
      <c r="H69" s="62">
        <v>9</v>
      </c>
      <c r="I69" s="62">
        <v>99.937118217750637</v>
      </c>
      <c r="J69" s="62">
        <v>34</v>
      </c>
      <c r="K69" s="63">
        <v>10</v>
      </c>
      <c r="L69" s="62">
        <v>390</v>
      </c>
      <c r="M69" s="62">
        <v>203</v>
      </c>
      <c r="N69" s="62">
        <v>87.585339561624153</v>
      </c>
    </row>
    <row r="70" spans="1:14">
      <c r="A70" s="13" t="s">
        <v>13</v>
      </c>
      <c r="B70" s="62">
        <v>394</v>
      </c>
      <c r="C70" s="62">
        <v>145</v>
      </c>
      <c r="D70" s="62">
        <v>31</v>
      </c>
      <c r="E70" s="62">
        <v>30</v>
      </c>
      <c r="F70" s="62">
        <v>119</v>
      </c>
      <c r="G70" s="62">
        <v>2</v>
      </c>
      <c r="H70" s="62">
        <v>10</v>
      </c>
      <c r="I70" s="62">
        <v>106.79243237382772</v>
      </c>
      <c r="J70" s="62">
        <v>24</v>
      </c>
      <c r="K70" s="63">
        <v>10</v>
      </c>
      <c r="L70" s="62">
        <v>295</v>
      </c>
      <c r="M70" s="62">
        <v>165</v>
      </c>
      <c r="N70" s="62">
        <v>79.958800889033455</v>
      </c>
    </row>
    <row r="71" spans="1:14">
      <c r="A71" s="13" t="s">
        <v>12</v>
      </c>
      <c r="B71" s="62">
        <v>420</v>
      </c>
      <c r="C71" s="62">
        <v>123</v>
      </c>
      <c r="D71" s="62">
        <v>40</v>
      </c>
      <c r="E71" s="62">
        <v>44</v>
      </c>
      <c r="F71" s="62">
        <v>141</v>
      </c>
      <c r="G71" s="62">
        <v>10</v>
      </c>
      <c r="H71" s="62">
        <v>23</v>
      </c>
      <c r="I71" s="62">
        <v>153.94201517428434</v>
      </c>
      <c r="J71" s="62">
        <v>17</v>
      </c>
      <c r="K71" s="63">
        <v>8</v>
      </c>
      <c r="L71" s="62">
        <v>220</v>
      </c>
      <c r="M71" s="62">
        <v>115</v>
      </c>
      <c r="N71" s="62">
        <v>80.636293662720377</v>
      </c>
    </row>
    <row r="72" spans="1:14">
      <c r="A72" s="13" t="s">
        <v>11</v>
      </c>
      <c r="B72" s="62">
        <v>993</v>
      </c>
      <c r="C72" s="62">
        <v>248</v>
      </c>
      <c r="D72" s="62">
        <v>192</v>
      </c>
      <c r="E72" s="62">
        <v>108</v>
      </c>
      <c r="F72" s="62">
        <v>292</v>
      </c>
      <c r="G72" s="62">
        <v>23</v>
      </c>
      <c r="H72" s="62">
        <v>41</v>
      </c>
      <c r="I72" s="62">
        <v>207.24631631673415</v>
      </c>
      <c r="J72" s="62">
        <v>26</v>
      </c>
      <c r="K72" s="63">
        <v>16</v>
      </c>
      <c r="L72" s="62">
        <v>494</v>
      </c>
      <c r="M72" s="62">
        <v>246</v>
      </c>
      <c r="N72" s="62">
        <v>103.10138999039947</v>
      </c>
    </row>
    <row r="73" spans="1:14">
      <c r="A73" s="13" t="s">
        <v>10</v>
      </c>
      <c r="B73" s="62">
        <v>1051</v>
      </c>
      <c r="C73" s="62">
        <v>224</v>
      </c>
      <c r="D73" s="62">
        <v>187</v>
      </c>
      <c r="E73" s="62">
        <v>146</v>
      </c>
      <c r="F73" s="62">
        <v>280</v>
      </c>
      <c r="G73" s="62">
        <v>26</v>
      </c>
      <c r="H73" s="62">
        <v>111</v>
      </c>
      <c r="I73" s="62">
        <v>179.25364988402237</v>
      </c>
      <c r="J73" s="62">
        <v>33</v>
      </c>
      <c r="K73" s="63">
        <v>17</v>
      </c>
      <c r="L73" s="62">
        <v>304</v>
      </c>
      <c r="M73" s="62">
        <v>137</v>
      </c>
      <c r="N73" s="62">
        <v>51.848819757129213</v>
      </c>
    </row>
    <row r="74" spans="1:14">
      <c r="A74" s="13" t="s">
        <v>9</v>
      </c>
      <c r="B74" s="62">
        <v>1187</v>
      </c>
      <c r="C74" s="62">
        <v>237</v>
      </c>
      <c r="D74" s="62">
        <v>198</v>
      </c>
      <c r="E74" s="62">
        <v>176</v>
      </c>
      <c r="F74" s="62">
        <v>350</v>
      </c>
      <c r="G74" s="62">
        <v>33</v>
      </c>
      <c r="H74" s="62">
        <v>86</v>
      </c>
      <c r="I74" s="62">
        <v>198.10076937198551</v>
      </c>
      <c r="J74" s="62">
        <v>32</v>
      </c>
      <c r="K74" s="63">
        <v>19</v>
      </c>
      <c r="L74" s="62">
        <v>379</v>
      </c>
      <c r="M74" s="62">
        <v>198</v>
      </c>
      <c r="N74" s="62">
        <v>63.252056943540445</v>
      </c>
    </row>
    <row r="75" spans="1:14">
      <c r="A75" s="12" t="s">
        <v>8</v>
      </c>
      <c r="B75" s="62" t="s">
        <v>0</v>
      </c>
      <c r="C75" s="62" t="s">
        <v>0</v>
      </c>
      <c r="D75" s="62" t="s">
        <v>0</v>
      </c>
      <c r="E75" s="62" t="s">
        <v>0</v>
      </c>
      <c r="F75" s="62" t="s">
        <v>0</v>
      </c>
      <c r="G75" s="62" t="s">
        <v>0</v>
      </c>
      <c r="H75" s="62" t="s">
        <v>0</v>
      </c>
      <c r="I75" s="62" t="s">
        <v>0</v>
      </c>
      <c r="J75" s="62" t="s">
        <v>0</v>
      </c>
      <c r="K75" s="63" t="s">
        <v>0</v>
      </c>
      <c r="L75" s="62" t="s">
        <v>0</v>
      </c>
      <c r="M75" s="62" t="s">
        <v>0</v>
      </c>
      <c r="N75" s="62" t="s">
        <v>0</v>
      </c>
    </row>
    <row r="76" spans="1:14" s="7" customFormat="1">
      <c r="A76" s="11" t="s">
        <v>23</v>
      </c>
      <c r="B76" s="64">
        <v>5019</v>
      </c>
      <c r="C76" s="64">
        <v>1478</v>
      </c>
      <c r="D76" s="64">
        <v>685</v>
      </c>
      <c r="E76" s="64">
        <v>547</v>
      </c>
      <c r="F76" s="64">
        <v>1446</v>
      </c>
      <c r="G76" s="64">
        <v>100</v>
      </c>
      <c r="H76" s="64">
        <v>295</v>
      </c>
      <c r="I76" s="64">
        <v>146.53971813220983</v>
      </c>
      <c r="J76" s="64">
        <v>277</v>
      </c>
      <c r="K76" s="65">
        <v>84</v>
      </c>
      <c r="L76" s="64">
        <v>2637</v>
      </c>
      <c r="M76" s="64">
        <v>1357</v>
      </c>
      <c r="N76" s="64">
        <v>76.992475934376841</v>
      </c>
    </row>
    <row r="77" spans="1:14">
      <c r="A77" s="6" t="s">
        <v>6</v>
      </c>
      <c r="B77" s="62"/>
      <c r="C77" s="62"/>
      <c r="D77" s="62"/>
      <c r="E77" s="62"/>
      <c r="F77" s="62"/>
      <c r="G77" s="62"/>
      <c r="H77" s="62"/>
      <c r="I77" s="62"/>
      <c r="J77" s="62"/>
      <c r="K77" s="63"/>
      <c r="L77" s="62"/>
      <c r="M77" s="62"/>
      <c r="N77" s="62"/>
    </row>
    <row r="78" spans="1:14">
      <c r="A78" s="5" t="s">
        <v>2</v>
      </c>
      <c r="B78" s="62">
        <v>3928</v>
      </c>
      <c r="C78" s="62">
        <v>928</v>
      </c>
      <c r="D78" s="62">
        <v>641</v>
      </c>
      <c r="E78" s="62">
        <v>496</v>
      </c>
      <c r="F78" s="62">
        <v>1152</v>
      </c>
      <c r="G78" s="62">
        <v>94</v>
      </c>
      <c r="H78" s="62">
        <v>267</v>
      </c>
      <c r="I78" s="62">
        <v>186.76835588691196</v>
      </c>
      <c r="J78" s="62">
        <v>120</v>
      </c>
      <c r="K78" s="63">
        <v>65</v>
      </c>
      <c r="L78" s="62">
        <v>1650</v>
      </c>
      <c r="M78" s="62">
        <v>847</v>
      </c>
      <c r="N78" s="62">
        <v>78.454120981009353</v>
      </c>
    </row>
    <row r="79" spans="1:14">
      <c r="A79" s="5" t="s">
        <v>1</v>
      </c>
      <c r="B79" s="62">
        <v>1091</v>
      </c>
      <c r="C79" s="62">
        <v>550</v>
      </c>
      <c r="D79" s="62">
        <v>44</v>
      </c>
      <c r="E79" s="62">
        <v>51</v>
      </c>
      <c r="F79" s="62">
        <v>294</v>
      </c>
      <c r="G79" s="62">
        <v>6</v>
      </c>
      <c r="H79" s="62">
        <v>28</v>
      </c>
      <c r="I79" s="62">
        <v>82.534591147389676</v>
      </c>
      <c r="J79" s="62">
        <v>157</v>
      </c>
      <c r="K79" s="63">
        <v>19</v>
      </c>
      <c r="L79" s="62">
        <v>987</v>
      </c>
      <c r="M79" s="62">
        <v>510</v>
      </c>
      <c r="N79" s="62">
        <v>74.666949094842906</v>
      </c>
    </row>
    <row r="80" spans="1:14" s="7" customFormat="1">
      <c r="A80" s="211" t="s">
        <v>44</v>
      </c>
      <c r="B80" s="211"/>
      <c r="C80" s="211"/>
      <c r="D80" s="211"/>
      <c r="E80" s="211"/>
      <c r="F80" s="211"/>
      <c r="G80" s="211"/>
      <c r="H80" s="211"/>
      <c r="I80" s="211"/>
      <c r="J80" s="211"/>
      <c r="K80" s="211"/>
      <c r="L80" s="211"/>
      <c r="M80" s="211"/>
      <c r="N80" s="211"/>
    </row>
    <row r="81" spans="1:14">
      <c r="A81" s="13" t="s">
        <v>17</v>
      </c>
      <c r="B81" s="62">
        <v>39</v>
      </c>
      <c r="C81" s="62">
        <v>29</v>
      </c>
      <c r="D81" s="62">
        <v>2</v>
      </c>
      <c r="E81" s="62">
        <v>1</v>
      </c>
      <c r="F81" s="62">
        <v>3</v>
      </c>
      <c r="G81" s="62" t="s">
        <v>0</v>
      </c>
      <c r="H81" s="62">
        <v>2</v>
      </c>
      <c r="I81" s="62">
        <v>92.724679029957215</v>
      </c>
      <c r="J81" s="62">
        <v>13</v>
      </c>
      <c r="K81" s="63" t="s">
        <v>0</v>
      </c>
      <c r="L81" s="62">
        <v>28</v>
      </c>
      <c r="M81" s="62">
        <v>13</v>
      </c>
      <c r="N81" s="62">
        <v>66.571564431764145</v>
      </c>
    </row>
    <row r="82" spans="1:14">
      <c r="A82" s="13" t="s">
        <v>16</v>
      </c>
      <c r="B82" s="62">
        <v>208</v>
      </c>
      <c r="C82" s="62">
        <v>144</v>
      </c>
      <c r="D82" s="62">
        <v>6</v>
      </c>
      <c r="E82" s="62">
        <v>8</v>
      </c>
      <c r="F82" s="62">
        <v>36</v>
      </c>
      <c r="G82" s="62">
        <v>1</v>
      </c>
      <c r="H82" s="62">
        <v>4</v>
      </c>
      <c r="I82" s="62">
        <v>70.106845529003337</v>
      </c>
      <c r="J82" s="62">
        <v>56</v>
      </c>
      <c r="K82" s="63">
        <v>1</v>
      </c>
      <c r="L82" s="62">
        <v>221</v>
      </c>
      <c r="M82" s="62">
        <v>121</v>
      </c>
      <c r="N82" s="62">
        <v>74.488523374566043</v>
      </c>
    </row>
    <row r="83" spans="1:14">
      <c r="A83" s="13" t="s">
        <v>15</v>
      </c>
      <c r="B83" s="62">
        <v>462</v>
      </c>
      <c r="C83" s="62">
        <v>236</v>
      </c>
      <c r="D83" s="62">
        <v>5</v>
      </c>
      <c r="E83" s="62">
        <v>16</v>
      </c>
      <c r="F83" s="62">
        <v>115</v>
      </c>
      <c r="G83" s="62">
        <v>2</v>
      </c>
      <c r="H83" s="62">
        <v>15</v>
      </c>
      <c r="I83" s="62">
        <v>69.882470390706544</v>
      </c>
      <c r="J83" s="62">
        <v>80</v>
      </c>
      <c r="K83" s="63">
        <v>3</v>
      </c>
      <c r="L83" s="62">
        <v>400</v>
      </c>
      <c r="M83" s="62">
        <v>194</v>
      </c>
      <c r="N83" s="62">
        <v>60.504303368577091</v>
      </c>
    </row>
    <row r="84" spans="1:14">
      <c r="A84" s="13" t="s">
        <v>14</v>
      </c>
      <c r="B84" s="62">
        <v>955</v>
      </c>
      <c r="C84" s="62">
        <v>452</v>
      </c>
      <c r="D84" s="62">
        <v>39</v>
      </c>
      <c r="E84" s="62">
        <v>43</v>
      </c>
      <c r="F84" s="62">
        <v>277</v>
      </c>
      <c r="G84" s="62">
        <v>6</v>
      </c>
      <c r="H84" s="62">
        <v>16</v>
      </c>
      <c r="I84" s="62">
        <v>76.409169100292033</v>
      </c>
      <c r="J84" s="62">
        <v>87</v>
      </c>
      <c r="K84" s="63">
        <v>18</v>
      </c>
      <c r="L84" s="62">
        <v>644</v>
      </c>
      <c r="M84" s="62">
        <v>313</v>
      </c>
      <c r="N84" s="62">
        <v>51.526183141977036</v>
      </c>
    </row>
    <row r="85" spans="1:14">
      <c r="A85" s="13" t="s">
        <v>13</v>
      </c>
      <c r="B85" s="62">
        <v>1861</v>
      </c>
      <c r="C85" s="62">
        <v>712</v>
      </c>
      <c r="D85" s="62">
        <v>117</v>
      </c>
      <c r="E85" s="62">
        <v>178</v>
      </c>
      <c r="F85" s="62">
        <v>511</v>
      </c>
      <c r="G85" s="62">
        <v>11</v>
      </c>
      <c r="H85" s="62">
        <v>89</v>
      </c>
      <c r="I85" s="62">
        <v>87.819057820898195</v>
      </c>
      <c r="J85" s="62">
        <v>133</v>
      </c>
      <c r="K85" s="63">
        <v>50</v>
      </c>
      <c r="L85" s="62">
        <v>876</v>
      </c>
      <c r="M85" s="62">
        <v>390</v>
      </c>
      <c r="N85" s="62">
        <v>41.337718780820431</v>
      </c>
    </row>
    <row r="86" spans="1:14">
      <c r="A86" s="13" t="s">
        <v>12</v>
      </c>
      <c r="B86" s="62">
        <v>1270</v>
      </c>
      <c r="C86" s="62">
        <v>392</v>
      </c>
      <c r="D86" s="62">
        <v>134</v>
      </c>
      <c r="E86" s="62">
        <v>152</v>
      </c>
      <c r="F86" s="62">
        <v>351</v>
      </c>
      <c r="G86" s="62">
        <v>26</v>
      </c>
      <c r="H86" s="62">
        <v>72</v>
      </c>
      <c r="I86" s="62">
        <v>132.15538142956743</v>
      </c>
      <c r="J86" s="62">
        <v>55</v>
      </c>
      <c r="K86" s="63">
        <v>21</v>
      </c>
      <c r="L86" s="62">
        <v>588</v>
      </c>
      <c r="M86" s="62">
        <v>286</v>
      </c>
      <c r="N86" s="62">
        <v>61.186901008335155</v>
      </c>
    </row>
    <row r="87" spans="1:14">
      <c r="A87" s="13" t="s">
        <v>11</v>
      </c>
      <c r="B87" s="62">
        <v>2386</v>
      </c>
      <c r="C87" s="62">
        <v>622</v>
      </c>
      <c r="D87" s="62">
        <v>409</v>
      </c>
      <c r="E87" s="62">
        <v>272</v>
      </c>
      <c r="F87" s="62">
        <v>686</v>
      </c>
      <c r="G87" s="62">
        <v>71</v>
      </c>
      <c r="H87" s="62">
        <v>110</v>
      </c>
      <c r="I87" s="62">
        <v>164.25606322412762</v>
      </c>
      <c r="J87" s="62">
        <v>78</v>
      </c>
      <c r="K87" s="63">
        <v>44</v>
      </c>
      <c r="L87" s="62">
        <v>1083</v>
      </c>
      <c r="M87" s="62">
        <v>528</v>
      </c>
      <c r="N87" s="62">
        <v>74.555455352778793</v>
      </c>
    </row>
    <row r="88" spans="1:14">
      <c r="A88" s="13" t="s">
        <v>10</v>
      </c>
      <c r="B88" s="62">
        <v>2618</v>
      </c>
      <c r="C88" s="62">
        <v>654</v>
      </c>
      <c r="D88" s="62">
        <v>448</v>
      </c>
      <c r="E88" s="62">
        <v>329</v>
      </c>
      <c r="F88" s="62">
        <v>655</v>
      </c>
      <c r="G88" s="62">
        <v>79</v>
      </c>
      <c r="H88" s="62">
        <v>210</v>
      </c>
      <c r="I88" s="62">
        <v>169.48494186498175</v>
      </c>
      <c r="J88" s="62">
        <v>84</v>
      </c>
      <c r="K88" s="63">
        <v>45</v>
      </c>
      <c r="L88" s="62">
        <v>1003</v>
      </c>
      <c r="M88" s="62">
        <v>475</v>
      </c>
      <c r="N88" s="62">
        <v>64.932542662557935</v>
      </c>
    </row>
    <row r="89" spans="1:14">
      <c r="A89" s="13" t="s">
        <v>9</v>
      </c>
      <c r="B89" s="62">
        <v>3571</v>
      </c>
      <c r="C89" s="62">
        <v>827</v>
      </c>
      <c r="D89" s="62">
        <v>557</v>
      </c>
      <c r="E89" s="62">
        <v>540</v>
      </c>
      <c r="F89" s="62">
        <v>924</v>
      </c>
      <c r="G89" s="62">
        <v>119</v>
      </c>
      <c r="H89" s="62">
        <v>315</v>
      </c>
      <c r="I89" s="62">
        <v>159.85854018846388</v>
      </c>
      <c r="J89" s="62">
        <v>109</v>
      </c>
      <c r="K89" s="63">
        <v>61</v>
      </c>
      <c r="L89" s="62">
        <v>1135</v>
      </c>
      <c r="M89" s="62">
        <v>540</v>
      </c>
      <c r="N89" s="62">
        <v>50.809141168834074</v>
      </c>
    </row>
    <row r="90" spans="1:14">
      <c r="A90" s="12" t="s">
        <v>8</v>
      </c>
      <c r="B90" s="62" t="s">
        <v>0</v>
      </c>
      <c r="C90" s="62" t="s">
        <v>0</v>
      </c>
      <c r="D90" s="62" t="s">
        <v>0</v>
      </c>
      <c r="E90" s="62" t="s">
        <v>0</v>
      </c>
      <c r="F90" s="62" t="s">
        <v>0</v>
      </c>
      <c r="G90" s="62" t="s">
        <v>0</v>
      </c>
      <c r="H90" s="62" t="s">
        <v>0</v>
      </c>
      <c r="I90" s="62" t="s">
        <v>0</v>
      </c>
      <c r="J90" s="62" t="s">
        <v>0</v>
      </c>
      <c r="K90" s="63" t="s">
        <v>0</v>
      </c>
      <c r="L90" s="62" t="s">
        <v>0</v>
      </c>
      <c r="M90" s="62" t="s">
        <v>0</v>
      </c>
      <c r="N90" s="62" t="s">
        <v>0</v>
      </c>
    </row>
    <row r="91" spans="1:14" s="7" customFormat="1">
      <c r="A91" s="11" t="s">
        <v>21</v>
      </c>
      <c r="B91" s="64">
        <v>13370</v>
      </c>
      <c r="C91" s="64">
        <v>4068</v>
      </c>
      <c r="D91" s="64">
        <v>1717</v>
      </c>
      <c r="E91" s="64">
        <v>1539</v>
      </c>
      <c r="F91" s="64">
        <v>3558</v>
      </c>
      <c r="G91" s="64">
        <v>315</v>
      </c>
      <c r="H91" s="64">
        <v>833</v>
      </c>
      <c r="I91" s="64">
        <v>126.59821967110976</v>
      </c>
      <c r="J91" s="64">
        <v>695</v>
      </c>
      <c r="K91" s="65">
        <v>243</v>
      </c>
      <c r="L91" s="64">
        <v>5978</v>
      </c>
      <c r="M91" s="64">
        <v>2860</v>
      </c>
      <c r="N91" s="64">
        <v>56.604649004778913</v>
      </c>
    </row>
    <row r="92" spans="1:14">
      <c r="A92" s="6" t="s">
        <v>6</v>
      </c>
      <c r="B92" s="62"/>
      <c r="C92" s="62"/>
      <c r="D92" s="62"/>
      <c r="E92" s="62"/>
      <c r="F92" s="62"/>
      <c r="G92" s="62"/>
      <c r="H92" s="62"/>
      <c r="I92" s="62"/>
      <c r="J92" s="62"/>
      <c r="K92" s="63"/>
      <c r="L92" s="62"/>
      <c r="M92" s="62"/>
      <c r="N92" s="62"/>
    </row>
    <row r="93" spans="1:14">
      <c r="A93" s="5" t="s">
        <v>2</v>
      </c>
      <c r="B93" s="62">
        <v>10390</v>
      </c>
      <c r="C93" s="62">
        <v>2693</v>
      </c>
      <c r="D93" s="62">
        <v>1590</v>
      </c>
      <c r="E93" s="62">
        <v>1344</v>
      </c>
      <c r="F93" s="62">
        <v>2779</v>
      </c>
      <c r="G93" s="62">
        <v>301</v>
      </c>
      <c r="H93" s="62">
        <v>720</v>
      </c>
      <c r="I93" s="62">
        <v>157.14970664883924</v>
      </c>
      <c r="J93" s="62">
        <v>353</v>
      </c>
      <c r="K93" s="63">
        <v>182</v>
      </c>
      <c r="L93" s="62">
        <v>4160</v>
      </c>
      <c r="M93" s="62">
        <v>2024</v>
      </c>
      <c r="N93" s="62">
        <v>62.920383027831683</v>
      </c>
    </row>
    <row r="94" spans="1:14">
      <c r="A94" s="5" t="s">
        <v>1</v>
      </c>
      <c r="B94" s="62">
        <v>2980</v>
      </c>
      <c r="C94" s="62">
        <v>1375</v>
      </c>
      <c r="D94" s="62">
        <v>127</v>
      </c>
      <c r="E94" s="62">
        <v>195</v>
      </c>
      <c r="F94" s="62">
        <v>779</v>
      </c>
      <c r="G94" s="62">
        <v>14</v>
      </c>
      <c r="H94" s="62">
        <v>113</v>
      </c>
      <c r="I94" s="62">
        <v>75.453735213093495</v>
      </c>
      <c r="J94" s="62">
        <v>342</v>
      </c>
      <c r="K94" s="63">
        <v>61</v>
      </c>
      <c r="L94" s="62">
        <v>1818</v>
      </c>
      <c r="M94" s="62">
        <v>836</v>
      </c>
      <c r="N94" s="62">
        <v>46.031842489061738</v>
      </c>
    </row>
    <row r="95" spans="1:14" s="7" customFormat="1">
      <c r="A95" s="211" t="s">
        <v>43</v>
      </c>
      <c r="B95" s="211"/>
      <c r="C95" s="211"/>
      <c r="D95" s="211"/>
      <c r="E95" s="211"/>
      <c r="F95" s="211"/>
      <c r="G95" s="211"/>
      <c r="H95" s="211"/>
      <c r="I95" s="211"/>
      <c r="J95" s="211"/>
      <c r="K95" s="211"/>
      <c r="L95" s="211"/>
      <c r="M95" s="211"/>
      <c r="N95" s="211"/>
    </row>
    <row r="96" spans="1:14">
      <c r="A96" s="13" t="s">
        <v>17</v>
      </c>
      <c r="B96" s="62">
        <v>20</v>
      </c>
      <c r="C96" s="62">
        <v>14</v>
      </c>
      <c r="D96" s="62" t="s">
        <v>0</v>
      </c>
      <c r="E96" s="62" t="s">
        <v>0</v>
      </c>
      <c r="F96" s="62">
        <v>3</v>
      </c>
      <c r="G96" s="62" t="s">
        <v>0</v>
      </c>
      <c r="H96" s="62">
        <v>1</v>
      </c>
      <c r="I96" s="62">
        <v>101.41987829614604</v>
      </c>
      <c r="J96" s="62">
        <v>6</v>
      </c>
      <c r="K96" s="63" t="s">
        <v>0</v>
      </c>
      <c r="L96" s="62">
        <v>9</v>
      </c>
      <c r="M96" s="62">
        <v>1</v>
      </c>
      <c r="N96" s="62">
        <v>45.638945233265723</v>
      </c>
    </row>
    <row r="97" spans="1:14">
      <c r="A97" s="13" t="s">
        <v>16</v>
      </c>
      <c r="B97" s="62">
        <v>92</v>
      </c>
      <c r="C97" s="62">
        <v>56</v>
      </c>
      <c r="D97" s="62">
        <v>1</v>
      </c>
      <c r="E97" s="62">
        <v>4</v>
      </c>
      <c r="F97" s="62">
        <v>19</v>
      </c>
      <c r="G97" s="62" t="s">
        <v>0</v>
      </c>
      <c r="H97" s="62">
        <v>3</v>
      </c>
      <c r="I97" s="62">
        <v>63.265025443542839</v>
      </c>
      <c r="J97" s="62">
        <v>33</v>
      </c>
      <c r="K97" s="63" t="s">
        <v>0</v>
      </c>
      <c r="L97" s="62">
        <v>69</v>
      </c>
      <c r="M97" s="62">
        <v>24</v>
      </c>
      <c r="N97" s="62">
        <v>47.44876908265713</v>
      </c>
    </row>
    <row r="98" spans="1:14">
      <c r="A98" s="13" t="s">
        <v>15</v>
      </c>
      <c r="B98" s="62">
        <v>202</v>
      </c>
      <c r="C98" s="62">
        <v>97</v>
      </c>
      <c r="D98" s="62">
        <v>2</v>
      </c>
      <c r="E98" s="62">
        <v>5</v>
      </c>
      <c r="F98" s="62">
        <v>54</v>
      </c>
      <c r="G98" s="62" t="s">
        <v>0</v>
      </c>
      <c r="H98" s="62">
        <v>5</v>
      </c>
      <c r="I98" s="62">
        <v>65.512097035739771</v>
      </c>
      <c r="J98" s="62">
        <v>41</v>
      </c>
      <c r="K98" s="63">
        <v>1</v>
      </c>
      <c r="L98" s="62">
        <v>110</v>
      </c>
      <c r="M98" s="62">
        <v>45</v>
      </c>
      <c r="N98" s="62">
        <v>35.674904326392941</v>
      </c>
    </row>
    <row r="99" spans="1:14">
      <c r="A99" s="13" t="s">
        <v>14</v>
      </c>
      <c r="B99" s="62">
        <v>476</v>
      </c>
      <c r="C99" s="62">
        <v>195</v>
      </c>
      <c r="D99" s="62">
        <v>21</v>
      </c>
      <c r="E99" s="62">
        <v>41</v>
      </c>
      <c r="F99" s="62">
        <v>133</v>
      </c>
      <c r="G99" s="62">
        <v>3</v>
      </c>
      <c r="H99" s="62">
        <v>21</v>
      </c>
      <c r="I99" s="62">
        <v>75.26048666339905</v>
      </c>
      <c r="J99" s="62">
        <v>43</v>
      </c>
      <c r="K99" s="63">
        <v>9</v>
      </c>
      <c r="L99" s="62">
        <v>291</v>
      </c>
      <c r="M99" s="62">
        <v>141</v>
      </c>
      <c r="N99" s="62">
        <v>46.010087434977152</v>
      </c>
    </row>
    <row r="100" spans="1:14">
      <c r="A100" s="13" t="s">
        <v>13</v>
      </c>
      <c r="B100" s="62">
        <v>714</v>
      </c>
      <c r="C100" s="62">
        <v>247</v>
      </c>
      <c r="D100" s="62">
        <v>60</v>
      </c>
      <c r="E100" s="62">
        <v>73</v>
      </c>
      <c r="F100" s="62">
        <v>201</v>
      </c>
      <c r="G100" s="62">
        <v>8</v>
      </c>
      <c r="H100" s="62">
        <v>42</v>
      </c>
      <c r="I100" s="62">
        <v>80.503314842375872</v>
      </c>
      <c r="J100" s="62">
        <v>60</v>
      </c>
      <c r="K100" s="63">
        <v>19</v>
      </c>
      <c r="L100" s="62">
        <v>390</v>
      </c>
      <c r="M100" s="62">
        <v>177</v>
      </c>
      <c r="N100" s="62">
        <v>43.97239886348261</v>
      </c>
    </row>
    <row r="101" spans="1:14">
      <c r="A101" s="13" t="s">
        <v>12</v>
      </c>
      <c r="B101" s="62">
        <v>96</v>
      </c>
      <c r="C101" s="62">
        <v>33</v>
      </c>
      <c r="D101" s="62">
        <v>6</v>
      </c>
      <c r="E101" s="62">
        <v>13</v>
      </c>
      <c r="F101" s="62">
        <v>26</v>
      </c>
      <c r="G101" s="62" t="s">
        <v>0</v>
      </c>
      <c r="H101" s="62">
        <v>5</v>
      </c>
      <c r="I101" s="62">
        <v>74.343684658870899</v>
      </c>
      <c r="J101" s="62">
        <v>6</v>
      </c>
      <c r="K101" s="63">
        <v>2</v>
      </c>
      <c r="L101" s="62">
        <v>48</v>
      </c>
      <c r="M101" s="62">
        <v>18</v>
      </c>
      <c r="N101" s="62">
        <v>37.171842329435449</v>
      </c>
    </row>
    <row r="102" spans="1:14">
      <c r="A102" s="13" t="s">
        <v>11</v>
      </c>
      <c r="B102" s="62">
        <v>433</v>
      </c>
      <c r="C102" s="62">
        <v>83</v>
      </c>
      <c r="D102" s="62">
        <v>80</v>
      </c>
      <c r="E102" s="62">
        <v>68</v>
      </c>
      <c r="F102" s="62">
        <v>121</v>
      </c>
      <c r="G102" s="62">
        <v>15</v>
      </c>
      <c r="H102" s="62">
        <v>30</v>
      </c>
      <c r="I102" s="62">
        <v>208.98692021815725</v>
      </c>
      <c r="J102" s="62">
        <v>14</v>
      </c>
      <c r="K102" s="63">
        <v>6</v>
      </c>
      <c r="L102" s="62">
        <v>103</v>
      </c>
      <c r="M102" s="62">
        <v>52</v>
      </c>
      <c r="N102" s="62">
        <v>49.712823977991214</v>
      </c>
    </row>
    <row r="103" spans="1:14">
      <c r="A103" s="13" t="s">
        <v>10</v>
      </c>
      <c r="B103" s="62">
        <v>681</v>
      </c>
      <c r="C103" s="62">
        <v>131</v>
      </c>
      <c r="D103" s="62">
        <v>134</v>
      </c>
      <c r="E103" s="62">
        <v>96</v>
      </c>
      <c r="F103" s="62">
        <v>177</v>
      </c>
      <c r="G103" s="62">
        <v>28</v>
      </c>
      <c r="H103" s="62">
        <v>56</v>
      </c>
      <c r="I103" s="62">
        <v>207.12938743232556</v>
      </c>
      <c r="J103" s="62">
        <v>18</v>
      </c>
      <c r="K103" s="63">
        <v>10</v>
      </c>
      <c r="L103" s="62">
        <v>209</v>
      </c>
      <c r="M103" s="62">
        <v>108</v>
      </c>
      <c r="N103" s="62">
        <v>63.568343573210051</v>
      </c>
    </row>
    <row r="104" spans="1:14">
      <c r="A104" s="13" t="s">
        <v>9</v>
      </c>
      <c r="B104" s="62">
        <v>987</v>
      </c>
      <c r="C104" s="62">
        <v>215</v>
      </c>
      <c r="D104" s="62">
        <v>221</v>
      </c>
      <c r="E104" s="62">
        <v>139</v>
      </c>
      <c r="F104" s="62">
        <v>254</v>
      </c>
      <c r="G104" s="62">
        <v>40</v>
      </c>
      <c r="H104" s="62">
        <v>52</v>
      </c>
      <c r="I104" s="62">
        <v>158.56440574494746</v>
      </c>
      <c r="J104" s="62">
        <v>33</v>
      </c>
      <c r="K104" s="63">
        <v>17</v>
      </c>
      <c r="L104" s="62">
        <v>394</v>
      </c>
      <c r="M104" s="62">
        <v>207</v>
      </c>
      <c r="N104" s="62">
        <v>63.297239983292101</v>
      </c>
    </row>
    <row r="105" spans="1:14">
      <c r="A105" s="12" t="s">
        <v>8</v>
      </c>
      <c r="B105" s="62">
        <v>2612</v>
      </c>
      <c r="C105" s="62">
        <v>594</v>
      </c>
      <c r="D105" s="62">
        <v>492</v>
      </c>
      <c r="E105" s="62">
        <v>350</v>
      </c>
      <c r="F105" s="62">
        <v>663</v>
      </c>
      <c r="G105" s="62">
        <v>83</v>
      </c>
      <c r="H105" s="62">
        <v>233</v>
      </c>
      <c r="I105" s="62">
        <v>202.00926520289869</v>
      </c>
      <c r="J105" s="62">
        <v>63</v>
      </c>
      <c r="K105" s="63">
        <v>35</v>
      </c>
      <c r="L105" s="62">
        <v>907</v>
      </c>
      <c r="M105" s="62">
        <v>395</v>
      </c>
      <c r="N105" s="62">
        <v>70.146402580026447</v>
      </c>
    </row>
    <row r="106" spans="1:14" s="7" customFormat="1">
      <c r="A106" s="11" t="s">
        <v>23</v>
      </c>
      <c r="B106" s="64">
        <v>6313</v>
      </c>
      <c r="C106" s="64">
        <v>1665</v>
      </c>
      <c r="D106" s="64">
        <v>1017</v>
      </c>
      <c r="E106" s="64">
        <v>789</v>
      </c>
      <c r="F106" s="64">
        <v>1651</v>
      </c>
      <c r="G106" s="64">
        <v>177</v>
      </c>
      <c r="H106" s="64">
        <v>448</v>
      </c>
      <c r="I106" s="64">
        <v>138.03613909879653</v>
      </c>
      <c r="J106" s="64">
        <v>317</v>
      </c>
      <c r="K106" s="65">
        <v>99</v>
      </c>
      <c r="L106" s="64">
        <v>2530</v>
      </c>
      <c r="M106" s="64">
        <v>1168</v>
      </c>
      <c r="N106" s="64">
        <v>55.319409459837672</v>
      </c>
    </row>
    <row r="107" spans="1:14">
      <c r="A107" s="6" t="s">
        <v>6</v>
      </c>
      <c r="B107" s="62"/>
      <c r="C107" s="62"/>
      <c r="D107" s="62"/>
      <c r="E107" s="62"/>
      <c r="F107" s="62"/>
      <c r="G107" s="62"/>
      <c r="H107" s="62"/>
      <c r="I107" s="62"/>
      <c r="J107" s="62"/>
      <c r="K107" s="63"/>
      <c r="L107" s="62"/>
      <c r="M107" s="62"/>
      <c r="N107" s="62"/>
    </row>
    <row r="108" spans="1:14">
      <c r="A108" s="5" t="s">
        <v>2</v>
      </c>
      <c r="B108" s="62">
        <v>5016</v>
      </c>
      <c r="C108" s="62">
        <v>1114</v>
      </c>
      <c r="D108" s="62">
        <v>962</v>
      </c>
      <c r="E108" s="62">
        <v>688</v>
      </c>
      <c r="F108" s="62">
        <v>1304</v>
      </c>
      <c r="G108" s="62">
        <v>170</v>
      </c>
      <c r="H108" s="62">
        <v>386</v>
      </c>
      <c r="I108" s="62">
        <v>184.13758925129861</v>
      </c>
      <c r="J108" s="62">
        <v>145</v>
      </c>
      <c r="K108" s="63">
        <v>76</v>
      </c>
      <c r="L108" s="62">
        <v>1732</v>
      </c>
      <c r="M108" s="62">
        <v>806</v>
      </c>
      <c r="N108" s="62">
        <v>63.581799159339958</v>
      </c>
    </row>
    <row r="109" spans="1:14">
      <c r="A109" s="5" t="s">
        <v>1</v>
      </c>
      <c r="B109" s="62">
        <v>1297</v>
      </c>
      <c r="C109" s="62">
        <v>551</v>
      </c>
      <c r="D109" s="62">
        <v>55</v>
      </c>
      <c r="E109" s="62">
        <v>101</v>
      </c>
      <c r="F109" s="62">
        <v>347</v>
      </c>
      <c r="G109" s="62">
        <v>7</v>
      </c>
      <c r="H109" s="62">
        <v>62</v>
      </c>
      <c r="I109" s="62">
        <v>70.131232460432898</v>
      </c>
      <c r="J109" s="62">
        <v>172</v>
      </c>
      <c r="K109" s="63">
        <v>23</v>
      </c>
      <c r="L109" s="62">
        <v>798</v>
      </c>
      <c r="M109" s="62">
        <v>362</v>
      </c>
      <c r="N109" s="62">
        <v>43.149362762856939</v>
      </c>
    </row>
    <row r="110" spans="1:14" s="7" customFormat="1">
      <c r="A110" s="211" t="s">
        <v>42</v>
      </c>
      <c r="B110" s="211"/>
      <c r="C110" s="211"/>
      <c r="D110" s="211"/>
      <c r="E110" s="211"/>
      <c r="F110" s="211"/>
      <c r="G110" s="211"/>
      <c r="H110" s="211"/>
      <c r="I110" s="211"/>
      <c r="J110" s="211"/>
      <c r="K110" s="211"/>
      <c r="L110" s="211"/>
      <c r="M110" s="211"/>
      <c r="N110" s="211"/>
    </row>
    <row r="111" spans="1:14">
      <c r="A111" s="13" t="s">
        <v>17</v>
      </c>
      <c r="B111" s="62">
        <v>33</v>
      </c>
      <c r="C111" s="62">
        <v>25</v>
      </c>
      <c r="D111" s="62" t="s">
        <v>0</v>
      </c>
      <c r="E111" s="62" t="s">
        <v>0</v>
      </c>
      <c r="F111" s="62">
        <v>7</v>
      </c>
      <c r="G111" s="62" t="s">
        <v>0</v>
      </c>
      <c r="H111" s="62">
        <v>1</v>
      </c>
      <c r="I111" s="62">
        <v>55.837563451776646</v>
      </c>
      <c r="J111" s="62">
        <v>16</v>
      </c>
      <c r="K111" s="63" t="s">
        <v>0</v>
      </c>
      <c r="L111" s="62">
        <v>29</v>
      </c>
      <c r="M111" s="62">
        <v>12</v>
      </c>
      <c r="N111" s="62">
        <v>49.069373942470385</v>
      </c>
    </row>
    <row r="112" spans="1:14">
      <c r="A112" s="13" t="s">
        <v>16</v>
      </c>
      <c r="B112" s="62">
        <v>173</v>
      </c>
      <c r="C112" s="62">
        <v>121</v>
      </c>
      <c r="D112" s="62">
        <v>2</v>
      </c>
      <c r="E112" s="62">
        <v>2</v>
      </c>
      <c r="F112" s="62">
        <v>31</v>
      </c>
      <c r="G112" s="62" t="s">
        <v>0</v>
      </c>
      <c r="H112" s="62">
        <v>2</v>
      </c>
      <c r="I112" s="62">
        <v>60.519135241027072</v>
      </c>
      <c r="J112" s="62">
        <v>75</v>
      </c>
      <c r="K112" s="63">
        <v>1</v>
      </c>
      <c r="L112" s="62">
        <v>135</v>
      </c>
      <c r="M112" s="62">
        <v>52</v>
      </c>
      <c r="N112" s="62">
        <v>47.225914783460432</v>
      </c>
    </row>
    <row r="113" spans="1:14">
      <c r="A113" s="13" t="s">
        <v>15</v>
      </c>
      <c r="B113" s="62">
        <v>207</v>
      </c>
      <c r="C113" s="62">
        <v>113</v>
      </c>
      <c r="D113" s="62">
        <v>2</v>
      </c>
      <c r="E113" s="62">
        <v>7</v>
      </c>
      <c r="F113" s="62">
        <v>46</v>
      </c>
      <c r="G113" s="62">
        <v>1</v>
      </c>
      <c r="H113" s="62">
        <v>7</v>
      </c>
      <c r="I113" s="62">
        <v>62.076410963833744</v>
      </c>
      <c r="J113" s="62">
        <v>48</v>
      </c>
      <c r="K113" s="63" t="s">
        <v>0</v>
      </c>
      <c r="L113" s="62">
        <v>135</v>
      </c>
      <c r="M113" s="62">
        <v>45</v>
      </c>
      <c r="N113" s="62">
        <v>40.484615845978524</v>
      </c>
    </row>
    <row r="114" spans="1:14">
      <c r="A114" s="13" t="s">
        <v>14</v>
      </c>
      <c r="B114" s="62">
        <v>140</v>
      </c>
      <c r="C114" s="62">
        <v>64</v>
      </c>
      <c r="D114" s="62">
        <v>8</v>
      </c>
      <c r="E114" s="62">
        <v>6</v>
      </c>
      <c r="F114" s="62">
        <v>37</v>
      </c>
      <c r="G114" s="62" t="s">
        <v>0</v>
      </c>
      <c r="H114" s="62">
        <v>8</v>
      </c>
      <c r="I114" s="62">
        <v>62.247121070650479</v>
      </c>
      <c r="J114" s="62">
        <v>17</v>
      </c>
      <c r="K114" s="63">
        <v>3</v>
      </c>
      <c r="L114" s="62">
        <v>94</v>
      </c>
      <c r="M114" s="62">
        <v>44</v>
      </c>
      <c r="N114" s="62">
        <v>41.794495576008181</v>
      </c>
    </row>
    <row r="115" spans="1:14">
      <c r="A115" s="13" t="s">
        <v>13</v>
      </c>
      <c r="B115" s="62">
        <v>307</v>
      </c>
      <c r="C115" s="62">
        <v>103</v>
      </c>
      <c r="D115" s="62">
        <v>45</v>
      </c>
      <c r="E115" s="62">
        <v>31</v>
      </c>
      <c r="F115" s="62">
        <v>81</v>
      </c>
      <c r="G115" s="62">
        <v>4</v>
      </c>
      <c r="H115" s="62">
        <v>14</v>
      </c>
      <c r="I115" s="62">
        <v>112.63574992662166</v>
      </c>
      <c r="J115" s="62">
        <v>16</v>
      </c>
      <c r="K115" s="63">
        <v>8</v>
      </c>
      <c r="L115" s="62">
        <v>163</v>
      </c>
      <c r="M115" s="62">
        <v>76</v>
      </c>
      <c r="N115" s="62">
        <v>59.803346052245374</v>
      </c>
    </row>
    <row r="116" spans="1:14">
      <c r="A116" s="13" t="s">
        <v>12</v>
      </c>
      <c r="B116" s="62">
        <v>207</v>
      </c>
      <c r="C116" s="62">
        <v>48</v>
      </c>
      <c r="D116" s="62">
        <v>59</v>
      </c>
      <c r="E116" s="62">
        <v>18</v>
      </c>
      <c r="F116" s="62">
        <v>49</v>
      </c>
      <c r="G116" s="62">
        <v>8</v>
      </c>
      <c r="H116" s="62">
        <v>4</v>
      </c>
      <c r="I116" s="62">
        <v>233.58158429248476</v>
      </c>
      <c r="J116" s="62">
        <v>5</v>
      </c>
      <c r="K116" s="63">
        <v>2</v>
      </c>
      <c r="L116" s="62">
        <v>71</v>
      </c>
      <c r="M116" s="62">
        <v>38</v>
      </c>
      <c r="N116" s="62">
        <v>80.117354998871591</v>
      </c>
    </row>
    <row r="117" spans="1:14">
      <c r="A117" s="13" t="s">
        <v>11</v>
      </c>
      <c r="B117" s="62">
        <v>874</v>
      </c>
      <c r="C117" s="62">
        <v>194</v>
      </c>
      <c r="D117" s="62">
        <v>132</v>
      </c>
      <c r="E117" s="62">
        <v>129</v>
      </c>
      <c r="F117" s="62">
        <v>260</v>
      </c>
      <c r="G117" s="62">
        <v>23</v>
      </c>
      <c r="H117" s="62">
        <v>56</v>
      </c>
      <c r="I117" s="62">
        <v>179.71336335410115</v>
      </c>
      <c r="J117" s="62">
        <v>26</v>
      </c>
      <c r="K117" s="63">
        <v>13</v>
      </c>
      <c r="L117" s="62">
        <v>345</v>
      </c>
      <c r="M117" s="62">
        <v>148</v>
      </c>
      <c r="N117" s="62">
        <v>70.939485534513608</v>
      </c>
    </row>
    <row r="118" spans="1:14">
      <c r="A118" s="13" t="s">
        <v>10</v>
      </c>
      <c r="B118" s="62" t="s">
        <v>0</v>
      </c>
      <c r="C118" s="62" t="s">
        <v>0</v>
      </c>
      <c r="D118" s="62" t="s">
        <v>0</v>
      </c>
      <c r="E118" s="62" t="s">
        <v>0</v>
      </c>
      <c r="F118" s="62" t="s">
        <v>0</v>
      </c>
      <c r="G118" s="62" t="s">
        <v>0</v>
      </c>
      <c r="H118" s="62" t="s">
        <v>0</v>
      </c>
      <c r="I118" s="62" t="s">
        <v>0</v>
      </c>
      <c r="J118" s="62" t="s">
        <v>0</v>
      </c>
      <c r="K118" s="63" t="s">
        <v>0</v>
      </c>
      <c r="L118" s="62" t="s">
        <v>0</v>
      </c>
      <c r="M118" s="62" t="s">
        <v>0</v>
      </c>
      <c r="N118" s="62" t="s">
        <v>0</v>
      </c>
    </row>
    <row r="119" spans="1:14">
      <c r="A119" s="13" t="s">
        <v>9</v>
      </c>
      <c r="B119" s="62">
        <v>1231</v>
      </c>
      <c r="C119" s="62">
        <v>281</v>
      </c>
      <c r="D119" s="62">
        <v>222</v>
      </c>
      <c r="E119" s="62">
        <v>175</v>
      </c>
      <c r="F119" s="62">
        <v>316</v>
      </c>
      <c r="G119" s="62">
        <v>46</v>
      </c>
      <c r="H119" s="62">
        <v>101</v>
      </c>
      <c r="I119" s="62">
        <v>157.76994553027876</v>
      </c>
      <c r="J119" s="62">
        <v>37</v>
      </c>
      <c r="K119" s="63">
        <v>20</v>
      </c>
      <c r="L119" s="62">
        <v>452</v>
      </c>
      <c r="M119" s="62">
        <v>188</v>
      </c>
      <c r="N119" s="62">
        <v>57.930150592758729</v>
      </c>
    </row>
    <row r="120" spans="1:14">
      <c r="A120" s="12" t="s">
        <v>8</v>
      </c>
      <c r="B120" s="62" t="s">
        <v>0</v>
      </c>
      <c r="C120" s="62" t="s">
        <v>0</v>
      </c>
      <c r="D120" s="62" t="s">
        <v>0</v>
      </c>
      <c r="E120" s="62" t="s">
        <v>0</v>
      </c>
      <c r="F120" s="62" t="s">
        <v>0</v>
      </c>
      <c r="G120" s="62" t="s">
        <v>0</v>
      </c>
      <c r="H120" s="62" t="s">
        <v>0</v>
      </c>
      <c r="I120" s="62" t="s">
        <v>0</v>
      </c>
      <c r="J120" s="62" t="s">
        <v>0</v>
      </c>
      <c r="K120" s="63" t="s">
        <v>0</v>
      </c>
      <c r="L120" s="62" t="s">
        <v>0</v>
      </c>
      <c r="M120" s="62" t="s">
        <v>0</v>
      </c>
      <c r="N120" s="62" t="s">
        <v>0</v>
      </c>
    </row>
    <row r="121" spans="1:14" s="7" customFormat="1">
      <c r="A121" s="11" t="s">
        <v>23</v>
      </c>
      <c r="B121" s="64">
        <v>3172</v>
      </c>
      <c r="C121" s="64">
        <v>949</v>
      </c>
      <c r="D121" s="64">
        <v>470</v>
      </c>
      <c r="E121" s="64">
        <v>368</v>
      </c>
      <c r="F121" s="64">
        <v>827</v>
      </c>
      <c r="G121" s="64">
        <v>82</v>
      </c>
      <c r="H121" s="64">
        <v>193</v>
      </c>
      <c r="I121" s="64">
        <v>125.32150180357078</v>
      </c>
      <c r="J121" s="64">
        <v>240</v>
      </c>
      <c r="K121" s="65">
        <v>47</v>
      </c>
      <c r="L121" s="64">
        <v>1424</v>
      </c>
      <c r="M121" s="64">
        <v>603</v>
      </c>
      <c r="N121" s="64">
        <v>56.260346333002779</v>
      </c>
    </row>
    <row r="122" spans="1:14">
      <c r="A122" s="6" t="s">
        <v>6</v>
      </c>
      <c r="B122" s="62"/>
      <c r="C122" s="62"/>
      <c r="D122" s="62"/>
      <c r="E122" s="62"/>
      <c r="F122" s="62"/>
      <c r="G122" s="62"/>
      <c r="H122" s="62"/>
      <c r="I122" s="62"/>
      <c r="J122" s="62"/>
      <c r="K122" s="63"/>
      <c r="L122" s="62"/>
      <c r="M122" s="62"/>
      <c r="N122" s="62"/>
    </row>
    <row r="123" spans="1:14">
      <c r="A123" s="5" t="s">
        <v>2</v>
      </c>
      <c r="B123" s="62">
        <v>2599</v>
      </c>
      <c r="C123" s="62">
        <v>619</v>
      </c>
      <c r="D123" s="62">
        <v>458</v>
      </c>
      <c r="E123" s="62">
        <v>350</v>
      </c>
      <c r="F123" s="62">
        <v>697</v>
      </c>
      <c r="G123" s="62">
        <v>81</v>
      </c>
      <c r="H123" s="62">
        <v>174</v>
      </c>
      <c r="I123" s="62">
        <v>166.44252321485749</v>
      </c>
      <c r="J123" s="62">
        <v>81</v>
      </c>
      <c r="K123" s="63">
        <v>43</v>
      </c>
      <c r="L123" s="62">
        <v>1020</v>
      </c>
      <c r="M123" s="62">
        <v>448</v>
      </c>
      <c r="N123" s="62">
        <v>65.321805955811726</v>
      </c>
    </row>
    <row r="124" spans="1:14">
      <c r="A124" s="5" t="s">
        <v>1</v>
      </c>
      <c r="B124" s="62">
        <v>573</v>
      </c>
      <c r="C124" s="62">
        <v>330</v>
      </c>
      <c r="D124" s="62">
        <v>12</v>
      </c>
      <c r="E124" s="62">
        <v>18</v>
      </c>
      <c r="F124" s="62">
        <v>130</v>
      </c>
      <c r="G124" s="62">
        <v>1</v>
      </c>
      <c r="H124" s="62">
        <v>19</v>
      </c>
      <c r="I124" s="62">
        <v>59.097144153714453</v>
      </c>
      <c r="J124" s="62">
        <v>159</v>
      </c>
      <c r="K124" s="63">
        <v>4</v>
      </c>
      <c r="L124" s="62">
        <v>404</v>
      </c>
      <c r="M124" s="62">
        <v>155</v>
      </c>
      <c r="N124" s="62">
        <v>41.667096401571804</v>
      </c>
    </row>
    <row r="125" spans="1:14" s="7" customFormat="1">
      <c r="A125" s="211" t="s">
        <v>41</v>
      </c>
      <c r="B125" s="211"/>
      <c r="C125" s="211"/>
      <c r="D125" s="211"/>
      <c r="E125" s="211"/>
      <c r="F125" s="211"/>
      <c r="G125" s="211"/>
      <c r="H125" s="211"/>
      <c r="I125" s="211"/>
      <c r="J125" s="211"/>
      <c r="K125" s="211"/>
      <c r="L125" s="211"/>
      <c r="M125" s="211"/>
      <c r="N125" s="211"/>
    </row>
    <row r="126" spans="1:14">
      <c r="A126" s="13" t="s">
        <v>17</v>
      </c>
      <c r="B126" s="62">
        <v>46</v>
      </c>
      <c r="C126" s="62">
        <v>40</v>
      </c>
      <c r="D126" s="62" t="s">
        <v>0</v>
      </c>
      <c r="E126" s="62">
        <v>2</v>
      </c>
      <c r="F126" s="62">
        <v>1</v>
      </c>
      <c r="G126" s="62" t="s">
        <v>0</v>
      </c>
      <c r="H126" s="62">
        <v>2</v>
      </c>
      <c r="I126" s="62">
        <v>54.175008832881879</v>
      </c>
      <c r="J126" s="62">
        <v>11</v>
      </c>
      <c r="K126" s="63" t="s">
        <v>0</v>
      </c>
      <c r="L126" s="62">
        <v>35</v>
      </c>
      <c r="M126" s="62">
        <v>14</v>
      </c>
      <c r="N126" s="62">
        <v>41.220115416323161</v>
      </c>
    </row>
    <row r="127" spans="1:14">
      <c r="A127" s="13" t="s">
        <v>16</v>
      </c>
      <c r="B127" s="62">
        <v>140</v>
      </c>
      <c r="C127" s="62">
        <v>104</v>
      </c>
      <c r="D127" s="62">
        <v>1</v>
      </c>
      <c r="E127" s="62">
        <v>6</v>
      </c>
      <c r="F127" s="62">
        <v>21</v>
      </c>
      <c r="G127" s="62" t="s">
        <v>0</v>
      </c>
      <c r="H127" s="62">
        <v>4</v>
      </c>
      <c r="I127" s="62">
        <v>55.850321139346555</v>
      </c>
      <c r="J127" s="62">
        <v>44</v>
      </c>
      <c r="K127" s="63" t="s">
        <v>0</v>
      </c>
      <c r="L127" s="62">
        <v>94</v>
      </c>
      <c r="M127" s="62">
        <v>22</v>
      </c>
      <c r="N127" s="62">
        <v>37.499501336418398</v>
      </c>
    </row>
    <row r="128" spans="1:14">
      <c r="A128" s="13" t="s">
        <v>15</v>
      </c>
      <c r="B128" s="62">
        <v>265</v>
      </c>
      <c r="C128" s="62">
        <v>141</v>
      </c>
      <c r="D128" s="62">
        <v>1</v>
      </c>
      <c r="E128" s="62">
        <v>14</v>
      </c>
      <c r="F128" s="62">
        <v>60</v>
      </c>
      <c r="G128" s="62" t="s">
        <v>0</v>
      </c>
      <c r="H128" s="62">
        <v>3</v>
      </c>
      <c r="I128" s="62">
        <v>64.076214425611141</v>
      </c>
      <c r="J128" s="62">
        <v>53</v>
      </c>
      <c r="K128" s="63">
        <v>8</v>
      </c>
      <c r="L128" s="62">
        <v>188</v>
      </c>
      <c r="M128" s="62">
        <v>62</v>
      </c>
      <c r="N128" s="62">
        <v>45.457842686848657</v>
      </c>
    </row>
    <row r="129" spans="1:14">
      <c r="A129" s="13" t="s">
        <v>14</v>
      </c>
      <c r="B129" s="62">
        <v>296</v>
      </c>
      <c r="C129" s="62">
        <v>128</v>
      </c>
      <c r="D129" s="62">
        <v>18</v>
      </c>
      <c r="E129" s="62">
        <v>23</v>
      </c>
      <c r="F129" s="62">
        <v>71</v>
      </c>
      <c r="G129" s="62">
        <v>1</v>
      </c>
      <c r="H129" s="62">
        <v>7</v>
      </c>
      <c r="I129" s="62">
        <v>83.828943642027753</v>
      </c>
      <c r="J129" s="62">
        <v>26</v>
      </c>
      <c r="K129" s="63">
        <v>10</v>
      </c>
      <c r="L129" s="62">
        <v>273</v>
      </c>
      <c r="M129" s="62">
        <v>145</v>
      </c>
      <c r="N129" s="62">
        <v>77.315208156329646</v>
      </c>
    </row>
    <row r="130" spans="1:14">
      <c r="A130" s="13" t="s">
        <v>13</v>
      </c>
      <c r="B130" s="62">
        <v>513</v>
      </c>
      <c r="C130" s="62">
        <v>99</v>
      </c>
      <c r="D130" s="62">
        <v>180</v>
      </c>
      <c r="E130" s="62">
        <v>37</v>
      </c>
      <c r="F130" s="62">
        <v>131</v>
      </c>
      <c r="G130" s="62">
        <v>17</v>
      </c>
      <c r="H130" s="62">
        <v>19</v>
      </c>
      <c r="I130" s="62">
        <v>219.02484843309711</v>
      </c>
      <c r="J130" s="62">
        <v>15</v>
      </c>
      <c r="K130" s="63">
        <v>6</v>
      </c>
      <c r="L130" s="62">
        <v>320</v>
      </c>
      <c r="M130" s="62">
        <v>181</v>
      </c>
      <c r="N130" s="62">
        <v>136.62368713175647</v>
      </c>
    </row>
    <row r="131" spans="1:14">
      <c r="A131" s="13" t="s">
        <v>12</v>
      </c>
      <c r="B131" s="62">
        <v>276</v>
      </c>
      <c r="C131" s="62">
        <v>66</v>
      </c>
      <c r="D131" s="62">
        <v>59</v>
      </c>
      <c r="E131" s="62">
        <v>32</v>
      </c>
      <c r="F131" s="62">
        <v>74</v>
      </c>
      <c r="G131" s="62">
        <v>10</v>
      </c>
      <c r="H131" s="62">
        <v>6</v>
      </c>
      <c r="I131" s="62">
        <v>197.19919977136325</v>
      </c>
      <c r="J131" s="62">
        <v>8</v>
      </c>
      <c r="K131" s="63">
        <v>3</v>
      </c>
      <c r="L131" s="62">
        <v>98</v>
      </c>
      <c r="M131" s="62">
        <v>53</v>
      </c>
      <c r="N131" s="62">
        <v>70.020005715918842</v>
      </c>
    </row>
    <row r="132" spans="1:14">
      <c r="A132" s="13" t="s">
        <v>11</v>
      </c>
      <c r="B132" s="62">
        <v>510</v>
      </c>
      <c r="C132" s="62">
        <v>92</v>
      </c>
      <c r="D132" s="62">
        <v>104</v>
      </c>
      <c r="E132" s="62">
        <v>76</v>
      </c>
      <c r="F132" s="62">
        <v>155</v>
      </c>
      <c r="G132" s="62">
        <v>17</v>
      </c>
      <c r="H132" s="62">
        <v>23</v>
      </c>
      <c r="I132" s="62">
        <v>259.51557093425606</v>
      </c>
      <c r="J132" s="62">
        <v>10</v>
      </c>
      <c r="K132" s="63">
        <v>8</v>
      </c>
      <c r="L132" s="62">
        <v>210</v>
      </c>
      <c r="M132" s="62">
        <v>122</v>
      </c>
      <c r="N132" s="62">
        <v>106.85935273763485</v>
      </c>
    </row>
    <row r="133" spans="1:14">
      <c r="A133" s="13" t="s">
        <v>10</v>
      </c>
      <c r="B133" s="62">
        <v>919</v>
      </c>
      <c r="C133" s="62">
        <v>213</v>
      </c>
      <c r="D133" s="62">
        <v>169</v>
      </c>
      <c r="E133" s="62">
        <v>141</v>
      </c>
      <c r="F133" s="62">
        <v>238</v>
      </c>
      <c r="G133" s="62">
        <v>29</v>
      </c>
      <c r="H133" s="62">
        <v>59</v>
      </c>
      <c r="I133" s="62">
        <v>194.09068829331136</v>
      </c>
      <c r="J133" s="62">
        <v>25</v>
      </c>
      <c r="K133" s="63">
        <v>13</v>
      </c>
      <c r="L133" s="62">
        <v>234</v>
      </c>
      <c r="M133" s="62">
        <v>87</v>
      </c>
      <c r="N133" s="62">
        <v>49.420262307546096</v>
      </c>
    </row>
    <row r="134" spans="1:14">
      <c r="A134" s="13" t="s">
        <v>9</v>
      </c>
      <c r="B134" s="62">
        <v>1172</v>
      </c>
      <c r="C134" s="62">
        <v>262</v>
      </c>
      <c r="D134" s="62">
        <v>194</v>
      </c>
      <c r="E134" s="62">
        <v>179</v>
      </c>
      <c r="F134" s="62">
        <v>292</v>
      </c>
      <c r="G134" s="62">
        <v>27</v>
      </c>
      <c r="H134" s="62">
        <v>115</v>
      </c>
      <c r="I134" s="62">
        <v>201.53385837603605</v>
      </c>
      <c r="J134" s="62">
        <v>28</v>
      </c>
      <c r="K134" s="63">
        <v>15</v>
      </c>
      <c r="L134" s="62">
        <v>360</v>
      </c>
      <c r="M134" s="62">
        <v>170</v>
      </c>
      <c r="N134" s="62">
        <v>61.904598135983768</v>
      </c>
    </row>
    <row r="135" spans="1:14">
      <c r="A135" s="12" t="s">
        <v>8</v>
      </c>
      <c r="B135" s="62" t="s">
        <v>0</v>
      </c>
      <c r="C135" s="62" t="s">
        <v>0</v>
      </c>
      <c r="D135" s="62" t="s">
        <v>0</v>
      </c>
      <c r="E135" s="62" t="s">
        <v>0</v>
      </c>
      <c r="F135" s="62" t="s">
        <v>0</v>
      </c>
      <c r="G135" s="62" t="s">
        <v>0</v>
      </c>
      <c r="H135" s="62" t="s">
        <v>0</v>
      </c>
      <c r="I135" s="62" t="s">
        <v>0</v>
      </c>
      <c r="J135" s="62" t="s">
        <v>0</v>
      </c>
      <c r="K135" s="63" t="s">
        <v>0</v>
      </c>
      <c r="L135" s="62" t="s">
        <v>0</v>
      </c>
      <c r="M135" s="62" t="s">
        <v>0</v>
      </c>
      <c r="N135" s="62" t="s">
        <v>0</v>
      </c>
    </row>
    <row r="136" spans="1:14" s="7" customFormat="1">
      <c r="A136" s="11" t="s">
        <v>23</v>
      </c>
      <c r="B136" s="64">
        <v>4137</v>
      </c>
      <c r="C136" s="64">
        <v>1145</v>
      </c>
      <c r="D136" s="64">
        <v>726</v>
      </c>
      <c r="E136" s="64">
        <v>510</v>
      </c>
      <c r="F136" s="64">
        <v>1043</v>
      </c>
      <c r="G136" s="64">
        <v>101</v>
      </c>
      <c r="H136" s="64">
        <v>238</v>
      </c>
      <c r="I136" s="64">
        <v>151.65067192574725</v>
      </c>
      <c r="J136" s="64">
        <v>220</v>
      </c>
      <c r="K136" s="65">
        <v>63</v>
      </c>
      <c r="L136" s="64">
        <v>1812</v>
      </c>
      <c r="M136" s="64">
        <v>856</v>
      </c>
      <c r="N136" s="64">
        <v>66.422774360515845</v>
      </c>
    </row>
    <row r="137" spans="1:14">
      <c r="A137" s="6" t="s">
        <v>6</v>
      </c>
      <c r="B137" s="62"/>
      <c r="C137" s="62"/>
      <c r="D137" s="62"/>
      <c r="E137" s="62"/>
      <c r="F137" s="62"/>
      <c r="G137" s="62"/>
      <c r="H137" s="62"/>
      <c r="I137" s="62"/>
      <c r="J137" s="62"/>
      <c r="K137" s="63"/>
      <c r="L137" s="62"/>
      <c r="M137" s="62"/>
      <c r="N137" s="62"/>
    </row>
    <row r="138" spans="1:14">
      <c r="A138" s="5" t="s">
        <v>2</v>
      </c>
      <c r="B138" s="62">
        <v>3327</v>
      </c>
      <c r="C138" s="62">
        <v>722</v>
      </c>
      <c r="D138" s="62">
        <v>700</v>
      </c>
      <c r="E138" s="62">
        <v>453</v>
      </c>
      <c r="F138" s="62">
        <v>868</v>
      </c>
      <c r="G138" s="62">
        <v>98</v>
      </c>
      <c r="H138" s="62">
        <v>217</v>
      </c>
      <c r="I138" s="62">
        <v>215.59656808108039</v>
      </c>
      <c r="J138" s="62">
        <v>80</v>
      </c>
      <c r="K138" s="63">
        <v>46</v>
      </c>
      <c r="L138" s="62">
        <v>1160</v>
      </c>
      <c r="M138" s="62">
        <v>568</v>
      </c>
      <c r="N138" s="62">
        <v>75.1704295082817</v>
      </c>
    </row>
    <row r="139" spans="1:14">
      <c r="A139" s="5" t="s">
        <v>1</v>
      </c>
      <c r="B139" s="62">
        <v>810</v>
      </c>
      <c r="C139" s="62">
        <v>423</v>
      </c>
      <c r="D139" s="62">
        <v>26</v>
      </c>
      <c r="E139" s="62">
        <v>57</v>
      </c>
      <c r="F139" s="62">
        <v>175</v>
      </c>
      <c r="G139" s="62">
        <v>3</v>
      </c>
      <c r="H139" s="62">
        <v>21</v>
      </c>
      <c r="I139" s="62">
        <v>68.364814908593701</v>
      </c>
      <c r="J139" s="62">
        <v>140</v>
      </c>
      <c r="K139" s="63">
        <v>17</v>
      </c>
      <c r="L139" s="62">
        <v>652</v>
      </c>
      <c r="M139" s="62">
        <v>288</v>
      </c>
      <c r="N139" s="62">
        <v>55.029455951114933</v>
      </c>
    </row>
    <row r="140" spans="1:14" s="7" customFormat="1">
      <c r="A140" s="211" t="s">
        <v>40</v>
      </c>
      <c r="B140" s="211"/>
      <c r="C140" s="211"/>
      <c r="D140" s="211"/>
      <c r="E140" s="211"/>
      <c r="F140" s="211"/>
      <c r="G140" s="211"/>
      <c r="H140" s="211"/>
      <c r="I140" s="211"/>
      <c r="J140" s="211"/>
      <c r="K140" s="211"/>
      <c r="L140" s="211"/>
      <c r="M140" s="211"/>
      <c r="N140" s="211"/>
    </row>
    <row r="141" spans="1:14">
      <c r="A141" s="13" t="s">
        <v>17</v>
      </c>
      <c r="B141" s="62">
        <v>99</v>
      </c>
      <c r="C141" s="62">
        <v>79</v>
      </c>
      <c r="D141" s="62" t="s">
        <v>0</v>
      </c>
      <c r="E141" s="62">
        <v>2</v>
      </c>
      <c r="F141" s="62">
        <v>11</v>
      </c>
      <c r="G141" s="62" t="s">
        <v>0</v>
      </c>
      <c r="H141" s="62">
        <v>4</v>
      </c>
      <c r="I141" s="62">
        <v>60.465400354241737</v>
      </c>
      <c r="J141" s="62">
        <v>33</v>
      </c>
      <c r="K141" s="63" t="s">
        <v>0</v>
      </c>
      <c r="L141" s="62">
        <v>73</v>
      </c>
      <c r="M141" s="62">
        <v>27</v>
      </c>
      <c r="N141" s="62">
        <v>44.585598241006529</v>
      </c>
    </row>
    <row r="142" spans="1:14">
      <c r="A142" s="13" t="s">
        <v>16</v>
      </c>
      <c r="B142" s="62">
        <v>405</v>
      </c>
      <c r="C142" s="62">
        <v>281</v>
      </c>
      <c r="D142" s="62">
        <v>4</v>
      </c>
      <c r="E142" s="62">
        <v>12</v>
      </c>
      <c r="F142" s="62">
        <v>71</v>
      </c>
      <c r="G142" s="62" t="s">
        <v>0</v>
      </c>
      <c r="H142" s="62">
        <v>9</v>
      </c>
      <c r="I142" s="62">
        <v>59.388518219810834</v>
      </c>
      <c r="J142" s="62">
        <v>152</v>
      </c>
      <c r="K142" s="63">
        <v>1</v>
      </c>
      <c r="L142" s="62">
        <v>298</v>
      </c>
      <c r="M142" s="62">
        <v>98</v>
      </c>
      <c r="N142" s="62">
        <v>43.698218344453402</v>
      </c>
    </row>
    <row r="143" spans="1:14">
      <c r="A143" s="13" t="s">
        <v>15</v>
      </c>
      <c r="B143" s="62">
        <v>674</v>
      </c>
      <c r="C143" s="62">
        <v>351</v>
      </c>
      <c r="D143" s="62">
        <v>5</v>
      </c>
      <c r="E143" s="62">
        <v>26</v>
      </c>
      <c r="F143" s="62">
        <v>160</v>
      </c>
      <c r="G143" s="62">
        <v>1</v>
      </c>
      <c r="H143" s="62">
        <v>15</v>
      </c>
      <c r="I143" s="62">
        <v>63.863858172963042</v>
      </c>
      <c r="J143" s="62">
        <v>142</v>
      </c>
      <c r="K143" s="63">
        <v>9</v>
      </c>
      <c r="L143" s="62">
        <v>433</v>
      </c>
      <c r="M143" s="62">
        <v>152</v>
      </c>
      <c r="N143" s="62">
        <v>41.028264968683963</v>
      </c>
    </row>
    <row r="144" spans="1:14">
      <c r="A144" s="13" t="s">
        <v>14</v>
      </c>
      <c r="B144" s="62">
        <v>912</v>
      </c>
      <c r="C144" s="62">
        <v>387</v>
      </c>
      <c r="D144" s="62">
        <v>47</v>
      </c>
      <c r="E144" s="62">
        <v>70</v>
      </c>
      <c r="F144" s="62">
        <v>241</v>
      </c>
      <c r="G144" s="62">
        <v>4</v>
      </c>
      <c r="H144" s="62">
        <v>36</v>
      </c>
      <c r="I144" s="62">
        <v>75.342013085718065</v>
      </c>
      <c r="J144" s="62">
        <v>86</v>
      </c>
      <c r="K144" s="63">
        <v>22</v>
      </c>
      <c r="L144" s="62">
        <v>658</v>
      </c>
      <c r="M144" s="62">
        <v>330</v>
      </c>
      <c r="N144" s="62">
        <v>54.358601546493958</v>
      </c>
    </row>
    <row r="145" spans="1:14">
      <c r="A145" s="13" t="s">
        <v>13</v>
      </c>
      <c r="B145" s="62">
        <v>1534</v>
      </c>
      <c r="C145" s="62">
        <v>449</v>
      </c>
      <c r="D145" s="62">
        <v>285</v>
      </c>
      <c r="E145" s="62">
        <v>141</v>
      </c>
      <c r="F145" s="62">
        <v>413</v>
      </c>
      <c r="G145" s="62">
        <v>29</v>
      </c>
      <c r="H145" s="62">
        <v>75</v>
      </c>
      <c r="I145" s="62">
        <v>110.06672885125924</v>
      </c>
      <c r="J145" s="62">
        <v>91</v>
      </c>
      <c r="K145" s="63">
        <v>33</v>
      </c>
      <c r="L145" s="62">
        <v>873</v>
      </c>
      <c r="M145" s="62">
        <v>434</v>
      </c>
      <c r="N145" s="62">
        <v>62.639018440123415</v>
      </c>
    </row>
    <row r="146" spans="1:14">
      <c r="A146" s="13" t="s">
        <v>12</v>
      </c>
      <c r="B146" s="62">
        <v>579</v>
      </c>
      <c r="C146" s="62">
        <v>147</v>
      </c>
      <c r="D146" s="62">
        <v>124</v>
      </c>
      <c r="E146" s="62">
        <v>63</v>
      </c>
      <c r="F146" s="62">
        <v>149</v>
      </c>
      <c r="G146" s="62">
        <v>18</v>
      </c>
      <c r="H146" s="62">
        <v>15</v>
      </c>
      <c r="I146" s="62">
        <v>161.8629616169523</v>
      </c>
      <c r="J146" s="62">
        <v>19</v>
      </c>
      <c r="K146" s="63">
        <v>7</v>
      </c>
      <c r="L146" s="62">
        <v>217</v>
      </c>
      <c r="M146" s="62">
        <v>109</v>
      </c>
      <c r="N146" s="62">
        <v>60.663666098236</v>
      </c>
    </row>
    <row r="147" spans="1:14">
      <c r="A147" s="13" t="s">
        <v>11</v>
      </c>
      <c r="B147" s="62">
        <v>1817</v>
      </c>
      <c r="C147" s="62">
        <v>369</v>
      </c>
      <c r="D147" s="62">
        <v>316</v>
      </c>
      <c r="E147" s="62">
        <v>273</v>
      </c>
      <c r="F147" s="62">
        <v>536</v>
      </c>
      <c r="G147" s="62">
        <v>55</v>
      </c>
      <c r="H147" s="62">
        <v>109</v>
      </c>
      <c r="I147" s="62">
        <v>204.14812817401463</v>
      </c>
      <c r="J147" s="62">
        <v>50</v>
      </c>
      <c r="K147" s="63">
        <v>27</v>
      </c>
      <c r="L147" s="62">
        <v>658</v>
      </c>
      <c r="M147" s="62">
        <v>322</v>
      </c>
      <c r="N147" s="62">
        <v>73.929261606219939</v>
      </c>
    </row>
    <row r="148" spans="1:14">
      <c r="A148" s="13" t="s">
        <v>10</v>
      </c>
      <c r="B148" s="62">
        <v>1600</v>
      </c>
      <c r="C148" s="62">
        <v>344</v>
      </c>
      <c r="D148" s="62">
        <v>303</v>
      </c>
      <c r="E148" s="62">
        <v>237</v>
      </c>
      <c r="F148" s="62">
        <v>415</v>
      </c>
      <c r="G148" s="62">
        <v>57</v>
      </c>
      <c r="H148" s="62">
        <v>115</v>
      </c>
      <c r="I148" s="62">
        <v>199.43410572500531</v>
      </c>
      <c r="J148" s="62">
        <v>43</v>
      </c>
      <c r="K148" s="63">
        <v>23</v>
      </c>
      <c r="L148" s="62">
        <v>443</v>
      </c>
      <c r="M148" s="62">
        <v>195</v>
      </c>
      <c r="N148" s="62">
        <v>55.218318022610845</v>
      </c>
    </row>
    <row r="149" spans="1:14">
      <c r="A149" s="13" t="s">
        <v>9</v>
      </c>
      <c r="B149" s="62">
        <v>3390</v>
      </c>
      <c r="C149" s="62">
        <v>758</v>
      </c>
      <c r="D149" s="62">
        <v>637</v>
      </c>
      <c r="E149" s="62">
        <v>493</v>
      </c>
      <c r="F149" s="62">
        <v>862</v>
      </c>
      <c r="G149" s="62">
        <v>113</v>
      </c>
      <c r="H149" s="62">
        <v>268</v>
      </c>
      <c r="I149" s="62">
        <v>170.84540758472974</v>
      </c>
      <c r="J149" s="62">
        <v>98</v>
      </c>
      <c r="K149" s="63">
        <v>52</v>
      </c>
      <c r="L149" s="62">
        <v>1206</v>
      </c>
      <c r="M149" s="62">
        <v>565</v>
      </c>
      <c r="N149" s="62">
        <v>60.778631724833055</v>
      </c>
    </row>
    <row r="150" spans="1:14">
      <c r="A150" s="12" t="s">
        <v>8</v>
      </c>
      <c r="B150" s="62">
        <v>2612</v>
      </c>
      <c r="C150" s="62">
        <v>594</v>
      </c>
      <c r="D150" s="62">
        <v>492</v>
      </c>
      <c r="E150" s="62">
        <v>350</v>
      </c>
      <c r="F150" s="62">
        <v>663</v>
      </c>
      <c r="G150" s="62">
        <v>83</v>
      </c>
      <c r="H150" s="62">
        <v>233</v>
      </c>
      <c r="I150" s="62">
        <v>202.00926520289869</v>
      </c>
      <c r="J150" s="62">
        <v>63</v>
      </c>
      <c r="K150" s="63">
        <v>35</v>
      </c>
      <c r="L150" s="62">
        <v>907</v>
      </c>
      <c r="M150" s="62">
        <v>395</v>
      </c>
      <c r="N150" s="62">
        <v>70.146402580026447</v>
      </c>
    </row>
    <row r="151" spans="1:14" s="7" customFormat="1">
      <c r="A151" s="11" t="s">
        <v>21</v>
      </c>
      <c r="B151" s="64">
        <v>13622</v>
      </c>
      <c r="C151" s="64">
        <v>3759</v>
      </c>
      <c r="D151" s="64">
        <v>2213</v>
      </c>
      <c r="E151" s="64">
        <v>1667</v>
      </c>
      <c r="F151" s="64">
        <v>3521</v>
      </c>
      <c r="G151" s="64">
        <v>360</v>
      </c>
      <c r="H151" s="64">
        <v>879</v>
      </c>
      <c r="I151" s="64">
        <v>138.54041338376467</v>
      </c>
      <c r="J151" s="64">
        <v>777</v>
      </c>
      <c r="K151" s="65">
        <v>209</v>
      </c>
      <c r="L151" s="64">
        <v>5766</v>
      </c>
      <c r="M151" s="64">
        <v>2627</v>
      </c>
      <c r="N151" s="64">
        <v>58.642198177271112</v>
      </c>
    </row>
    <row r="152" spans="1:14">
      <c r="A152" s="6" t="s">
        <v>6</v>
      </c>
      <c r="B152" s="62"/>
      <c r="C152" s="62"/>
      <c r="D152" s="62"/>
      <c r="E152" s="62"/>
      <c r="F152" s="62"/>
      <c r="G152" s="62"/>
      <c r="H152" s="62"/>
      <c r="I152" s="62"/>
      <c r="J152" s="62"/>
      <c r="K152" s="63"/>
      <c r="L152" s="62"/>
      <c r="M152" s="62"/>
      <c r="N152" s="62"/>
    </row>
    <row r="153" spans="1:14">
      <c r="A153" s="5" t="s">
        <v>2</v>
      </c>
      <c r="B153" s="62">
        <v>10942</v>
      </c>
      <c r="C153" s="62">
        <v>2455</v>
      </c>
      <c r="D153" s="62">
        <v>2120</v>
      </c>
      <c r="E153" s="62">
        <v>1491</v>
      </c>
      <c r="F153" s="62">
        <v>2869</v>
      </c>
      <c r="G153" s="62">
        <v>349</v>
      </c>
      <c r="H153" s="62">
        <v>777</v>
      </c>
      <c r="I153" s="62">
        <v>187.72592906492173</v>
      </c>
      <c r="J153" s="62">
        <v>306</v>
      </c>
      <c r="K153" s="63">
        <v>165</v>
      </c>
      <c r="L153" s="62">
        <v>3912</v>
      </c>
      <c r="M153" s="62">
        <v>1822</v>
      </c>
      <c r="N153" s="62">
        <v>67.116051407601347</v>
      </c>
    </row>
    <row r="154" spans="1:14">
      <c r="A154" s="5" t="s">
        <v>1</v>
      </c>
      <c r="B154" s="62">
        <v>2680</v>
      </c>
      <c r="C154" s="62">
        <v>1304</v>
      </c>
      <c r="D154" s="62">
        <v>93</v>
      </c>
      <c r="E154" s="62">
        <v>176</v>
      </c>
      <c r="F154" s="62">
        <v>652</v>
      </c>
      <c r="G154" s="62">
        <v>11</v>
      </c>
      <c r="H154" s="62">
        <v>102</v>
      </c>
      <c r="I154" s="62">
        <v>66.936410410110398</v>
      </c>
      <c r="J154" s="62">
        <v>471</v>
      </c>
      <c r="K154" s="63">
        <v>44</v>
      </c>
      <c r="L154" s="62">
        <v>1854</v>
      </c>
      <c r="M154" s="62">
        <v>805</v>
      </c>
      <c r="N154" s="62">
        <v>46.306009291173382</v>
      </c>
    </row>
    <row r="155" spans="1:14" s="7" customFormat="1">
      <c r="A155" s="211" t="s">
        <v>39</v>
      </c>
      <c r="B155" s="211"/>
      <c r="C155" s="211"/>
      <c r="D155" s="211"/>
      <c r="E155" s="211"/>
      <c r="F155" s="211"/>
      <c r="G155" s="211"/>
      <c r="H155" s="211"/>
      <c r="I155" s="211"/>
      <c r="J155" s="211"/>
      <c r="K155" s="211"/>
      <c r="L155" s="211"/>
      <c r="M155" s="211"/>
      <c r="N155" s="211"/>
    </row>
    <row r="156" spans="1:14">
      <c r="A156" s="13" t="s">
        <v>17</v>
      </c>
      <c r="B156" s="62">
        <v>94</v>
      </c>
      <c r="C156" s="62">
        <v>57</v>
      </c>
      <c r="D156" s="62">
        <v>1</v>
      </c>
      <c r="E156" s="62" t="s">
        <v>0</v>
      </c>
      <c r="F156" s="62">
        <v>35</v>
      </c>
      <c r="G156" s="62" t="s">
        <v>0</v>
      </c>
      <c r="H156" s="62" t="s">
        <v>0</v>
      </c>
      <c r="I156" s="62">
        <v>72.603691974974893</v>
      </c>
      <c r="J156" s="62">
        <v>28</v>
      </c>
      <c r="K156" s="63" t="s">
        <v>0</v>
      </c>
      <c r="L156" s="62">
        <v>39</v>
      </c>
      <c r="M156" s="62">
        <v>7</v>
      </c>
      <c r="N156" s="62">
        <v>30.122808372595966</v>
      </c>
    </row>
    <row r="157" spans="1:14">
      <c r="A157" s="13" t="s">
        <v>16</v>
      </c>
      <c r="B157" s="62">
        <v>224</v>
      </c>
      <c r="C157" s="62">
        <v>136</v>
      </c>
      <c r="D157" s="62" t="s">
        <v>0</v>
      </c>
      <c r="E157" s="62">
        <v>2</v>
      </c>
      <c r="F157" s="62">
        <v>78</v>
      </c>
      <c r="G157" s="62" t="s">
        <v>0</v>
      </c>
      <c r="H157" s="62">
        <v>2</v>
      </c>
      <c r="I157" s="62">
        <v>63.683402513219988</v>
      </c>
      <c r="J157" s="62">
        <v>72</v>
      </c>
      <c r="K157" s="63">
        <v>1</v>
      </c>
      <c r="L157" s="62">
        <v>148</v>
      </c>
      <c r="M157" s="62">
        <v>38</v>
      </c>
      <c r="N157" s="62">
        <v>42.076533803377494</v>
      </c>
    </row>
    <row r="158" spans="1:14">
      <c r="A158" s="13" t="s">
        <v>15</v>
      </c>
      <c r="B158" s="62">
        <v>245</v>
      </c>
      <c r="C158" s="62">
        <v>126</v>
      </c>
      <c r="D158" s="62">
        <v>5</v>
      </c>
      <c r="E158" s="62">
        <v>12</v>
      </c>
      <c r="F158" s="62">
        <v>63</v>
      </c>
      <c r="G158" s="62">
        <v>1</v>
      </c>
      <c r="H158" s="62">
        <v>3</v>
      </c>
      <c r="I158" s="62">
        <v>66.539923954372625</v>
      </c>
      <c r="J158" s="62">
        <v>38</v>
      </c>
      <c r="K158" s="63">
        <v>6</v>
      </c>
      <c r="L158" s="62">
        <v>140</v>
      </c>
      <c r="M158" s="62">
        <v>34</v>
      </c>
      <c r="N158" s="62">
        <v>38.022813688212928</v>
      </c>
    </row>
    <row r="159" spans="1:14">
      <c r="A159" s="13" t="s">
        <v>14</v>
      </c>
      <c r="B159" s="62">
        <v>202</v>
      </c>
      <c r="C159" s="62">
        <v>103</v>
      </c>
      <c r="D159" s="62">
        <v>5</v>
      </c>
      <c r="E159" s="62">
        <v>5</v>
      </c>
      <c r="F159" s="62">
        <v>39</v>
      </c>
      <c r="G159" s="62">
        <v>1</v>
      </c>
      <c r="H159" s="62">
        <v>8</v>
      </c>
      <c r="I159" s="62">
        <v>75.621443545971843</v>
      </c>
      <c r="J159" s="62">
        <v>20</v>
      </c>
      <c r="K159" s="63">
        <v>7</v>
      </c>
      <c r="L159" s="62">
        <v>148</v>
      </c>
      <c r="M159" s="62">
        <v>61</v>
      </c>
      <c r="N159" s="62">
        <v>55.405810122791259</v>
      </c>
    </row>
    <row r="160" spans="1:14">
      <c r="A160" s="13" t="s">
        <v>13</v>
      </c>
      <c r="B160" s="62">
        <v>566</v>
      </c>
      <c r="C160" s="62">
        <v>199</v>
      </c>
      <c r="D160" s="62">
        <v>92</v>
      </c>
      <c r="E160" s="62">
        <v>47</v>
      </c>
      <c r="F160" s="62">
        <v>142</v>
      </c>
      <c r="G160" s="62">
        <v>7</v>
      </c>
      <c r="H160" s="62">
        <v>14</v>
      </c>
      <c r="I160" s="62">
        <v>152.60589393081506</v>
      </c>
      <c r="J160" s="62">
        <v>26</v>
      </c>
      <c r="K160" s="63">
        <v>11</v>
      </c>
      <c r="L160" s="62">
        <v>277</v>
      </c>
      <c r="M160" s="62">
        <v>133</v>
      </c>
      <c r="N160" s="62">
        <v>74.685216641052605</v>
      </c>
    </row>
    <row r="161" spans="1:14">
      <c r="A161" s="13" t="s">
        <v>12</v>
      </c>
      <c r="B161" s="62">
        <v>308</v>
      </c>
      <c r="C161" s="62">
        <v>95</v>
      </c>
      <c r="D161" s="62">
        <v>30</v>
      </c>
      <c r="E161" s="62">
        <v>42</v>
      </c>
      <c r="F161" s="62">
        <v>77</v>
      </c>
      <c r="G161" s="62">
        <v>8</v>
      </c>
      <c r="H161" s="62">
        <v>20</v>
      </c>
      <c r="I161" s="62">
        <v>143.50945857795173</v>
      </c>
      <c r="J161" s="62">
        <v>13</v>
      </c>
      <c r="K161" s="63">
        <v>8</v>
      </c>
      <c r="L161" s="62">
        <v>101</v>
      </c>
      <c r="M161" s="62">
        <v>43</v>
      </c>
      <c r="N161" s="62">
        <v>47.059919858354306</v>
      </c>
    </row>
    <row r="162" spans="1:14">
      <c r="A162" s="13" t="s">
        <v>11</v>
      </c>
      <c r="B162" s="62">
        <v>534</v>
      </c>
      <c r="C162" s="62">
        <v>135</v>
      </c>
      <c r="D162" s="62">
        <v>85</v>
      </c>
      <c r="E162" s="62">
        <v>64</v>
      </c>
      <c r="F162" s="62">
        <v>148</v>
      </c>
      <c r="G162" s="62">
        <v>20</v>
      </c>
      <c r="H162" s="62">
        <v>23</v>
      </c>
      <c r="I162" s="62">
        <v>191.74147217235188</v>
      </c>
      <c r="J162" s="62">
        <v>15</v>
      </c>
      <c r="K162" s="63">
        <v>11</v>
      </c>
      <c r="L162" s="62">
        <v>160</v>
      </c>
      <c r="M162" s="62">
        <v>69</v>
      </c>
      <c r="N162" s="62">
        <v>57.450628366247763</v>
      </c>
    </row>
    <row r="163" spans="1:14">
      <c r="A163" s="13" t="s">
        <v>10</v>
      </c>
      <c r="B163" s="62">
        <v>234</v>
      </c>
      <c r="C163" s="62">
        <v>78</v>
      </c>
      <c r="D163" s="62">
        <v>25</v>
      </c>
      <c r="E163" s="62">
        <v>34</v>
      </c>
      <c r="F163" s="62">
        <v>61</v>
      </c>
      <c r="G163" s="62">
        <v>5</v>
      </c>
      <c r="H163" s="62">
        <v>6</v>
      </c>
      <c r="I163" s="62">
        <v>101.75240248728096</v>
      </c>
      <c r="J163" s="62">
        <v>12</v>
      </c>
      <c r="K163" s="63">
        <v>7</v>
      </c>
      <c r="L163" s="62">
        <v>95</v>
      </c>
      <c r="M163" s="62">
        <v>41</v>
      </c>
      <c r="N163" s="62">
        <v>41.309736052528585</v>
      </c>
    </row>
    <row r="164" spans="1:14">
      <c r="A164" s="13" t="s">
        <v>9</v>
      </c>
      <c r="B164" s="62" t="s">
        <v>0</v>
      </c>
      <c r="C164" s="62" t="s">
        <v>0</v>
      </c>
      <c r="D164" s="62" t="s">
        <v>0</v>
      </c>
      <c r="E164" s="62" t="s">
        <v>0</v>
      </c>
      <c r="F164" s="62" t="s">
        <v>0</v>
      </c>
      <c r="G164" s="62" t="s">
        <v>0</v>
      </c>
      <c r="H164" s="62" t="s">
        <v>0</v>
      </c>
      <c r="I164" s="62" t="s">
        <v>0</v>
      </c>
      <c r="J164" s="62" t="s">
        <v>0</v>
      </c>
      <c r="K164" s="63" t="s">
        <v>0</v>
      </c>
      <c r="L164" s="62" t="s">
        <v>0</v>
      </c>
      <c r="M164" s="62" t="s">
        <v>0</v>
      </c>
      <c r="N164" s="62" t="s">
        <v>0</v>
      </c>
    </row>
    <row r="165" spans="1:14">
      <c r="A165" s="12" t="s">
        <v>8</v>
      </c>
      <c r="B165" s="62">
        <v>2319</v>
      </c>
      <c r="C165" s="62">
        <v>588</v>
      </c>
      <c r="D165" s="62">
        <v>352</v>
      </c>
      <c r="E165" s="62">
        <v>271</v>
      </c>
      <c r="F165" s="62">
        <v>614</v>
      </c>
      <c r="G165" s="62">
        <v>84</v>
      </c>
      <c r="H165" s="62">
        <v>231</v>
      </c>
      <c r="I165" s="62">
        <v>160.29030585795749</v>
      </c>
      <c r="J165" s="62">
        <v>70</v>
      </c>
      <c r="K165" s="63">
        <v>44</v>
      </c>
      <c r="L165" s="62">
        <v>863</v>
      </c>
      <c r="M165" s="62">
        <v>416</v>
      </c>
      <c r="N165" s="62">
        <v>59.650941766027302</v>
      </c>
    </row>
    <row r="166" spans="1:14" s="7" customFormat="1">
      <c r="A166" s="11" t="s">
        <v>23</v>
      </c>
      <c r="B166" s="64">
        <v>4726</v>
      </c>
      <c r="C166" s="64">
        <v>1517</v>
      </c>
      <c r="D166" s="64">
        <v>595</v>
      </c>
      <c r="E166" s="64">
        <v>477</v>
      </c>
      <c r="F166" s="64">
        <v>1257</v>
      </c>
      <c r="G166" s="64">
        <v>126</v>
      </c>
      <c r="H166" s="64">
        <v>307</v>
      </c>
      <c r="I166" s="64">
        <v>129.22242334425226</v>
      </c>
      <c r="J166" s="64">
        <v>294</v>
      </c>
      <c r="K166" s="65">
        <v>95</v>
      </c>
      <c r="L166" s="64">
        <v>1971</v>
      </c>
      <c r="M166" s="64">
        <v>842</v>
      </c>
      <c r="N166" s="64">
        <v>53.892804996089971</v>
      </c>
    </row>
    <row r="167" spans="1:14">
      <c r="A167" s="6" t="s">
        <v>6</v>
      </c>
      <c r="B167" s="62"/>
      <c r="C167" s="62"/>
      <c r="D167" s="62"/>
      <c r="E167" s="62"/>
      <c r="F167" s="62"/>
      <c r="G167" s="62"/>
      <c r="H167" s="62"/>
      <c r="I167" s="62"/>
      <c r="J167" s="62"/>
      <c r="K167" s="63"/>
      <c r="L167" s="62"/>
      <c r="M167" s="62"/>
      <c r="N167" s="62"/>
    </row>
    <row r="168" spans="1:14">
      <c r="A168" s="5" t="s">
        <v>2</v>
      </c>
      <c r="B168" s="62">
        <v>3815</v>
      </c>
      <c r="C168" s="62">
        <v>1040</v>
      </c>
      <c r="D168" s="62">
        <v>578</v>
      </c>
      <c r="E168" s="62">
        <v>443</v>
      </c>
      <c r="F168" s="62">
        <v>1003</v>
      </c>
      <c r="G168" s="62">
        <v>121</v>
      </c>
      <c r="H168" s="62">
        <v>286</v>
      </c>
      <c r="I168" s="62">
        <v>159.36338192906973</v>
      </c>
      <c r="J168" s="62">
        <v>126</v>
      </c>
      <c r="K168" s="63">
        <v>78</v>
      </c>
      <c r="L168" s="62">
        <v>1440</v>
      </c>
      <c r="M168" s="62">
        <v>677</v>
      </c>
      <c r="N168" s="62">
        <v>60.152888591837588</v>
      </c>
    </row>
    <row r="169" spans="1:14">
      <c r="A169" s="5" t="s">
        <v>1</v>
      </c>
      <c r="B169" s="62">
        <v>911</v>
      </c>
      <c r="C169" s="62">
        <v>477</v>
      </c>
      <c r="D169" s="62">
        <v>17</v>
      </c>
      <c r="E169" s="62">
        <v>34</v>
      </c>
      <c r="F169" s="62">
        <v>254</v>
      </c>
      <c r="G169" s="62">
        <v>5</v>
      </c>
      <c r="H169" s="62">
        <v>21</v>
      </c>
      <c r="I169" s="62">
        <v>72.109295845997977</v>
      </c>
      <c r="J169" s="62">
        <v>168</v>
      </c>
      <c r="K169" s="63">
        <v>17</v>
      </c>
      <c r="L169" s="62">
        <v>531</v>
      </c>
      <c r="M169" s="62">
        <v>165</v>
      </c>
      <c r="N169" s="62">
        <v>42.030775075987847</v>
      </c>
    </row>
    <row r="170" spans="1:14" s="7" customFormat="1">
      <c r="A170" s="211" t="s">
        <v>38</v>
      </c>
      <c r="B170" s="211"/>
      <c r="C170" s="211"/>
      <c r="D170" s="211"/>
      <c r="E170" s="211"/>
      <c r="F170" s="211"/>
      <c r="G170" s="211"/>
      <c r="H170" s="211"/>
      <c r="I170" s="211"/>
      <c r="J170" s="211"/>
      <c r="K170" s="211"/>
      <c r="L170" s="211"/>
      <c r="M170" s="211"/>
      <c r="N170" s="211"/>
    </row>
    <row r="171" spans="1:14">
      <c r="A171" s="13" t="s">
        <v>17</v>
      </c>
      <c r="B171" s="62">
        <v>35</v>
      </c>
      <c r="C171" s="62">
        <v>31</v>
      </c>
      <c r="D171" s="62" t="s">
        <v>0</v>
      </c>
      <c r="E171" s="62" t="s">
        <v>0</v>
      </c>
      <c r="F171" s="62">
        <v>3</v>
      </c>
      <c r="G171" s="62" t="s">
        <v>0</v>
      </c>
      <c r="H171" s="62" t="s">
        <v>0</v>
      </c>
      <c r="I171" s="62">
        <v>67.724458204334368</v>
      </c>
      <c r="J171" s="62">
        <v>20</v>
      </c>
      <c r="K171" s="63" t="s">
        <v>0</v>
      </c>
      <c r="L171" s="62">
        <v>7</v>
      </c>
      <c r="M171" s="62">
        <v>4</v>
      </c>
      <c r="N171" s="62">
        <v>13.544891640866874</v>
      </c>
    </row>
    <row r="172" spans="1:14">
      <c r="A172" s="13" t="s">
        <v>16</v>
      </c>
      <c r="B172" s="62">
        <v>178</v>
      </c>
      <c r="C172" s="62">
        <v>129</v>
      </c>
      <c r="D172" s="62">
        <v>2</v>
      </c>
      <c r="E172" s="62">
        <v>6</v>
      </c>
      <c r="F172" s="62">
        <v>30</v>
      </c>
      <c r="G172" s="62" t="s">
        <v>0</v>
      </c>
      <c r="H172" s="62">
        <v>1</v>
      </c>
      <c r="I172" s="62">
        <v>62.416719265025591</v>
      </c>
      <c r="J172" s="62">
        <v>54</v>
      </c>
      <c r="K172" s="63" t="s">
        <v>0</v>
      </c>
      <c r="L172" s="62">
        <v>97</v>
      </c>
      <c r="M172" s="62">
        <v>27</v>
      </c>
      <c r="N172" s="62">
        <v>34.013605442176868</v>
      </c>
    </row>
    <row r="173" spans="1:14">
      <c r="A173" s="13" t="s">
        <v>15</v>
      </c>
      <c r="B173" s="62">
        <v>327</v>
      </c>
      <c r="C173" s="62">
        <v>163</v>
      </c>
      <c r="D173" s="62">
        <v>25</v>
      </c>
      <c r="E173" s="62">
        <v>11</v>
      </c>
      <c r="F173" s="62">
        <v>83</v>
      </c>
      <c r="G173" s="62">
        <v>2</v>
      </c>
      <c r="H173" s="62">
        <v>4</v>
      </c>
      <c r="I173" s="62">
        <v>81.866659990486454</v>
      </c>
      <c r="J173" s="62">
        <v>50</v>
      </c>
      <c r="K173" s="63">
        <v>8</v>
      </c>
      <c r="L173" s="62">
        <v>233</v>
      </c>
      <c r="M173" s="62">
        <v>100</v>
      </c>
      <c r="N173" s="62">
        <v>58.333124702701348</v>
      </c>
    </row>
    <row r="174" spans="1:14">
      <c r="A174" s="13" t="s">
        <v>14</v>
      </c>
      <c r="B174" s="62">
        <v>537</v>
      </c>
      <c r="C174" s="62">
        <v>235</v>
      </c>
      <c r="D174" s="62">
        <v>21</v>
      </c>
      <c r="E174" s="62">
        <v>26</v>
      </c>
      <c r="F174" s="62">
        <v>163</v>
      </c>
      <c r="G174" s="62">
        <v>1</v>
      </c>
      <c r="H174" s="62">
        <v>19</v>
      </c>
      <c r="I174" s="62">
        <v>96.019740371204819</v>
      </c>
      <c r="J174" s="62">
        <v>41</v>
      </c>
      <c r="K174" s="63">
        <v>13</v>
      </c>
      <c r="L174" s="62">
        <v>421</v>
      </c>
      <c r="M174" s="62">
        <v>227</v>
      </c>
      <c r="N174" s="62">
        <v>75.278045989343056</v>
      </c>
    </row>
    <row r="175" spans="1:14">
      <c r="A175" s="13" t="s">
        <v>13</v>
      </c>
      <c r="B175" s="62">
        <v>650</v>
      </c>
      <c r="C175" s="62">
        <v>227</v>
      </c>
      <c r="D175" s="62">
        <v>59</v>
      </c>
      <c r="E175" s="62">
        <v>72</v>
      </c>
      <c r="F175" s="62">
        <v>195</v>
      </c>
      <c r="G175" s="62">
        <v>13</v>
      </c>
      <c r="H175" s="62">
        <v>28</v>
      </c>
      <c r="I175" s="62">
        <v>140.81150754966313</v>
      </c>
      <c r="J175" s="62">
        <v>33</v>
      </c>
      <c r="K175" s="63">
        <v>16</v>
      </c>
      <c r="L175" s="62">
        <v>524</v>
      </c>
      <c r="M175" s="62">
        <v>301</v>
      </c>
      <c r="N175" s="62">
        <v>113.51573839388227</v>
      </c>
    </row>
    <row r="176" spans="1:14">
      <c r="A176" s="13" t="s">
        <v>12</v>
      </c>
      <c r="B176" s="62">
        <v>340</v>
      </c>
      <c r="C176" s="62">
        <v>79</v>
      </c>
      <c r="D176" s="62">
        <v>58</v>
      </c>
      <c r="E176" s="62">
        <v>43</v>
      </c>
      <c r="F176" s="62">
        <v>104</v>
      </c>
      <c r="G176" s="62">
        <v>6</v>
      </c>
      <c r="H176" s="62">
        <v>12</v>
      </c>
      <c r="I176" s="62">
        <v>313.73996493494508</v>
      </c>
      <c r="J176" s="62">
        <v>6</v>
      </c>
      <c r="K176" s="63">
        <v>4</v>
      </c>
      <c r="L176" s="62">
        <v>267</v>
      </c>
      <c r="M176" s="62">
        <v>176</v>
      </c>
      <c r="N176" s="62">
        <v>246.37814893420688</v>
      </c>
    </row>
    <row r="177" spans="1:14">
      <c r="A177" s="13" t="s">
        <v>11</v>
      </c>
      <c r="B177" s="62">
        <v>577</v>
      </c>
      <c r="C177" s="62">
        <v>119</v>
      </c>
      <c r="D177" s="62">
        <v>98</v>
      </c>
      <c r="E177" s="62">
        <v>79</v>
      </c>
      <c r="F177" s="62">
        <v>146</v>
      </c>
      <c r="G177" s="62">
        <v>21</v>
      </c>
      <c r="H177" s="62">
        <v>45</v>
      </c>
      <c r="I177" s="62">
        <v>179.02019794607676</v>
      </c>
      <c r="J177" s="62">
        <v>19</v>
      </c>
      <c r="K177" s="63">
        <v>8</v>
      </c>
      <c r="L177" s="62">
        <v>151</v>
      </c>
      <c r="M177" s="62">
        <v>60</v>
      </c>
      <c r="N177" s="62">
        <v>46.849306568210729</v>
      </c>
    </row>
    <row r="178" spans="1:14">
      <c r="A178" s="13" t="s">
        <v>10</v>
      </c>
      <c r="B178" s="62">
        <v>776</v>
      </c>
      <c r="C178" s="62">
        <v>150</v>
      </c>
      <c r="D178" s="62">
        <v>206</v>
      </c>
      <c r="E178" s="62">
        <v>84</v>
      </c>
      <c r="F178" s="62">
        <v>227</v>
      </c>
      <c r="G178" s="62">
        <v>18</v>
      </c>
      <c r="H178" s="62">
        <v>41</v>
      </c>
      <c r="I178" s="62">
        <v>304.696089209989</v>
      </c>
      <c r="J178" s="62">
        <v>11</v>
      </c>
      <c r="K178" s="63">
        <v>6</v>
      </c>
      <c r="L178" s="62">
        <v>521</v>
      </c>
      <c r="M178" s="62">
        <v>346</v>
      </c>
      <c r="N178" s="62">
        <v>204.57044133814983</v>
      </c>
    </row>
    <row r="179" spans="1:14">
      <c r="A179" s="13" t="s">
        <v>9</v>
      </c>
      <c r="B179" s="62">
        <v>1045</v>
      </c>
      <c r="C179" s="62">
        <v>284</v>
      </c>
      <c r="D179" s="62">
        <v>160</v>
      </c>
      <c r="E179" s="62">
        <v>141</v>
      </c>
      <c r="F179" s="62">
        <v>267</v>
      </c>
      <c r="G179" s="62">
        <v>35</v>
      </c>
      <c r="H179" s="62">
        <v>82</v>
      </c>
      <c r="I179" s="62">
        <v>167.34458572206387</v>
      </c>
      <c r="J179" s="62">
        <v>33</v>
      </c>
      <c r="K179" s="63">
        <v>21</v>
      </c>
      <c r="L179" s="62">
        <v>389</v>
      </c>
      <c r="M179" s="62">
        <v>158</v>
      </c>
      <c r="N179" s="62">
        <v>62.293821862088848</v>
      </c>
    </row>
    <row r="180" spans="1:14">
      <c r="A180" s="12" t="s">
        <v>8</v>
      </c>
      <c r="B180" s="62" t="s">
        <v>0</v>
      </c>
      <c r="C180" s="62" t="s">
        <v>0</v>
      </c>
      <c r="D180" s="62" t="s">
        <v>0</v>
      </c>
      <c r="E180" s="62" t="s">
        <v>0</v>
      </c>
      <c r="F180" s="62" t="s">
        <v>0</v>
      </c>
      <c r="G180" s="62" t="s">
        <v>0</v>
      </c>
      <c r="H180" s="62" t="s">
        <v>0</v>
      </c>
      <c r="I180" s="62" t="s">
        <v>0</v>
      </c>
      <c r="J180" s="62" t="s">
        <v>0</v>
      </c>
      <c r="K180" s="63" t="s">
        <v>0</v>
      </c>
      <c r="L180" s="62" t="s">
        <v>0</v>
      </c>
      <c r="M180" s="62" t="s">
        <v>0</v>
      </c>
      <c r="N180" s="62" t="s">
        <v>0</v>
      </c>
    </row>
    <row r="181" spans="1:14" s="7" customFormat="1">
      <c r="A181" s="11" t="s">
        <v>23</v>
      </c>
      <c r="B181" s="64">
        <v>4465</v>
      </c>
      <c r="C181" s="64">
        <v>1417</v>
      </c>
      <c r="D181" s="64">
        <v>629</v>
      </c>
      <c r="E181" s="64">
        <v>462</v>
      </c>
      <c r="F181" s="64">
        <v>1218</v>
      </c>
      <c r="G181" s="64">
        <v>96</v>
      </c>
      <c r="H181" s="64">
        <v>232</v>
      </c>
      <c r="I181" s="64">
        <v>145.58295130714905</v>
      </c>
      <c r="J181" s="64">
        <v>267</v>
      </c>
      <c r="K181" s="65">
        <v>76</v>
      </c>
      <c r="L181" s="64">
        <v>2610</v>
      </c>
      <c r="M181" s="64">
        <v>1399</v>
      </c>
      <c r="N181" s="64">
        <v>85.100000652107283</v>
      </c>
    </row>
    <row r="182" spans="1:14">
      <c r="A182" s="6" t="s">
        <v>6</v>
      </c>
      <c r="B182" s="62"/>
      <c r="C182" s="62"/>
      <c r="D182" s="62"/>
      <c r="E182" s="62"/>
      <c r="F182" s="62"/>
      <c r="G182" s="62"/>
      <c r="H182" s="62"/>
      <c r="I182" s="62"/>
      <c r="J182" s="62"/>
      <c r="K182" s="63"/>
      <c r="L182" s="62"/>
      <c r="M182" s="62"/>
      <c r="N182" s="62"/>
    </row>
    <row r="183" spans="1:14">
      <c r="A183" s="5" t="s">
        <v>2</v>
      </c>
      <c r="B183" s="62">
        <v>3214</v>
      </c>
      <c r="C183" s="62">
        <v>791</v>
      </c>
      <c r="D183" s="62">
        <v>570</v>
      </c>
      <c r="E183" s="62">
        <v>399</v>
      </c>
      <c r="F183" s="62">
        <v>893</v>
      </c>
      <c r="G183" s="62">
        <v>92</v>
      </c>
      <c r="H183" s="62">
        <v>195</v>
      </c>
      <c r="I183" s="62">
        <v>201.58053186151531</v>
      </c>
      <c r="J183" s="62">
        <v>90</v>
      </c>
      <c r="K183" s="63">
        <v>48</v>
      </c>
      <c r="L183" s="62">
        <v>1761</v>
      </c>
      <c r="M183" s="62">
        <v>1009</v>
      </c>
      <c r="N183" s="62">
        <v>110.44907175112894</v>
      </c>
    </row>
    <row r="184" spans="1:14">
      <c r="A184" s="5" t="s">
        <v>1</v>
      </c>
      <c r="B184" s="62">
        <v>1251</v>
      </c>
      <c r="C184" s="62">
        <v>626</v>
      </c>
      <c r="D184" s="62">
        <v>59</v>
      </c>
      <c r="E184" s="62">
        <v>63</v>
      </c>
      <c r="F184" s="62">
        <v>325</v>
      </c>
      <c r="G184" s="62">
        <v>4</v>
      </c>
      <c r="H184" s="62">
        <v>37</v>
      </c>
      <c r="I184" s="62">
        <v>84.952939738418294</v>
      </c>
      <c r="J184" s="62">
        <v>177</v>
      </c>
      <c r="K184" s="63">
        <v>28</v>
      </c>
      <c r="L184" s="62">
        <v>849</v>
      </c>
      <c r="M184" s="62">
        <v>390</v>
      </c>
      <c r="N184" s="62">
        <v>57.653913539502099</v>
      </c>
    </row>
    <row r="185" spans="1:14" s="7" customFormat="1">
      <c r="A185" s="211" t="s">
        <v>37</v>
      </c>
      <c r="B185" s="211"/>
      <c r="C185" s="211"/>
      <c r="D185" s="211"/>
      <c r="E185" s="211"/>
      <c r="F185" s="211"/>
      <c r="G185" s="211"/>
      <c r="H185" s="211"/>
      <c r="I185" s="211"/>
      <c r="J185" s="211"/>
      <c r="K185" s="211"/>
      <c r="L185" s="211"/>
      <c r="M185" s="211"/>
      <c r="N185" s="211"/>
    </row>
    <row r="186" spans="1:14">
      <c r="A186" s="13" t="s">
        <v>17</v>
      </c>
      <c r="B186" s="62">
        <v>12</v>
      </c>
      <c r="C186" s="62">
        <v>8</v>
      </c>
      <c r="D186" s="62" t="s">
        <v>0</v>
      </c>
      <c r="E186" s="62" t="s">
        <v>0</v>
      </c>
      <c r="F186" s="62">
        <v>3</v>
      </c>
      <c r="G186" s="62" t="s">
        <v>0</v>
      </c>
      <c r="H186" s="62" t="s">
        <v>0</v>
      </c>
      <c r="I186" s="62">
        <v>121.95121951219512</v>
      </c>
      <c r="J186" s="62">
        <v>1</v>
      </c>
      <c r="K186" s="63" t="s">
        <v>0</v>
      </c>
      <c r="L186" s="62">
        <v>2</v>
      </c>
      <c r="M186" s="62" t="s">
        <v>0</v>
      </c>
      <c r="N186" s="62">
        <v>20.325203252032523</v>
      </c>
    </row>
    <row r="187" spans="1:14">
      <c r="A187" s="13" t="s">
        <v>16</v>
      </c>
      <c r="B187" s="62">
        <v>51</v>
      </c>
      <c r="C187" s="62">
        <v>38</v>
      </c>
      <c r="D187" s="62" t="s">
        <v>0</v>
      </c>
      <c r="E187" s="62">
        <v>3</v>
      </c>
      <c r="F187" s="62">
        <v>8</v>
      </c>
      <c r="G187" s="62" t="s">
        <v>0</v>
      </c>
      <c r="H187" s="62">
        <v>1</v>
      </c>
      <c r="I187" s="62">
        <v>62.126933853088076</v>
      </c>
      <c r="J187" s="62">
        <v>20</v>
      </c>
      <c r="K187" s="63" t="s">
        <v>0</v>
      </c>
      <c r="L187" s="62">
        <v>34</v>
      </c>
      <c r="M187" s="62">
        <v>7</v>
      </c>
      <c r="N187" s="62">
        <v>41.417955902058715</v>
      </c>
    </row>
    <row r="188" spans="1:14">
      <c r="A188" s="13" t="s">
        <v>15</v>
      </c>
      <c r="B188" s="62">
        <v>168</v>
      </c>
      <c r="C188" s="62">
        <v>89</v>
      </c>
      <c r="D188" s="62">
        <v>3</v>
      </c>
      <c r="E188" s="62">
        <v>5</v>
      </c>
      <c r="F188" s="62">
        <v>47</v>
      </c>
      <c r="G188" s="62" t="s">
        <v>0</v>
      </c>
      <c r="H188" s="62">
        <v>9</v>
      </c>
      <c r="I188" s="62">
        <v>71.093055731877612</v>
      </c>
      <c r="J188" s="62">
        <v>31</v>
      </c>
      <c r="K188" s="63">
        <v>1</v>
      </c>
      <c r="L188" s="62">
        <v>77</v>
      </c>
      <c r="M188" s="62">
        <v>14</v>
      </c>
      <c r="N188" s="62">
        <v>32.584317210443906</v>
      </c>
    </row>
    <row r="189" spans="1:14">
      <c r="A189" s="13" t="s">
        <v>14</v>
      </c>
      <c r="B189" s="62">
        <v>306</v>
      </c>
      <c r="C189" s="62">
        <v>144</v>
      </c>
      <c r="D189" s="62">
        <v>12</v>
      </c>
      <c r="E189" s="62">
        <v>18</v>
      </c>
      <c r="F189" s="62">
        <v>75</v>
      </c>
      <c r="G189" s="62">
        <v>1</v>
      </c>
      <c r="H189" s="62">
        <v>11</v>
      </c>
      <c r="I189" s="62">
        <v>95.149253731343279</v>
      </c>
      <c r="J189" s="62">
        <v>24</v>
      </c>
      <c r="K189" s="63">
        <v>11</v>
      </c>
      <c r="L189" s="62">
        <v>115</v>
      </c>
      <c r="M189" s="62">
        <v>34</v>
      </c>
      <c r="N189" s="62">
        <v>35.758706467661696</v>
      </c>
    </row>
    <row r="190" spans="1:14">
      <c r="A190" s="13" t="s">
        <v>13</v>
      </c>
      <c r="B190" s="62">
        <v>406</v>
      </c>
      <c r="C190" s="62">
        <v>179</v>
      </c>
      <c r="D190" s="62">
        <v>22</v>
      </c>
      <c r="E190" s="62">
        <v>31</v>
      </c>
      <c r="F190" s="62">
        <v>96</v>
      </c>
      <c r="G190" s="62">
        <v>2</v>
      </c>
      <c r="H190" s="62">
        <v>14</v>
      </c>
      <c r="I190" s="62">
        <v>101.11576011157601</v>
      </c>
      <c r="J190" s="62">
        <v>29</v>
      </c>
      <c r="K190" s="63">
        <v>9</v>
      </c>
      <c r="L190" s="62">
        <v>169</v>
      </c>
      <c r="M190" s="62">
        <v>64</v>
      </c>
      <c r="N190" s="62">
        <v>42.09005778043435</v>
      </c>
    </row>
    <row r="191" spans="1:14">
      <c r="A191" s="13" t="s">
        <v>12</v>
      </c>
      <c r="B191" s="62">
        <v>705</v>
      </c>
      <c r="C191" s="62">
        <v>140</v>
      </c>
      <c r="D191" s="62">
        <v>212</v>
      </c>
      <c r="E191" s="62">
        <v>91</v>
      </c>
      <c r="F191" s="62">
        <v>173</v>
      </c>
      <c r="G191" s="62">
        <v>7</v>
      </c>
      <c r="H191" s="62">
        <v>33</v>
      </c>
      <c r="I191" s="62">
        <v>311.29950986885683</v>
      </c>
      <c r="J191" s="62">
        <v>13</v>
      </c>
      <c r="K191" s="63">
        <v>6</v>
      </c>
      <c r="L191" s="62">
        <v>141</v>
      </c>
      <c r="M191" s="62">
        <v>66</v>
      </c>
      <c r="N191" s="62">
        <v>62.259901973771363</v>
      </c>
    </row>
    <row r="192" spans="1:14">
      <c r="A192" s="13" t="s">
        <v>11</v>
      </c>
      <c r="B192" s="62">
        <v>1175</v>
      </c>
      <c r="C192" s="62">
        <v>287</v>
      </c>
      <c r="D192" s="62">
        <v>198</v>
      </c>
      <c r="E192" s="62">
        <v>153</v>
      </c>
      <c r="F192" s="62">
        <v>306</v>
      </c>
      <c r="G192" s="62">
        <v>36</v>
      </c>
      <c r="H192" s="62">
        <v>80</v>
      </c>
      <c r="I192" s="62">
        <v>191.09419724173824</v>
      </c>
      <c r="J192" s="62">
        <v>31</v>
      </c>
      <c r="K192" s="63">
        <v>18</v>
      </c>
      <c r="L192" s="62">
        <v>319</v>
      </c>
      <c r="M192" s="62">
        <v>154</v>
      </c>
      <c r="N192" s="62">
        <v>51.880041634139999</v>
      </c>
    </row>
    <row r="193" spans="1:14">
      <c r="A193" s="13" t="s">
        <v>10</v>
      </c>
      <c r="B193" s="62">
        <v>828</v>
      </c>
      <c r="C193" s="62">
        <v>206</v>
      </c>
      <c r="D193" s="62">
        <v>171</v>
      </c>
      <c r="E193" s="62">
        <v>118</v>
      </c>
      <c r="F193" s="62">
        <v>193</v>
      </c>
      <c r="G193" s="62">
        <v>23</v>
      </c>
      <c r="H193" s="62">
        <v>66</v>
      </c>
      <c r="I193" s="62">
        <v>254.54992621741269</v>
      </c>
      <c r="J193" s="62">
        <v>19</v>
      </c>
      <c r="K193" s="63">
        <v>9</v>
      </c>
      <c r="L193" s="62">
        <v>217</v>
      </c>
      <c r="M193" s="62">
        <v>110</v>
      </c>
      <c r="N193" s="62">
        <v>66.711756025577969</v>
      </c>
    </row>
    <row r="194" spans="1:14">
      <c r="A194" s="13" t="s">
        <v>9</v>
      </c>
      <c r="B194" s="62" t="s">
        <v>0</v>
      </c>
      <c r="C194" s="62" t="s">
        <v>0</v>
      </c>
      <c r="D194" s="62" t="s">
        <v>0</v>
      </c>
      <c r="E194" s="62" t="s">
        <v>0</v>
      </c>
      <c r="F194" s="62" t="s">
        <v>0</v>
      </c>
      <c r="G194" s="62" t="s">
        <v>0</v>
      </c>
      <c r="H194" s="62" t="s">
        <v>0</v>
      </c>
      <c r="I194" s="62" t="s">
        <v>0</v>
      </c>
      <c r="J194" s="62" t="s">
        <v>0</v>
      </c>
      <c r="K194" s="63" t="s">
        <v>0</v>
      </c>
      <c r="L194" s="62" t="s">
        <v>0</v>
      </c>
      <c r="M194" s="62" t="s">
        <v>0</v>
      </c>
      <c r="N194" s="62" t="s">
        <v>0</v>
      </c>
    </row>
    <row r="195" spans="1:14">
      <c r="A195" s="12" t="s">
        <v>8</v>
      </c>
      <c r="B195" s="62" t="s">
        <v>0</v>
      </c>
      <c r="C195" s="62" t="s">
        <v>0</v>
      </c>
      <c r="D195" s="62" t="s">
        <v>0</v>
      </c>
      <c r="E195" s="62" t="s">
        <v>0</v>
      </c>
      <c r="F195" s="62" t="s">
        <v>0</v>
      </c>
      <c r="G195" s="62" t="s">
        <v>0</v>
      </c>
      <c r="H195" s="62" t="s">
        <v>0</v>
      </c>
      <c r="I195" s="62" t="s">
        <v>0</v>
      </c>
      <c r="J195" s="62" t="s">
        <v>0</v>
      </c>
      <c r="K195" s="63" t="s">
        <v>0</v>
      </c>
      <c r="L195" s="62" t="s">
        <v>0</v>
      </c>
      <c r="M195" s="62" t="s">
        <v>0</v>
      </c>
      <c r="N195" s="62" t="s">
        <v>0</v>
      </c>
    </row>
    <row r="196" spans="1:14" s="7" customFormat="1">
      <c r="A196" s="11" t="s">
        <v>23</v>
      </c>
      <c r="B196" s="64">
        <v>3651</v>
      </c>
      <c r="C196" s="64">
        <v>1091</v>
      </c>
      <c r="D196" s="64">
        <v>618</v>
      </c>
      <c r="E196" s="64">
        <v>419</v>
      </c>
      <c r="F196" s="64">
        <v>901</v>
      </c>
      <c r="G196" s="64">
        <v>69</v>
      </c>
      <c r="H196" s="64">
        <v>214</v>
      </c>
      <c r="I196" s="64">
        <v>164.60849688231235</v>
      </c>
      <c r="J196" s="64">
        <v>168</v>
      </c>
      <c r="K196" s="65">
        <v>54</v>
      </c>
      <c r="L196" s="64">
        <v>1074</v>
      </c>
      <c r="M196" s="64">
        <v>449</v>
      </c>
      <c r="N196" s="64">
        <v>48.422220118215144</v>
      </c>
    </row>
    <row r="197" spans="1:14">
      <c r="A197" s="6" t="s">
        <v>6</v>
      </c>
      <c r="B197" s="62"/>
      <c r="C197" s="62"/>
      <c r="D197" s="62"/>
      <c r="E197" s="62"/>
      <c r="F197" s="62"/>
      <c r="G197" s="62"/>
      <c r="H197" s="62"/>
      <c r="I197" s="62"/>
      <c r="J197" s="62"/>
      <c r="K197" s="63"/>
      <c r="L197" s="62"/>
      <c r="M197" s="62"/>
      <c r="N197" s="62"/>
    </row>
    <row r="198" spans="1:14">
      <c r="A198" s="5" t="s">
        <v>2</v>
      </c>
      <c r="B198" s="62">
        <v>2818</v>
      </c>
      <c r="C198" s="62">
        <v>672</v>
      </c>
      <c r="D198" s="62">
        <v>592</v>
      </c>
      <c r="E198" s="62">
        <v>374</v>
      </c>
      <c r="F198" s="62">
        <v>698</v>
      </c>
      <c r="G198" s="62">
        <v>66</v>
      </c>
      <c r="H198" s="62">
        <v>184</v>
      </c>
      <c r="I198" s="62">
        <v>225.88091955497131</v>
      </c>
      <c r="J198" s="62">
        <v>67</v>
      </c>
      <c r="K198" s="63">
        <v>35</v>
      </c>
      <c r="L198" s="62">
        <v>715</v>
      </c>
      <c r="M198" s="62">
        <v>344</v>
      </c>
      <c r="N198" s="62">
        <v>57.311872775658081</v>
      </c>
    </row>
    <row r="199" spans="1:14">
      <c r="A199" s="5" t="s">
        <v>1</v>
      </c>
      <c r="B199" s="62">
        <v>833</v>
      </c>
      <c r="C199" s="62">
        <v>419</v>
      </c>
      <c r="D199" s="62">
        <v>26</v>
      </c>
      <c r="E199" s="62">
        <v>45</v>
      </c>
      <c r="F199" s="62">
        <v>203</v>
      </c>
      <c r="G199" s="62">
        <v>3</v>
      </c>
      <c r="H199" s="62">
        <v>30</v>
      </c>
      <c r="I199" s="62">
        <v>85.838236657976367</v>
      </c>
      <c r="J199" s="62">
        <v>101</v>
      </c>
      <c r="K199" s="63">
        <v>19</v>
      </c>
      <c r="L199" s="62">
        <v>359</v>
      </c>
      <c r="M199" s="62">
        <v>105</v>
      </c>
      <c r="N199" s="62">
        <v>36.993909916222705</v>
      </c>
    </row>
    <row r="200" spans="1:14" s="7" customFormat="1">
      <c r="A200" s="211" t="s">
        <v>36</v>
      </c>
      <c r="B200" s="211"/>
      <c r="C200" s="211"/>
      <c r="D200" s="211"/>
      <c r="E200" s="211"/>
      <c r="F200" s="211"/>
      <c r="G200" s="211"/>
      <c r="H200" s="211"/>
      <c r="I200" s="211"/>
      <c r="J200" s="211"/>
      <c r="K200" s="211"/>
      <c r="L200" s="211"/>
      <c r="M200" s="211"/>
      <c r="N200" s="211"/>
    </row>
    <row r="201" spans="1:14">
      <c r="A201" s="13" t="s">
        <v>17</v>
      </c>
      <c r="B201" s="62">
        <v>141</v>
      </c>
      <c r="C201" s="62">
        <v>96</v>
      </c>
      <c r="D201" s="62">
        <v>1</v>
      </c>
      <c r="E201" s="62" t="s">
        <v>0</v>
      </c>
      <c r="F201" s="62">
        <v>41</v>
      </c>
      <c r="G201" s="62" t="s">
        <v>0</v>
      </c>
      <c r="H201" s="62" t="s">
        <v>0</v>
      </c>
      <c r="I201" s="62">
        <v>73.825854756793547</v>
      </c>
      <c r="J201" s="62">
        <v>49</v>
      </c>
      <c r="K201" s="63" t="s">
        <v>0</v>
      </c>
      <c r="L201" s="62">
        <v>48</v>
      </c>
      <c r="M201" s="62">
        <v>11</v>
      </c>
      <c r="N201" s="62">
        <v>25.132205874653121</v>
      </c>
    </row>
    <row r="202" spans="1:14">
      <c r="A202" s="13" t="s">
        <v>16</v>
      </c>
      <c r="B202" s="62">
        <v>453</v>
      </c>
      <c r="C202" s="62">
        <v>303</v>
      </c>
      <c r="D202" s="62">
        <v>2</v>
      </c>
      <c r="E202" s="62">
        <v>11</v>
      </c>
      <c r="F202" s="62">
        <v>116</v>
      </c>
      <c r="G202" s="62" t="s">
        <v>0</v>
      </c>
      <c r="H202" s="62">
        <v>4</v>
      </c>
      <c r="I202" s="62">
        <v>63.003296198940212</v>
      </c>
      <c r="J202" s="62">
        <v>146</v>
      </c>
      <c r="K202" s="63">
        <v>1</v>
      </c>
      <c r="L202" s="62">
        <v>279</v>
      </c>
      <c r="M202" s="62">
        <v>72</v>
      </c>
      <c r="N202" s="62">
        <v>38.803354612592315</v>
      </c>
    </row>
    <row r="203" spans="1:14">
      <c r="A203" s="13" t="s">
        <v>15</v>
      </c>
      <c r="B203" s="62">
        <v>740</v>
      </c>
      <c r="C203" s="62">
        <v>378</v>
      </c>
      <c r="D203" s="62">
        <v>33</v>
      </c>
      <c r="E203" s="62">
        <v>28</v>
      </c>
      <c r="F203" s="62">
        <v>193</v>
      </c>
      <c r="G203" s="62">
        <v>3</v>
      </c>
      <c r="H203" s="62">
        <v>16</v>
      </c>
      <c r="I203" s="62">
        <v>73.709584238101883</v>
      </c>
      <c r="J203" s="62">
        <v>119</v>
      </c>
      <c r="K203" s="63">
        <v>15</v>
      </c>
      <c r="L203" s="62">
        <v>450</v>
      </c>
      <c r="M203" s="62">
        <v>148</v>
      </c>
      <c r="N203" s="62">
        <v>44.823395820467354</v>
      </c>
    </row>
    <row r="204" spans="1:14">
      <c r="A204" s="13" t="s">
        <v>14</v>
      </c>
      <c r="B204" s="62">
        <v>1045</v>
      </c>
      <c r="C204" s="62">
        <v>482</v>
      </c>
      <c r="D204" s="62">
        <v>38</v>
      </c>
      <c r="E204" s="62">
        <v>49</v>
      </c>
      <c r="F204" s="62">
        <v>277</v>
      </c>
      <c r="G204" s="62">
        <v>3</v>
      </c>
      <c r="H204" s="62">
        <v>38</v>
      </c>
      <c r="I204" s="62">
        <v>91.029460443561746</v>
      </c>
      <c r="J204" s="62">
        <v>85</v>
      </c>
      <c r="K204" s="63">
        <v>31</v>
      </c>
      <c r="L204" s="62">
        <v>684</v>
      </c>
      <c r="M204" s="62">
        <v>322</v>
      </c>
      <c r="N204" s="62">
        <v>59.582919563058596</v>
      </c>
    </row>
    <row r="205" spans="1:14">
      <c r="A205" s="13" t="s">
        <v>13</v>
      </c>
      <c r="B205" s="62">
        <v>1622</v>
      </c>
      <c r="C205" s="62">
        <v>605</v>
      </c>
      <c r="D205" s="62">
        <v>173</v>
      </c>
      <c r="E205" s="62">
        <v>150</v>
      </c>
      <c r="F205" s="62">
        <v>433</v>
      </c>
      <c r="G205" s="62">
        <v>22</v>
      </c>
      <c r="H205" s="62">
        <v>56</v>
      </c>
      <c r="I205" s="62">
        <v>131.44033321988297</v>
      </c>
      <c r="J205" s="62">
        <v>88</v>
      </c>
      <c r="K205" s="63">
        <v>36</v>
      </c>
      <c r="L205" s="62">
        <v>970</v>
      </c>
      <c r="M205" s="62">
        <v>498</v>
      </c>
      <c r="N205" s="62">
        <v>78.604884847895491</v>
      </c>
    </row>
    <row r="206" spans="1:14">
      <c r="A206" s="13" t="s">
        <v>12</v>
      </c>
      <c r="B206" s="62">
        <v>1353</v>
      </c>
      <c r="C206" s="62">
        <v>314</v>
      </c>
      <c r="D206" s="62">
        <v>300</v>
      </c>
      <c r="E206" s="62">
        <v>176</v>
      </c>
      <c r="F206" s="62">
        <v>354</v>
      </c>
      <c r="G206" s="62">
        <v>21</v>
      </c>
      <c r="H206" s="62">
        <v>65</v>
      </c>
      <c r="I206" s="62">
        <v>246.24176464164816</v>
      </c>
      <c r="J206" s="62">
        <v>32</v>
      </c>
      <c r="K206" s="63">
        <v>18</v>
      </c>
      <c r="L206" s="62">
        <v>509</v>
      </c>
      <c r="M206" s="62">
        <v>285</v>
      </c>
      <c r="N206" s="62">
        <v>92.636406653805565</v>
      </c>
    </row>
    <row r="207" spans="1:14">
      <c r="A207" s="13" t="s">
        <v>11</v>
      </c>
      <c r="B207" s="62">
        <v>2286</v>
      </c>
      <c r="C207" s="62">
        <v>541</v>
      </c>
      <c r="D207" s="62">
        <v>381</v>
      </c>
      <c r="E207" s="62">
        <v>296</v>
      </c>
      <c r="F207" s="62">
        <v>600</v>
      </c>
      <c r="G207" s="62">
        <v>77</v>
      </c>
      <c r="H207" s="62">
        <v>148</v>
      </c>
      <c r="I207" s="62">
        <v>188.04135922809269</v>
      </c>
      <c r="J207" s="62">
        <v>65</v>
      </c>
      <c r="K207" s="63">
        <v>37</v>
      </c>
      <c r="L207" s="62">
        <v>630</v>
      </c>
      <c r="M207" s="62">
        <v>283</v>
      </c>
      <c r="N207" s="62">
        <v>51.822421834513733</v>
      </c>
    </row>
    <row r="208" spans="1:14">
      <c r="A208" s="13" t="s">
        <v>10</v>
      </c>
      <c r="B208" s="62">
        <v>1838</v>
      </c>
      <c r="C208" s="62">
        <v>434</v>
      </c>
      <c r="D208" s="62">
        <v>402</v>
      </c>
      <c r="E208" s="62">
        <v>236</v>
      </c>
      <c r="F208" s="62">
        <v>481</v>
      </c>
      <c r="G208" s="62">
        <v>46</v>
      </c>
      <c r="H208" s="62">
        <v>113</v>
      </c>
      <c r="I208" s="62">
        <v>226.93319175731236</v>
      </c>
      <c r="J208" s="62">
        <v>42</v>
      </c>
      <c r="K208" s="63">
        <v>22</v>
      </c>
      <c r="L208" s="62">
        <v>833</v>
      </c>
      <c r="M208" s="62">
        <v>497</v>
      </c>
      <c r="N208" s="62">
        <v>102.84839430568073</v>
      </c>
    </row>
    <row r="209" spans="1:14">
      <c r="A209" s="13" t="s">
        <v>9</v>
      </c>
      <c r="B209" s="62">
        <v>1045</v>
      </c>
      <c r="C209" s="62">
        <v>284</v>
      </c>
      <c r="D209" s="62">
        <v>160</v>
      </c>
      <c r="E209" s="62">
        <v>141</v>
      </c>
      <c r="F209" s="62">
        <v>267</v>
      </c>
      <c r="G209" s="62">
        <v>35</v>
      </c>
      <c r="H209" s="62">
        <v>82</v>
      </c>
      <c r="I209" s="62">
        <v>167.34458572206387</v>
      </c>
      <c r="J209" s="62">
        <v>33</v>
      </c>
      <c r="K209" s="63">
        <v>21</v>
      </c>
      <c r="L209" s="62">
        <v>389</v>
      </c>
      <c r="M209" s="62">
        <v>158</v>
      </c>
      <c r="N209" s="62">
        <v>62.293821862088848</v>
      </c>
    </row>
    <row r="210" spans="1:14">
      <c r="A210" s="12" t="s">
        <v>8</v>
      </c>
      <c r="B210" s="62">
        <v>2319</v>
      </c>
      <c r="C210" s="62">
        <v>588</v>
      </c>
      <c r="D210" s="62">
        <v>352</v>
      </c>
      <c r="E210" s="62">
        <v>271</v>
      </c>
      <c r="F210" s="62">
        <v>614</v>
      </c>
      <c r="G210" s="62">
        <v>84</v>
      </c>
      <c r="H210" s="62">
        <v>231</v>
      </c>
      <c r="I210" s="62">
        <v>160.29030585795749</v>
      </c>
      <c r="J210" s="62">
        <v>70</v>
      </c>
      <c r="K210" s="63">
        <v>44</v>
      </c>
      <c r="L210" s="62">
        <v>863</v>
      </c>
      <c r="M210" s="62">
        <v>416</v>
      </c>
      <c r="N210" s="62">
        <v>59.650941766027302</v>
      </c>
    </row>
    <row r="211" spans="1:14" s="7" customFormat="1">
      <c r="A211" s="11" t="s">
        <v>21</v>
      </c>
      <c r="B211" s="64">
        <v>12842</v>
      </c>
      <c r="C211" s="64">
        <v>4025</v>
      </c>
      <c r="D211" s="64">
        <v>1842</v>
      </c>
      <c r="E211" s="64">
        <v>1358</v>
      </c>
      <c r="F211" s="64">
        <v>3376</v>
      </c>
      <c r="G211" s="64">
        <v>291</v>
      </c>
      <c r="H211" s="64">
        <v>753</v>
      </c>
      <c r="I211" s="64">
        <v>143.61071008014778</v>
      </c>
      <c r="J211" s="64">
        <v>729</v>
      </c>
      <c r="K211" s="65">
        <v>225</v>
      </c>
      <c r="L211" s="64">
        <v>5655</v>
      </c>
      <c r="M211" s="64">
        <v>2690</v>
      </c>
      <c r="N211" s="64">
        <v>63.239259110982388</v>
      </c>
    </row>
    <row r="212" spans="1:14">
      <c r="A212" s="6" t="s">
        <v>6</v>
      </c>
      <c r="B212" s="62"/>
      <c r="C212" s="62"/>
      <c r="D212" s="62"/>
      <c r="E212" s="62"/>
      <c r="F212" s="62"/>
      <c r="G212" s="62"/>
      <c r="H212" s="62"/>
      <c r="I212" s="62"/>
      <c r="J212" s="62"/>
      <c r="K212" s="63"/>
      <c r="L212" s="62"/>
      <c r="M212" s="62"/>
      <c r="N212" s="62"/>
    </row>
    <row r="213" spans="1:14">
      <c r="A213" s="5" t="s">
        <v>2</v>
      </c>
      <c r="B213" s="62">
        <v>9847</v>
      </c>
      <c r="C213" s="62">
        <v>2503</v>
      </c>
      <c r="D213" s="62">
        <v>1740</v>
      </c>
      <c r="E213" s="62">
        <v>1216</v>
      </c>
      <c r="F213" s="62">
        <v>2594</v>
      </c>
      <c r="G213" s="62">
        <v>279</v>
      </c>
      <c r="H213" s="62">
        <v>665</v>
      </c>
      <c r="I213" s="62">
        <v>188.06843574885499</v>
      </c>
      <c r="J213" s="62">
        <v>283</v>
      </c>
      <c r="K213" s="63">
        <v>161</v>
      </c>
      <c r="L213" s="62">
        <v>3916</v>
      </c>
      <c r="M213" s="62">
        <v>2030</v>
      </c>
      <c r="N213" s="62">
        <v>74.791915750230146</v>
      </c>
    </row>
    <row r="214" spans="1:14">
      <c r="A214" s="5" t="s">
        <v>1</v>
      </c>
      <c r="B214" s="62">
        <v>2995</v>
      </c>
      <c r="C214" s="62">
        <v>1522</v>
      </c>
      <c r="D214" s="62">
        <v>102</v>
      </c>
      <c r="E214" s="62">
        <v>142</v>
      </c>
      <c r="F214" s="62">
        <v>782</v>
      </c>
      <c r="G214" s="62">
        <v>12</v>
      </c>
      <c r="H214" s="62">
        <v>88</v>
      </c>
      <c r="I214" s="62">
        <v>80.806827165123835</v>
      </c>
      <c r="J214" s="62">
        <v>446</v>
      </c>
      <c r="K214" s="63">
        <v>64</v>
      </c>
      <c r="L214" s="62">
        <v>1739</v>
      </c>
      <c r="M214" s="62">
        <v>660</v>
      </c>
      <c r="N214" s="62">
        <v>46.919222851469229</v>
      </c>
    </row>
    <row r="215" spans="1:14" s="7" customFormat="1">
      <c r="A215" s="211" t="s">
        <v>35</v>
      </c>
      <c r="B215" s="211"/>
      <c r="C215" s="211"/>
      <c r="D215" s="211"/>
      <c r="E215" s="211"/>
      <c r="F215" s="211"/>
      <c r="G215" s="211"/>
      <c r="H215" s="211"/>
      <c r="I215" s="211"/>
      <c r="J215" s="211"/>
      <c r="K215" s="211"/>
      <c r="L215" s="211"/>
      <c r="M215" s="211"/>
      <c r="N215" s="211"/>
    </row>
    <row r="216" spans="1:14">
      <c r="A216" s="13" t="s">
        <v>17</v>
      </c>
      <c r="B216" s="62">
        <v>279</v>
      </c>
      <c r="C216" s="62">
        <v>204</v>
      </c>
      <c r="D216" s="62">
        <v>3</v>
      </c>
      <c r="E216" s="62">
        <v>3</v>
      </c>
      <c r="F216" s="62">
        <v>55</v>
      </c>
      <c r="G216" s="62" t="s">
        <v>0</v>
      </c>
      <c r="H216" s="62">
        <v>6</v>
      </c>
      <c r="I216" s="62">
        <v>70.31604415545138</v>
      </c>
      <c r="J216" s="62">
        <v>95</v>
      </c>
      <c r="K216" s="63" t="s">
        <v>0</v>
      </c>
      <c r="L216" s="62">
        <v>149</v>
      </c>
      <c r="M216" s="62">
        <v>51</v>
      </c>
      <c r="N216" s="62">
        <v>37.552295982660411</v>
      </c>
    </row>
    <row r="217" spans="1:14">
      <c r="A217" s="13" t="s">
        <v>16</v>
      </c>
      <c r="B217" s="62">
        <v>1066</v>
      </c>
      <c r="C217" s="62">
        <v>728</v>
      </c>
      <c r="D217" s="62">
        <v>12</v>
      </c>
      <c r="E217" s="62">
        <v>31</v>
      </c>
      <c r="F217" s="62">
        <v>223</v>
      </c>
      <c r="G217" s="62">
        <v>1</v>
      </c>
      <c r="H217" s="62">
        <v>17</v>
      </c>
      <c r="I217" s="62">
        <v>62.792684004358961</v>
      </c>
      <c r="J217" s="62">
        <v>354</v>
      </c>
      <c r="K217" s="63">
        <v>3</v>
      </c>
      <c r="L217" s="62">
        <v>798</v>
      </c>
      <c r="M217" s="62">
        <v>291</v>
      </c>
      <c r="N217" s="62">
        <v>47.006155567991044</v>
      </c>
    </row>
    <row r="218" spans="1:14">
      <c r="A218" s="13" t="s">
        <v>15</v>
      </c>
      <c r="B218" s="62">
        <v>1876</v>
      </c>
      <c r="C218" s="62">
        <v>965</v>
      </c>
      <c r="D218" s="62">
        <v>43</v>
      </c>
      <c r="E218" s="62">
        <v>70</v>
      </c>
      <c r="F218" s="62">
        <v>468</v>
      </c>
      <c r="G218" s="62">
        <v>6</v>
      </c>
      <c r="H218" s="62">
        <v>46</v>
      </c>
      <c r="I218" s="62">
        <v>68.959940009263278</v>
      </c>
      <c r="J218" s="62">
        <v>341</v>
      </c>
      <c r="K218" s="63">
        <v>27</v>
      </c>
      <c r="L218" s="62">
        <v>1283</v>
      </c>
      <c r="M218" s="62">
        <v>494</v>
      </c>
      <c r="N218" s="62">
        <v>47.16183530484264</v>
      </c>
    </row>
    <row r="219" spans="1:14">
      <c r="A219" s="13" t="s">
        <v>14</v>
      </c>
      <c r="B219" s="62">
        <v>2912</v>
      </c>
      <c r="C219" s="62">
        <v>1321</v>
      </c>
      <c r="D219" s="62">
        <v>124</v>
      </c>
      <c r="E219" s="62">
        <v>162</v>
      </c>
      <c r="F219" s="62">
        <v>795</v>
      </c>
      <c r="G219" s="62">
        <v>13</v>
      </c>
      <c r="H219" s="62">
        <v>90</v>
      </c>
      <c r="I219" s="62">
        <v>80.702600386330445</v>
      </c>
      <c r="J219" s="62">
        <v>258</v>
      </c>
      <c r="K219" s="63">
        <v>71</v>
      </c>
      <c r="L219" s="62">
        <v>1986</v>
      </c>
      <c r="M219" s="62">
        <v>965</v>
      </c>
      <c r="N219" s="62">
        <v>55.039616884358601</v>
      </c>
    </row>
    <row r="220" spans="1:14">
      <c r="A220" s="13" t="s">
        <v>13</v>
      </c>
      <c r="B220" s="62">
        <v>5017</v>
      </c>
      <c r="C220" s="62">
        <v>1766</v>
      </c>
      <c r="D220" s="62">
        <v>575</v>
      </c>
      <c r="E220" s="62">
        <v>469</v>
      </c>
      <c r="F220" s="62">
        <v>1357</v>
      </c>
      <c r="G220" s="62">
        <v>62</v>
      </c>
      <c r="H220" s="62">
        <v>220</v>
      </c>
      <c r="I220" s="62">
        <v>105.69114254716285</v>
      </c>
      <c r="J220" s="62">
        <v>312</v>
      </c>
      <c r="K220" s="63">
        <v>119</v>
      </c>
      <c r="L220" s="62">
        <v>2719</v>
      </c>
      <c r="M220" s="62">
        <v>1322</v>
      </c>
      <c r="N220" s="62">
        <v>57.280091007720912</v>
      </c>
    </row>
    <row r="221" spans="1:14">
      <c r="A221" s="13" t="s">
        <v>12</v>
      </c>
      <c r="B221" s="62">
        <v>3202</v>
      </c>
      <c r="C221" s="62">
        <v>853</v>
      </c>
      <c r="D221" s="62">
        <v>558</v>
      </c>
      <c r="E221" s="62">
        <v>391</v>
      </c>
      <c r="F221" s="62">
        <v>854</v>
      </c>
      <c r="G221" s="62">
        <v>65</v>
      </c>
      <c r="H221" s="62">
        <v>152</v>
      </c>
      <c r="I221" s="62">
        <v>171.39859540938676</v>
      </c>
      <c r="J221" s="62">
        <v>106</v>
      </c>
      <c r="K221" s="63">
        <v>46</v>
      </c>
      <c r="L221" s="62">
        <v>1314</v>
      </c>
      <c r="M221" s="62">
        <v>680</v>
      </c>
      <c r="N221" s="62">
        <v>70.336587872559093</v>
      </c>
    </row>
    <row r="222" spans="1:14">
      <c r="A222" s="13" t="s">
        <v>11</v>
      </c>
      <c r="B222" s="62">
        <v>6489</v>
      </c>
      <c r="C222" s="62">
        <v>1532</v>
      </c>
      <c r="D222" s="62">
        <v>1106</v>
      </c>
      <c r="E222" s="62">
        <v>841</v>
      </c>
      <c r="F222" s="62">
        <v>1822</v>
      </c>
      <c r="G222" s="62">
        <v>203</v>
      </c>
      <c r="H222" s="62">
        <v>367</v>
      </c>
      <c r="I222" s="62">
        <v>182.36031407903687</v>
      </c>
      <c r="J222" s="62">
        <v>193</v>
      </c>
      <c r="K222" s="63">
        <v>108</v>
      </c>
      <c r="L222" s="62">
        <v>2371</v>
      </c>
      <c r="M222" s="62">
        <v>1133</v>
      </c>
      <c r="N222" s="62">
        <v>66.632193663337404</v>
      </c>
    </row>
    <row r="223" spans="1:14">
      <c r="A223" s="13" t="s">
        <v>10</v>
      </c>
      <c r="B223" s="62">
        <v>6056</v>
      </c>
      <c r="C223" s="62">
        <v>1432</v>
      </c>
      <c r="D223" s="62">
        <v>1153</v>
      </c>
      <c r="E223" s="62">
        <v>802</v>
      </c>
      <c r="F223" s="62">
        <v>1551</v>
      </c>
      <c r="G223" s="62">
        <v>182</v>
      </c>
      <c r="H223" s="62">
        <v>438</v>
      </c>
      <c r="I223" s="62">
        <v>191.83497630571958</v>
      </c>
      <c r="J223" s="62">
        <v>169</v>
      </c>
      <c r="K223" s="63">
        <v>90</v>
      </c>
      <c r="L223" s="62">
        <v>2279</v>
      </c>
      <c r="M223" s="62">
        <v>1167</v>
      </c>
      <c r="N223" s="62">
        <v>72.191530878588992</v>
      </c>
    </row>
    <row r="224" spans="1:14">
      <c r="A224" s="13" t="s">
        <v>9</v>
      </c>
      <c r="B224" s="62">
        <v>8006</v>
      </c>
      <c r="C224" s="62">
        <v>1869</v>
      </c>
      <c r="D224" s="62">
        <v>1354</v>
      </c>
      <c r="E224" s="62">
        <v>1174</v>
      </c>
      <c r="F224" s="62">
        <v>2053</v>
      </c>
      <c r="G224" s="62">
        <v>267</v>
      </c>
      <c r="H224" s="62">
        <v>665</v>
      </c>
      <c r="I224" s="62">
        <v>165.32577810083924</v>
      </c>
      <c r="J224" s="62">
        <v>240</v>
      </c>
      <c r="K224" s="63">
        <v>134</v>
      </c>
      <c r="L224" s="62">
        <v>2730</v>
      </c>
      <c r="M224" s="62">
        <v>1263</v>
      </c>
      <c r="N224" s="62">
        <v>56.375140421595184</v>
      </c>
    </row>
    <row r="225" spans="1:14">
      <c r="A225" s="12" t="s">
        <v>8</v>
      </c>
      <c r="B225" s="62">
        <v>4931</v>
      </c>
      <c r="C225" s="62">
        <v>1182</v>
      </c>
      <c r="D225" s="62">
        <v>844</v>
      </c>
      <c r="E225" s="62">
        <v>621</v>
      </c>
      <c r="F225" s="62">
        <v>1277</v>
      </c>
      <c r="G225" s="62">
        <v>167</v>
      </c>
      <c r="H225" s="62">
        <v>464</v>
      </c>
      <c r="I225" s="62">
        <v>179.97926825707361</v>
      </c>
      <c r="J225" s="62">
        <v>133</v>
      </c>
      <c r="K225" s="63">
        <v>79</v>
      </c>
      <c r="L225" s="62">
        <v>1770</v>
      </c>
      <c r="M225" s="62">
        <v>811</v>
      </c>
      <c r="N225" s="62">
        <v>64.604198907933537</v>
      </c>
    </row>
    <row r="226" spans="1:14" s="7" customFormat="1">
      <c r="A226" s="11" t="s">
        <v>19</v>
      </c>
      <c r="B226" s="64">
        <v>39834</v>
      </c>
      <c r="C226" s="64">
        <v>11852</v>
      </c>
      <c r="D226" s="64">
        <v>5772</v>
      </c>
      <c r="E226" s="64">
        <v>4564</v>
      </c>
      <c r="F226" s="64">
        <v>10455</v>
      </c>
      <c r="G226" s="64">
        <v>966</v>
      </c>
      <c r="H226" s="64">
        <v>2465</v>
      </c>
      <c r="I226" s="64">
        <v>135.7867254619029</v>
      </c>
      <c r="J226" s="64">
        <v>2201</v>
      </c>
      <c r="K226" s="65">
        <v>677</v>
      </c>
      <c r="L226" s="64">
        <v>17399</v>
      </c>
      <c r="M226" s="64">
        <v>8177</v>
      </c>
      <c r="N226" s="64">
        <v>59.309967271969896</v>
      </c>
    </row>
    <row r="227" spans="1:14">
      <c r="A227" s="6" t="s">
        <v>6</v>
      </c>
      <c r="B227" s="62"/>
      <c r="C227" s="62"/>
      <c r="D227" s="62"/>
      <c r="E227" s="62"/>
      <c r="F227" s="62"/>
      <c r="G227" s="62"/>
      <c r="H227" s="62"/>
      <c r="I227" s="62"/>
      <c r="J227" s="62"/>
      <c r="K227" s="63"/>
      <c r="L227" s="62"/>
      <c r="M227" s="62"/>
      <c r="N227" s="62"/>
    </row>
    <row r="228" spans="1:14">
      <c r="A228" s="5" t="s">
        <v>2</v>
      </c>
      <c r="B228" s="62">
        <v>31179</v>
      </c>
      <c r="C228" s="62">
        <v>7651</v>
      </c>
      <c r="D228" s="62">
        <v>5450</v>
      </c>
      <c r="E228" s="62">
        <v>4051</v>
      </c>
      <c r="F228" s="62">
        <v>8242</v>
      </c>
      <c r="G228" s="62">
        <v>929</v>
      </c>
      <c r="H228" s="62">
        <v>2162</v>
      </c>
      <c r="I228" s="62">
        <v>176.39071967232593</v>
      </c>
      <c r="J228" s="62">
        <v>942</v>
      </c>
      <c r="K228" s="63">
        <v>508</v>
      </c>
      <c r="L228" s="62">
        <v>11988</v>
      </c>
      <c r="M228" s="62">
        <v>5876</v>
      </c>
      <c r="N228" s="62">
        <v>67.820390244454373</v>
      </c>
    </row>
    <row r="229" spans="1:14">
      <c r="A229" s="5" t="s">
        <v>1</v>
      </c>
      <c r="B229" s="62">
        <v>8655</v>
      </c>
      <c r="C229" s="62">
        <v>4201</v>
      </c>
      <c r="D229" s="62">
        <v>322</v>
      </c>
      <c r="E229" s="62">
        <v>513</v>
      </c>
      <c r="F229" s="62">
        <v>2213</v>
      </c>
      <c r="G229" s="62">
        <v>37</v>
      </c>
      <c r="H229" s="62">
        <v>303</v>
      </c>
      <c r="I229" s="62">
        <v>74.230613202328385</v>
      </c>
      <c r="J229" s="62">
        <v>1259</v>
      </c>
      <c r="K229" s="63">
        <v>169</v>
      </c>
      <c r="L229" s="62">
        <v>5411</v>
      </c>
      <c r="M229" s="62">
        <v>2301</v>
      </c>
      <c r="N229" s="62">
        <v>46.408070252778607</v>
      </c>
    </row>
    <row r="230" spans="1:14" s="7" customFormat="1">
      <c r="A230" s="211" t="s">
        <v>34</v>
      </c>
      <c r="B230" s="211"/>
      <c r="C230" s="211"/>
      <c r="D230" s="211"/>
      <c r="E230" s="211"/>
      <c r="F230" s="211"/>
      <c r="G230" s="211"/>
      <c r="H230" s="211"/>
      <c r="I230" s="211"/>
      <c r="J230" s="211"/>
      <c r="K230" s="211"/>
      <c r="L230" s="211"/>
      <c r="M230" s="211"/>
      <c r="N230" s="211"/>
    </row>
    <row r="231" spans="1:14">
      <c r="A231" s="13" t="s">
        <v>17</v>
      </c>
      <c r="B231" s="62">
        <v>39</v>
      </c>
      <c r="C231" s="62">
        <v>36</v>
      </c>
      <c r="D231" s="62" t="s">
        <v>0</v>
      </c>
      <c r="E231" s="62" t="s">
        <v>0</v>
      </c>
      <c r="F231" s="62">
        <v>2</v>
      </c>
      <c r="G231" s="62" t="s">
        <v>0</v>
      </c>
      <c r="H231" s="62" t="s">
        <v>0</v>
      </c>
      <c r="I231" s="62">
        <v>68.181818181818173</v>
      </c>
      <c r="J231" s="62">
        <v>16</v>
      </c>
      <c r="K231" s="63" t="s">
        <v>0</v>
      </c>
      <c r="L231" s="62">
        <v>35</v>
      </c>
      <c r="M231" s="62">
        <v>14</v>
      </c>
      <c r="N231" s="62">
        <v>61.188811188811187</v>
      </c>
    </row>
    <row r="232" spans="1:14">
      <c r="A232" s="13" t="s">
        <v>16</v>
      </c>
      <c r="B232" s="62">
        <v>193</v>
      </c>
      <c r="C232" s="62">
        <v>147</v>
      </c>
      <c r="D232" s="62" t="s">
        <v>0</v>
      </c>
      <c r="E232" s="62">
        <v>3</v>
      </c>
      <c r="F232" s="62">
        <v>29</v>
      </c>
      <c r="G232" s="62" t="s">
        <v>0</v>
      </c>
      <c r="H232" s="62">
        <v>4</v>
      </c>
      <c r="I232" s="62">
        <v>62.346556402636004</v>
      </c>
      <c r="J232" s="62">
        <v>64</v>
      </c>
      <c r="K232" s="63">
        <v>1</v>
      </c>
      <c r="L232" s="62">
        <v>127</v>
      </c>
      <c r="M232" s="62">
        <v>32</v>
      </c>
      <c r="N232" s="62">
        <v>41.025972347848558</v>
      </c>
    </row>
    <row r="233" spans="1:14">
      <c r="A233" s="13" t="s">
        <v>15</v>
      </c>
      <c r="B233" s="62">
        <v>354</v>
      </c>
      <c r="C233" s="62">
        <v>234</v>
      </c>
      <c r="D233" s="62">
        <v>1</v>
      </c>
      <c r="E233" s="62">
        <v>10</v>
      </c>
      <c r="F233" s="62">
        <v>60</v>
      </c>
      <c r="G233" s="62" t="s">
        <v>0</v>
      </c>
      <c r="H233" s="62">
        <v>6</v>
      </c>
      <c r="I233" s="62">
        <v>65.186167274334323</v>
      </c>
      <c r="J233" s="62">
        <v>70</v>
      </c>
      <c r="K233" s="63">
        <v>3</v>
      </c>
      <c r="L233" s="62">
        <v>178</v>
      </c>
      <c r="M233" s="62">
        <v>38</v>
      </c>
      <c r="N233" s="62">
        <v>32.777225352631383</v>
      </c>
    </row>
    <row r="234" spans="1:14">
      <c r="A234" s="13" t="s">
        <v>14</v>
      </c>
      <c r="B234" s="62">
        <v>725</v>
      </c>
      <c r="C234" s="62">
        <v>392</v>
      </c>
      <c r="D234" s="62">
        <v>31</v>
      </c>
      <c r="E234" s="62">
        <v>33</v>
      </c>
      <c r="F234" s="62">
        <v>151</v>
      </c>
      <c r="G234" s="62">
        <v>3</v>
      </c>
      <c r="H234" s="62">
        <v>14</v>
      </c>
      <c r="I234" s="62">
        <v>72.165153686892822</v>
      </c>
      <c r="J234" s="62">
        <v>72</v>
      </c>
      <c r="K234" s="63">
        <v>15</v>
      </c>
      <c r="L234" s="62">
        <v>379</v>
      </c>
      <c r="M234" s="62">
        <v>98</v>
      </c>
      <c r="N234" s="62">
        <v>37.724956203217076</v>
      </c>
    </row>
    <row r="235" spans="1:14">
      <c r="A235" s="13" t="s">
        <v>13</v>
      </c>
      <c r="B235" s="62">
        <v>969</v>
      </c>
      <c r="C235" s="62">
        <v>437</v>
      </c>
      <c r="D235" s="62">
        <v>43</v>
      </c>
      <c r="E235" s="62">
        <v>81</v>
      </c>
      <c r="F235" s="62">
        <v>204</v>
      </c>
      <c r="G235" s="62">
        <v>4</v>
      </c>
      <c r="H235" s="62">
        <v>57</v>
      </c>
      <c r="I235" s="62">
        <v>79.136925665191185</v>
      </c>
      <c r="J235" s="62">
        <v>78</v>
      </c>
      <c r="K235" s="63">
        <v>27</v>
      </c>
      <c r="L235" s="62">
        <v>473</v>
      </c>
      <c r="M235" s="62">
        <v>117</v>
      </c>
      <c r="N235" s="62">
        <v>38.629273312317267</v>
      </c>
    </row>
    <row r="236" spans="1:14">
      <c r="A236" s="13" t="s">
        <v>12</v>
      </c>
      <c r="B236" s="62">
        <v>690</v>
      </c>
      <c r="C236" s="62">
        <v>206</v>
      </c>
      <c r="D236" s="62">
        <v>111</v>
      </c>
      <c r="E236" s="62">
        <v>86</v>
      </c>
      <c r="F236" s="62">
        <v>164</v>
      </c>
      <c r="G236" s="62">
        <v>16</v>
      </c>
      <c r="H236" s="62">
        <v>26</v>
      </c>
      <c r="I236" s="62">
        <v>127.05778367031267</v>
      </c>
      <c r="J236" s="62">
        <v>33</v>
      </c>
      <c r="K236" s="63">
        <v>18</v>
      </c>
      <c r="L236" s="62">
        <v>236</v>
      </c>
      <c r="M236" s="62">
        <v>94</v>
      </c>
      <c r="N236" s="62">
        <v>43.457444849556218</v>
      </c>
    </row>
    <row r="237" spans="1:14">
      <c r="A237" s="13" t="s">
        <v>11</v>
      </c>
      <c r="B237" s="62">
        <v>1100</v>
      </c>
      <c r="C237" s="62">
        <v>289</v>
      </c>
      <c r="D237" s="62">
        <v>148</v>
      </c>
      <c r="E237" s="62">
        <v>134</v>
      </c>
      <c r="F237" s="62">
        <v>311</v>
      </c>
      <c r="G237" s="62">
        <v>28</v>
      </c>
      <c r="H237" s="62">
        <v>71</v>
      </c>
      <c r="I237" s="62">
        <v>158.28704636371486</v>
      </c>
      <c r="J237" s="62">
        <v>39</v>
      </c>
      <c r="K237" s="63">
        <v>19</v>
      </c>
      <c r="L237" s="62">
        <v>479</v>
      </c>
      <c r="M237" s="62">
        <v>245</v>
      </c>
      <c r="N237" s="62">
        <v>68.926813825654023</v>
      </c>
    </row>
    <row r="238" spans="1:14">
      <c r="A238" s="13" t="s">
        <v>10</v>
      </c>
      <c r="B238" s="62">
        <v>892</v>
      </c>
      <c r="C238" s="62">
        <v>288</v>
      </c>
      <c r="D238" s="62">
        <v>107</v>
      </c>
      <c r="E238" s="62">
        <v>109</v>
      </c>
      <c r="F238" s="62">
        <v>214</v>
      </c>
      <c r="G238" s="62">
        <v>25</v>
      </c>
      <c r="H238" s="62">
        <v>58</v>
      </c>
      <c r="I238" s="62">
        <v>149.83286580551962</v>
      </c>
      <c r="J238" s="62">
        <v>32</v>
      </c>
      <c r="K238" s="63">
        <v>15</v>
      </c>
      <c r="L238" s="62">
        <v>255</v>
      </c>
      <c r="M238" s="62">
        <v>92</v>
      </c>
      <c r="N238" s="62">
        <v>42.833386525120524</v>
      </c>
    </row>
    <row r="239" spans="1:14">
      <c r="A239" s="13" t="s">
        <v>9</v>
      </c>
      <c r="B239" s="62" t="s">
        <v>0</v>
      </c>
      <c r="C239" s="62" t="s">
        <v>0</v>
      </c>
      <c r="D239" s="62" t="s">
        <v>0</v>
      </c>
      <c r="E239" s="62" t="s">
        <v>0</v>
      </c>
      <c r="F239" s="62" t="s">
        <v>0</v>
      </c>
      <c r="G239" s="62" t="s">
        <v>0</v>
      </c>
      <c r="H239" s="62" t="s">
        <v>0</v>
      </c>
      <c r="I239" s="62" t="s">
        <v>0</v>
      </c>
      <c r="J239" s="62" t="s">
        <v>0</v>
      </c>
      <c r="K239" s="63" t="s">
        <v>0</v>
      </c>
      <c r="L239" s="62" t="s">
        <v>0</v>
      </c>
      <c r="M239" s="62" t="s">
        <v>0</v>
      </c>
      <c r="N239" s="62" t="s">
        <v>0</v>
      </c>
    </row>
    <row r="240" spans="1:14">
      <c r="A240" s="12" t="s">
        <v>8</v>
      </c>
      <c r="B240" s="62">
        <v>2404</v>
      </c>
      <c r="C240" s="62">
        <v>649</v>
      </c>
      <c r="D240" s="62">
        <v>363</v>
      </c>
      <c r="E240" s="62">
        <v>321</v>
      </c>
      <c r="F240" s="62">
        <v>621</v>
      </c>
      <c r="G240" s="62">
        <v>77</v>
      </c>
      <c r="H240" s="62">
        <v>176</v>
      </c>
      <c r="I240" s="62">
        <v>152.9485866252696</v>
      </c>
      <c r="J240" s="62">
        <v>72</v>
      </c>
      <c r="K240" s="63">
        <v>48</v>
      </c>
      <c r="L240" s="62">
        <v>957</v>
      </c>
      <c r="M240" s="62">
        <v>436</v>
      </c>
      <c r="N240" s="62">
        <v>60.886770965217558</v>
      </c>
    </row>
    <row r="241" spans="1:14" s="7" customFormat="1">
      <c r="A241" s="11" t="s">
        <v>23</v>
      </c>
      <c r="B241" s="64">
        <v>7366</v>
      </c>
      <c r="C241" s="64">
        <v>2678</v>
      </c>
      <c r="D241" s="64">
        <v>804</v>
      </c>
      <c r="E241" s="64">
        <v>777</v>
      </c>
      <c r="F241" s="64">
        <v>1756</v>
      </c>
      <c r="G241" s="64">
        <v>153</v>
      </c>
      <c r="H241" s="64">
        <v>412</v>
      </c>
      <c r="I241" s="64">
        <v>112.56078068221063</v>
      </c>
      <c r="J241" s="64">
        <v>476</v>
      </c>
      <c r="K241" s="65">
        <v>146</v>
      </c>
      <c r="L241" s="64">
        <v>3119</v>
      </c>
      <c r="M241" s="64">
        <v>1166</v>
      </c>
      <c r="N241" s="64">
        <v>47.661834774343596</v>
      </c>
    </row>
    <row r="242" spans="1:14">
      <c r="A242" s="6" t="s">
        <v>6</v>
      </c>
      <c r="B242" s="62"/>
      <c r="C242" s="62"/>
      <c r="D242" s="62"/>
      <c r="E242" s="62"/>
      <c r="F242" s="62"/>
      <c r="G242" s="62"/>
      <c r="H242" s="62"/>
      <c r="I242" s="62"/>
      <c r="J242" s="62"/>
      <c r="K242" s="63"/>
      <c r="L242" s="62"/>
      <c r="M242" s="62"/>
      <c r="N242" s="62"/>
    </row>
    <row r="243" spans="1:14">
      <c r="A243" s="5" t="s">
        <v>2</v>
      </c>
      <c r="B243" s="62">
        <v>5521</v>
      </c>
      <c r="C243" s="62">
        <v>1605</v>
      </c>
      <c r="D243" s="62">
        <v>753</v>
      </c>
      <c r="E243" s="62">
        <v>688</v>
      </c>
      <c r="F243" s="62">
        <v>1410</v>
      </c>
      <c r="G243" s="62">
        <v>150</v>
      </c>
      <c r="H243" s="62">
        <v>350</v>
      </c>
      <c r="I243" s="62">
        <v>143.64511512943932</v>
      </c>
      <c r="J243" s="62">
        <v>202</v>
      </c>
      <c r="K243" s="63">
        <v>113</v>
      </c>
      <c r="L243" s="62">
        <v>2142</v>
      </c>
      <c r="M243" s="62">
        <v>929</v>
      </c>
      <c r="N243" s="62">
        <v>55.73045401326916</v>
      </c>
    </row>
    <row r="244" spans="1:14">
      <c r="A244" s="5" t="s">
        <v>1</v>
      </c>
      <c r="B244" s="62">
        <v>1845</v>
      </c>
      <c r="C244" s="62">
        <v>1073</v>
      </c>
      <c r="D244" s="62">
        <v>51</v>
      </c>
      <c r="E244" s="62">
        <v>89</v>
      </c>
      <c r="F244" s="62">
        <v>346</v>
      </c>
      <c r="G244" s="62">
        <v>3</v>
      </c>
      <c r="H244" s="62">
        <v>62</v>
      </c>
      <c r="I244" s="62">
        <v>68.320175373631756</v>
      </c>
      <c r="J244" s="62">
        <v>274</v>
      </c>
      <c r="K244" s="63">
        <v>33</v>
      </c>
      <c r="L244" s="62">
        <v>977</v>
      </c>
      <c r="M244" s="62">
        <v>237</v>
      </c>
      <c r="N244" s="62">
        <v>36.178217528475997</v>
      </c>
    </row>
    <row r="245" spans="1:14" s="7" customFormat="1">
      <c r="A245" s="211" t="s">
        <v>33</v>
      </c>
      <c r="B245" s="211"/>
      <c r="C245" s="211"/>
      <c r="D245" s="211"/>
      <c r="E245" s="211"/>
      <c r="F245" s="211"/>
      <c r="G245" s="211"/>
      <c r="H245" s="211"/>
      <c r="I245" s="211"/>
      <c r="J245" s="211"/>
      <c r="K245" s="211"/>
      <c r="L245" s="211"/>
      <c r="M245" s="211"/>
      <c r="N245" s="211"/>
    </row>
    <row r="246" spans="1:14">
      <c r="A246" s="13" t="s">
        <v>17</v>
      </c>
      <c r="B246" s="62">
        <v>4</v>
      </c>
      <c r="C246" s="62">
        <v>3</v>
      </c>
      <c r="D246" s="62" t="s">
        <v>0</v>
      </c>
      <c r="E246" s="62" t="s">
        <v>0</v>
      </c>
      <c r="F246" s="62">
        <v>1</v>
      </c>
      <c r="G246" s="62" t="s">
        <v>0</v>
      </c>
      <c r="H246" s="62" t="s">
        <v>0</v>
      </c>
      <c r="I246" s="62">
        <v>127.38853503184714</v>
      </c>
      <c r="J246" s="62" t="s">
        <v>0</v>
      </c>
      <c r="K246" s="63" t="s">
        <v>0</v>
      </c>
      <c r="L246" s="62">
        <v>2</v>
      </c>
      <c r="M246" s="62" t="s">
        <v>0</v>
      </c>
      <c r="N246" s="62">
        <v>63.69426751592357</v>
      </c>
    </row>
    <row r="247" spans="1:14">
      <c r="A247" s="13" t="s">
        <v>16</v>
      </c>
      <c r="B247" s="62">
        <v>40</v>
      </c>
      <c r="C247" s="62">
        <v>19</v>
      </c>
      <c r="D247" s="62">
        <v>2</v>
      </c>
      <c r="E247" s="62" t="s">
        <v>0</v>
      </c>
      <c r="F247" s="62">
        <v>15</v>
      </c>
      <c r="G247" s="62" t="s">
        <v>0</v>
      </c>
      <c r="H247" s="62" t="s">
        <v>0</v>
      </c>
      <c r="I247" s="62">
        <v>81.849805606711683</v>
      </c>
      <c r="J247" s="62">
        <v>9</v>
      </c>
      <c r="K247" s="63" t="s">
        <v>0</v>
      </c>
      <c r="L247" s="62">
        <v>50</v>
      </c>
      <c r="M247" s="62">
        <v>27</v>
      </c>
      <c r="N247" s="62">
        <v>102.31225700838959</v>
      </c>
    </row>
    <row r="248" spans="1:14">
      <c r="A248" s="13" t="s">
        <v>15</v>
      </c>
      <c r="B248" s="62">
        <v>131</v>
      </c>
      <c r="C248" s="62">
        <v>63</v>
      </c>
      <c r="D248" s="62">
        <v>1</v>
      </c>
      <c r="E248" s="62">
        <v>7</v>
      </c>
      <c r="F248" s="62">
        <v>38</v>
      </c>
      <c r="G248" s="62" t="s">
        <v>0</v>
      </c>
      <c r="H248" s="62">
        <v>5</v>
      </c>
      <c r="I248" s="62">
        <v>65.291068580542259</v>
      </c>
      <c r="J248" s="62">
        <v>25</v>
      </c>
      <c r="K248" s="63" t="s">
        <v>0</v>
      </c>
      <c r="L248" s="62">
        <v>86</v>
      </c>
      <c r="M248" s="62">
        <v>33</v>
      </c>
      <c r="N248" s="62">
        <v>42.862838915470498</v>
      </c>
    </row>
    <row r="249" spans="1:14">
      <c r="A249" s="13" t="s">
        <v>14</v>
      </c>
      <c r="B249" s="62">
        <v>481</v>
      </c>
      <c r="C249" s="62">
        <v>233</v>
      </c>
      <c r="D249" s="62">
        <v>18</v>
      </c>
      <c r="E249" s="62">
        <v>34</v>
      </c>
      <c r="F249" s="62">
        <v>121</v>
      </c>
      <c r="G249" s="62">
        <v>2</v>
      </c>
      <c r="H249" s="62">
        <v>16</v>
      </c>
      <c r="I249" s="62">
        <v>76.582600942555089</v>
      </c>
      <c r="J249" s="62">
        <v>42</v>
      </c>
      <c r="K249" s="63">
        <v>13</v>
      </c>
      <c r="L249" s="62">
        <v>260</v>
      </c>
      <c r="M249" s="62">
        <v>114</v>
      </c>
      <c r="N249" s="62">
        <v>41.396000509489241</v>
      </c>
    </row>
    <row r="250" spans="1:14">
      <c r="A250" s="13" t="s">
        <v>13</v>
      </c>
      <c r="B250" s="62">
        <v>653</v>
      </c>
      <c r="C250" s="62">
        <v>290</v>
      </c>
      <c r="D250" s="62">
        <v>38</v>
      </c>
      <c r="E250" s="62">
        <v>50</v>
      </c>
      <c r="F250" s="62">
        <v>160</v>
      </c>
      <c r="G250" s="62">
        <v>1</v>
      </c>
      <c r="H250" s="62">
        <v>23</v>
      </c>
      <c r="I250" s="62">
        <v>79.69051280173781</v>
      </c>
      <c r="J250" s="62">
        <v>50</v>
      </c>
      <c r="K250" s="63">
        <v>22</v>
      </c>
      <c r="L250" s="62">
        <v>304</v>
      </c>
      <c r="M250" s="62">
        <v>104</v>
      </c>
      <c r="N250" s="62">
        <v>37.099411779063239</v>
      </c>
    </row>
    <row r="251" spans="1:14">
      <c r="A251" s="13" t="s">
        <v>12</v>
      </c>
      <c r="B251" s="62">
        <v>198</v>
      </c>
      <c r="C251" s="62">
        <v>67</v>
      </c>
      <c r="D251" s="62">
        <v>15</v>
      </c>
      <c r="E251" s="62">
        <v>21</v>
      </c>
      <c r="F251" s="62">
        <v>51</v>
      </c>
      <c r="G251" s="62">
        <v>7</v>
      </c>
      <c r="H251" s="62">
        <v>9</v>
      </c>
      <c r="I251" s="62">
        <v>154.10958904109589</v>
      </c>
      <c r="J251" s="62">
        <v>7</v>
      </c>
      <c r="K251" s="63">
        <v>2</v>
      </c>
      <c r="L251" s="62">
        <v>52</v>
      </c>
      <c r="M251" s="62">
        <v>21</v>
      </c>
      <c r="N251" s="62">
        <v>40.473225404732254</v>
      </c>
    </row>
    <row r="252" spans="1:14">
      <c r="A252" s="13" t="s">
        <v>11</v>
      </c>
      <c r="B252" s="62">
        <v>176</v>
      </c>
      <c r="C252" s="62">
        <v>43</v>
      </c>
      <c r="D252" s="62">
        <v>20</v>
      </c>
      <c r="E252" s="62">
        <v>26</v>
      </c>
      <c r="F252" s="62">
        <v>55</v>
      </c>
      <c r="G252" s="62">
        <v>4</v>
      </c>
      <c r="H252" s="62">
        <v>14</v>
      </c>
      <c r="I252" s="62">
        <v>169.03572800614674</v>
      </c>
      <c r="J252" s="62">
        <v>6</v>
      </c>
      <c r="K252" s="63">
        <v>3</v>
      </c>
      <c r="L252" s="62">
        <v>62</v>
      </c>
      <c r="M252" s="62">
        <v>16</v>
      </c>
      <c r="N252" s="62">
        <v>59.546676911256242</v>
      </c>
    </row>
    <row r="253" spans="1:14">
      <c r="A253" s="13" t="s">
        <v>10</v>
      </c>
      <c r="B253" s="62">
        <v>1055</v>
      </c>
      <c r="C253" s="62">
        <v>239</v>
      </c>
      <c r="D253" s="62">
        <v>171</v>
      </c>
      <c r="E253" s="62">
        <v>159</v>
      </c>
      <c r="F253" s="62">
        <v>284</v>
      </c>
      <c r="G253" s="62">
        <v>24</v>
      </c>
      <c r="H253" s="62">
        <v>80</v>
      </c>
      <c r="I253" s="62">
        <v>211.94953391192541</v>
      </c>
      <c r="J253" s="62">
        <v>26</v>
      </c>
      <c r="K253" s="63">
        <v>17</v>
      </c>
      <c r="L253" s="62">
        <v>353</v>
      </c>
      <c r="M253" s="62">
        <v>189</v>
      </c>
      <c r="N253" s="62">
        <v>70.917711346833812</v>
      </c>
    </row>
    <row r="254" spans="1:14">
      <c r="A254" s="13" t="s">
        <v>9</v>
      </c>
      <c r="B254" s="62">
        <v>1179</v>
      </c>
      <c r="C254" s="62">
        <v>301</v>
      </c>
      <c r="D254" s="62">
        <v>186</v>
      </c>
      <c r="E254" s="62">
        <v>177</v>
      </c>
      <c r="F254" s="62">
        <v>296</v>
      </c>
      <c r="G254" s="62">
        <v>33</v>
      </c>
      <c r="H254" s="62">
        <v>92</v>
      </c>
      <c r="I254" s="62">
        <v>218.83584527433365</v>
      </c>
      <c r="J254" s="62">
        <v>20</v>
      </c>
      <c r="K254" s="63">
        <v>21</v>
      </c>
      <c r="L254" s="62">
        <v>471</v>
      </c>
      <c r="M254" s="62">
        <v>230</v>
      </c>
      <c r="N254" s="62">
        <v>87.422971267354669</v>
      </c>
    </row>
    <row r="255" spans="1:14">
      <c r="A255" s="12" t="s">
        <v>8</v>
      </c>
      <c r="B255" s="62" t="s">
        <v>0</v>
      </c>
      <c r="C255" s="62" t="s">
        <v>0</v>
      </c>
      <c r="D255" s="62" t="s">
        <v>0</v>
      </c>
      <c r="E255" s="62" t="s">
        <v>0</v>
      </c>
      <c r="F255" s="62" t="s">
        <v>0</v>
      </c>
      <c r="G255" s="62" t="s">
        <v>0</v>
      </c>
      <c r="H255" s="62" t="s">
        <v>0</v>
      </c>
      <c r="I255" s="62" t="s">
        <v>0</v>
      </c>
      <c r="J255" s="62" t="s">
        <v>0</v>
      </c>
      <c r="K255" s="63" t="s">
        <v>0</v>
      </c>
      <c r="L255" s="62" t="s">
        <v>0</v>
      </c>
      <c r="M255" s="62" t="s">
        <v>0</v>
      </c>
      <c r="N255" s="62" t="s">
        <v>0</v>
      </c>
    </row>
    <row r="256" spans="1:14" s="7" customFormat="1">
      <c r="A256" s="11" t="s">
        <v>23</v>
      </c>
      <c r="B256" s="64">
        <v>3917</v>
      </c>
      <c r="C256" s="64">
        <v>1258</v>
      </c>
      <c r="D256" s="64">
        <v>451</v>
      </c>
      <c r="E256" s="64">
        <v>474</v>
      </c>
      <c r="F256" s="64">
        <v>1021</v>
      </c>
      <c r="G256" s="64">
        <v>71</v>
      </c>
      <c r="H256" s="64">
        <v>239</v>
      </c>
      <c r="I256" s="64">
        <v>131.91794616185123</v>
      </c>
      <c r="J256" s="64">
        <v>185</v>
      </c>
      <c r="K256" s="65">
        <v>78</v>
      </c>
      <c r="L256" s="64">
        <v>1640</v>
      </c>
      <c r="M256" s="64">
        <v>734</v>
      </c>
      <c r="N256" s="64">
        <v>55.232430866846066</v>
      </c>
    </row>
    <row r="257" spans="1:14">
      <c r="A257" s="6" t="s">
        <v>6</v>
      </c>
      <c r="B257" s="62"/>
      <c r="C257" s="62"/>
      <c r="D257" s="62"/>
      <c r="E257" s="62"/>
      <c r="F257" s="62"/>
      <c r="G257" s="62"/>
      <c r="H257" s="62"/>
      <c r="I257" s="62"/>
      <c r="J257" s="62"/>
      <c r="K257" s="63"/>
      <c r="L257" s="62"/>
      <c r="M257" s="62"/>
      <c r="N257" s="62"/>
    </row>
    <row r="258" spans="1:14">
      <c r="A258" s="5" t="s">
        <v>2</v>
      </c>
      <c r="B258" s="62">
        <v>2757</v>
      </c>
      <c r="C258" s="62">
        <v>709</v>
      </c>
      <c r="D258" s="62">
        <v>402</v>
      </c>
      <c r="E258" s="62">
        <v>392</v>
      </c>
      <c r="F258" s="62">
        <v>726</v>
      </c>
      <c r="G258" s="62">
        <v>68</v>
      </c>
      <c r="H258" s="62">
        <v>201</v>
      </c>
      <c r="I258" s="62">
        <v>195.55965385161016</v>
      </c>
      <c r="J258" s="62">
        <v>68</v>
      </c>
      <c r="K258" s="63">
        <v>47</v>
      </c>
      <c r="L258" s="62">
        <v>1001</v>
      </c>
      <c r="M258" s="62">
        <v>480</v>
      </c>
      <c r="N258" s="62">
        <v>71.002979145978159</v>
      </c>
    </row>
    <row r="259" spans="1:14">
      <c r="A259" s="5" t="s">
        <v>1</v>
      </c>
      <c r="B259" s="62">
        <v>1160</v>
      </c>
      <c r="C259" s="62">
        <v>549</v>
      </c>
      <c r="D259" s="62">
        <v>49</v>
      </c>
      <c r="E259" s="62">
        <v>82</v>
      </c>
      <c r="F259" s="62">
        <v>295</v>
      </c>
      <c r="G259" s="62">
        <v>3</v>
      </c>
      <c r="H259" s="62">
        <v>38</v>
      </c>
      <c r="I259" s="62">
        <v>74.384245929706893</v>
      </c>
      <c r="J259" s="62">
        <v>117</v>
      </c>
      <c r="K259" s="63">
        <v>31</v>
      </c>
      <c r="L259" s="62">
        <v>639</v>
      </c>
      <c r="M259" s="62">
        <v>254</v>
      </c>
      <c r="N259" s="62">
        <v>40.97545961127819</v>
      </c>
    </row>
    <row r="260" spans="1:14" s="7" customFormat="1">
      <c r="A260" s="211" t="s">
        <v>32</v>
      </c>
      <c r="B260" s="211"/>
      <c r="C260" s="211"/>
      <c r="D260" s="211"/>
      <c r="E260" s="211"/>
      <c r="F260" s="211"/>
      <c r="G260" s="211"/>
      <c r="H260" s="211"/>
      <c r="I260" s="211"/>
      <c r="J260" s="211"/>
      <c r="K260" s="211"/>
      <c r="L260" s="211"/>
      <c r="M260" s="211"/>
      <c r="N260" s="211"/>
    </row>
    <row r="261" spans="1:14">
      <c r="A261" s="13" t="s">
        <v>17</v>
      </c>
      <c r="B261" s="62">
        <v>16</v>
      </c>
      <c r="C261" s="62">
        <v>9</v>
      </c>
      <c r="D261" s="62" t="s">
        <v>0</v>
      </c>
      <c r="E261" s="62" t="s">
        <v>0</v>
      </c>
      <c r="F261" s="62">
        <v>7</v>
      </c>
      <c r="G261" s="62" t="s">
        <v>0</v>
      </c>
      <c r="H261" s="62" t="s">
        <v>0</v>
      </c>
      <c r="I261" s="62">
        <v>110.26878015161957</v>
      </c>
      <c r="J261" s="62">
        <v>2</v>
      </c>
      <c r="K261" s="63" t="s">
        <v>0</v>
      </c>
      <c r="L261" s="62">
        <v>8</v>
      </c>
      <c r="M261" s="62">
        <v>1</v>
      </c>
      <c r="N261" s="62">
        <v>55.134390075809783</v>
      </c>
    </row>
    <row r="262" spans="1:14">
      <c r="A262" s="13" t="s">
        <v>16</v>
      </c>
      <c r="B262" s="62">
        <v>64</v>
      </c>
      <c r="C262" s="62">
        <v>39</v>
      </c>
      <c r="D262" s="62">
        <v>1</v>
      </c>
      <c r="E262" s="62" t="s">
        <v>0</v>
      </c>
      <c r="F262" s="62">
        <v>21</v>
      </c>
      <c r="G262" s="62" t="s">
        <v>0</v>
      </c>
      <c r="H262" s="62" t="s">
        <v>0</v>
      </c>
      <c r="I262" s="62">
        <v>64.849528827642118</v>
      </c>
      <c r="J262" s="62">
        <v>19</v>
      </c>
      <c r="K262" s="63" t="s">
        <v>0</v>
      </c>
      <c r="L262" s="62">
        <v>52</v>
      </c>
      <c r="M262" s="62">
        <v>20</v>
      </c>
      <c r="N262" s="62">
        <v>52.690242172459214</v>
      </c>
    </row>
    <row r="263" spans="1:14">
      <c r="A263" s="13" t="s">
        <v>15</v>
      </c>
      <c r="B263" s="62">
        <v>166</v>
      </c>
      <c r="C263" s="62">
        <v>102</v>
      </c>
      <c r="D263" s="62">
        <v>3</v>
      </c>
      <c r="E263" s="62">
        <v>3</v>
      </c>
      <c r="F263" s="62">
        <v>33</v>
      </c>
      <c r="G263" s="62" t="s">
        <v>0</v>
      </c>
      <c r="H263" s="62">
        <v>3</v>
      </c>
      <c r="I263" s="62">
        <v>54.330038620147931</v>
      </c>
      <c r="J263" s="62">
        <v>37</v>
      </c>
      <c r="K263" s="63" t="s">
        <v>0</v>
      </c>
      <c r="L263" s="62">
        <v>100</v>
      </c>
      <c r="M263" s="62">
        <v>29</v>
      </c>
      <c r="N263" s="62">
        <v>32.728938927799959</v>
      </c>
    </row>
    <row r="264" spans="1:14">
      <c r="A264" s="13" t="s">
        <v>14</v>
      </c>
      <c r="B264" s="62">
        <v>331</v>
      </c>
      <c r="C264" s="62">
        <v>170</v>
      </c>
      <c r="D264" s="62">
        <v>8</v>
      </c>
      <c r="E264" s="62">
        <v>9</v>
      </c>
      <c r="F264" s="62">
        <v>88</v>
      </c>
      <c r="G264" s="62">
        <v>1</v>
      </c>
      <c r="H264" s="62">
        <v>8</v>
      </c>
      <c r="I264" s="62">
        <v>63.860163605494677</v>
      </c>
      <c r="J264" s="62">
        <v>37</v>
      </c>
      <c r="K264" s="63">
        <v>6</v>
      </c>
      <c r="L264" s="62">
        <v>163</v>
      </c>
      <c r="M264" s="62">
        <v>49</v>
      </c>
      <c r="N264" s="62">
        <v>31.447754283068374</v>
      </c>
    </row>
    <row r="265" spans="1:14">
      <c r="A265" s="13" t="s">
        <v>13</v>
      </c>
      <c r="B265" s="62">
        <v>202</v>
      </c>
      <c r="C265" s="62">
        <v>73</v>
      </c>
      <c r="D265" s="62">
        <v>9</v>
      </c>
      <c r="E265" s="62">
        <v>25</v>
      </c>
      <c r="F265" s="62">
        <v>54</v>
      </c>
      <c r="G265" s="62">
        <v>2</v>
      </c>
      <c r="H265" s="62">
        <v>11</v>
      </c>
      <c r="I265" s="62">
        <v>91.684822076978946</v>
      </c>
      <c r="J265" s="62">
        <v>17</v>
      </c>
      <c r="K265" s="63">
        <v>6</v>
      </c>
      <c r="L265" s="62">
        <v>89</v>
      </c>
      <c r="M265" s="62">
        <v>29</v>
      </c>
      <c r="N265" s="62">
        <v>40.395787944807552</v>
      </c>
    </row>
    <row r="266" spans="1:14">
      <c r="A266" s="13" t="s">
        <v>12</v>
      </c>
      <c r="B266" s="62">
        <v>258</v>
      </c>
      <c r="C266" s="62">
        <v>73</v>
      </c>
      <c r="D266" s="62">
        <v>38</v>
      </c>
      <c r="E266" s="62">
        <v>36</v>
      </c>
      <c r="F266" s="62">
        <v>64</v>
      </c>
      <c r="G266" s="62">
        <v>6</v>
      </c>
      <c r="H266" s="62">
        <v>9</v>
      </c>
      <c r="I266" s="62">
        <v>171.62243065256436</v>
      </c>
      <c r="J266" s="62">
        <v>8</v>
      </c>
      <c r="K266" s="63">
        <v>4</v>
      </c>
      <c r="L266" s="62">
        <v>77</v>
      </c>
      <c r="M266" s="62">
        <v>37</v>
      </c>
      <c r="N266" s="62">
        <v>51.220647907935877</v>
      </c>
    </row>
    <row r="267" spans="1:14">
      <c r="A267" s="13" t="s">
        <v>11</v>
      </c>
      <c r="B267" s="62">
        <v>489</v>
      </c>
      <c r="C267" s="62">
        <v>110</v>
      </c>
      <c r="D267" s="62">
        <v>80</v>
      </c>
      <c r="E267" s="62">
        <v>63</v>
      </c>
      <c r="F267" s="62">
        <v>134</v>
      </c>
      <c r="G267" s="62">
        <v>15</v>
      </c>
      <c r="H267" s="62">
        <v>33</v>
      </c>
      <c r="I267" s="62">
        <v>179.94480220791166</v>
      </c>
      <c r="J267" s="62">
        <v>17</v>
      </c>
      <c r="K267" s="63">
        <v>8</v>
      </c>
      <c r="L267" s="62">
        <v>150</v>
      </c>
      <c r="M267" s="62">
        <v>53</v>
      </c>
      <c r="N267" s="62">
        <v>55.197792088316469</v>
      </c>
    </row>
    <row r="268" spans="1:14">
      <c r="A268" s="13" t="s">
        <v>10</v>
      </c>
      <c r="B268" s="62">
        <v>683</v>
      </c>
      <c r="C268" s="62">
        <v>179</v>
      </c>
      <c r="D268" s="62">
        <v>94</v>
      </c>
      <c r="E268" s="62">
        <v>90</v>
      </c>
      <c r="F268" s="62">
        <v>164</v>
      </c>
      <c r="G268" s="62">
        <v>16</v>
      </c>
      <c r="H268" s="62">
        <v>46</v>
      </c>
      <c r="I268" s="62">
        <v>197.2449244808964</v>
      </c>
      <c r="J268" s="62">
        <v>17</v>
      </c>
      <c r="K268" s="63">
        <v>11</v>
      </c>
      <c r="L268" s="62">
        <v>183</v>
      </c>
      <c r="M268" s="62">
        <v>88</v>
      </c>
      <c r="N268" s="62">
        <v>52.84893291362232</v>
      </c>
    </row>
    <row r="269" spans="1:14">
      <c r="A269" s="13" t="s">
        <v>9</v>
      </c>
      <c r="B269" s="62" t="s">
        <v>0</v>
      </c>
      <c r="C269" s="62" t="s">
        <v>0</v>
      </c>
      <c r="D269" s="62" t="s">
        <v>0</v>
      </c>
      <c r="E269" s="62" t="s">
        <v>0</v>
      </c>
      <c r="F269" s="62" t="s">
        <v>0</v>
      </c>
      <c r="G269" s="62" t="s">
        <v>0</v>
      </c>
      <c r="H269" s="62" t="s">
        <v>0</v>
      </c>
      <c r="I269" s="62" t="s">
        <v>0</v>
      </c>
      <c r="J269" s="62" t="s">
        <v>0</v>
      </c>
      <c r="K269" s="63" t="s">
        <v>0</v>
      </c>
      <c r="L269" s="62" t="s">
        <v>0</v>
      </c>
      <c r="M269" s="62" t="s">
        <v>0</v>
      </c>
      <c r="N269" s="62" t="s">
        <v>0</v>
      </c>
    </row>
    <row r="270" spans="1:14">
      <c r="A270" s="12" t="s">
        <v>8</v>
      </c>
      <c r="B270" s="62" t="s">
        <v>0</v>
      </c>
      <c r="C270" s="62" t="s">
        <v>0</v>
      </c>
      <c r="D270" s="62" t="s">
        <v>0</v>
      </c>
      <c r="E270" s="62" t="s">
        <v>0</v>
      </c>
      <c r="F270" s="62" t="s">
        <v>0</v>
      </c>
      <c r="G270" s="62" t="s">
        <v>0</v>
      </c>
      <c r="H270" s="62" t="s">
        <v>0</v>
      </c>
      <c r="I270" s="62" t="s">
        <v>0</v>
      </c>
      <c r="J270" s="62" t="s">
        <v>0</v>
      </c>
      <c r="K270" s="63" t="s">
        <v>0</v>
      </c>
      <c r="L270" s="62" t="s">
        <v>0</v>
      </c>
      <c r="M270" s="62" t="s">
        <v>0</v>
      </c>
      <c r="N270" s="62" t="s">
        <v>0</v>
      </c>
    </row>
    <row r="271" spans="1:14" s="7" customFormat="1">
      <c r="A271" s="11" t="s">
        <v>23</v>
      </c>
      <c r="B271" s="64">
        <v>2209</v>
      </c>
      <c r="C271" s="64">
        <v>755</v>
      </c>
      <c r="D271" s="64">
        <v>233</v>
      </c>
      <c r="E271" s="64">
        <v>226</v>
      </c>
      <c r="F271" s="64">
        <v>565</v>
      </c>
      <c r="G271" s="64">
        <v>40</v>
      </c>
      <c r="H271" s="64">
        <v>110</v>
      </c>
      <c r="I271" s="64">
        <v>114.7097464338199</v>
      </c>
      <c r="J271" s="64">
        <v>154</v>
      </c>
      <c r="K271" s="65">
        <v>35</v>
      </c>
      <c r="L271" s="64">
        <v>822</v>
      </c>
      <c r="M271" s="64">
        <v>306</v>
      </c>
      <c r="N271" s="64">
        <v>42.685111620009032</v>
      </c>
    </row>
    <row r="272" spans="1:14">
      <c r="A272" s="6" t="s">
        <v>6</v>
      </c>
      <c r="B272" s="62"/>
      <c r="C272" s="62"/>
      <c r="D272" s="62"/>
      <c r="E272" s="62"/>
      <c r="F272" s="62"/>
      <c r="G272" s="62"/>
      <c r="H272" s="62"/>
      <c r="I272" s="62"/>
      <c r="J272" s="62"/>
      <c r="K272" s="63"/>
      <c r="L272" s="62"/>
      <c r="M272" s="62"/>
      <c r="N272" s="62"/>
    </row>
    <row r="273" spans="1:14">
      <c r="A273" s="5" t="s">
        <v>2</v>
      </c>
      <c r="B273" s="62">
        <v>1489</v>
      </c>
      <c r="C273" s="62">
        <v>381</v>
      </c>
      <c r="D273" s="62">
        <v>216</v>
      </c>
      <c r="E273" s="62">
        <v>198</v>
      </c>
      <c r="F273" s="62">
        <v>378</v>
      </c>
      <c r="G273" s="62">
        <v>38</v>
      </c>
      <c r="H273" s="62">
        <v>91</v>
      </c>
      <c r="I273" s="62">
        <v>187.15670131600447</v>
      </c>
      <c r="J273" s="62">
        <v>43</v>
      </c>
      <c r="K273" s="63">
        <v>24</v>
      </c>
      <c r="L273" s="62">
        <v>431</v>
      </c>
      <c r="M273" s="62">
        <v>181</v>
      </c>
      <c r="N273" s="62">
        <v>54.173632147211499</v>
      </c>
    </row>
    <row r="274" spans="1:14">
      <c r="A274" s="5" t="s">
        <v>1</v>
      </c>
      <c r="B274" s="62">
        <v>720</v>
      </c>
      <c r="C274" s="62">
        <v>374</v>
      </c>
      <c r="D274" s="62">
        <v>17</v>
      </c>
      <c r="E274" s="62">
        <v>28</v>
      </c>
      <c r="F274" s="62">
        <v>187</v>
      </c>
      <c r="G274" s="62">
        <v>2</v>
      </c>
      <c r="H274" s="62">
        <v>19</v>
      </c>
      <c r="I274" s="62">
        <v>63.708921018634861</v>
      </c>
      <c r="J274" s="62">
        <v>111</v>
      </c>
      <c r="K274" s="63">
        <v>11</v>
      </c>
      <c r="L274" s="62">
        <v>391</v>
      </c>
      <c r="M274" s="62">
        <v>125</v>
      </c>
      <c r="N274" s="62">
        <v>34.597483497619763</v>
      </c>
    </row>
    <row r="275" spans="1:14" s="7" customFormat="1">
      <c r="A275" s="211" t="s">
        <v>31</v>
      </c>
      <c r="B275" s="211"/>
      <c r="C275" s="211"/>
      <c r="D275" s="211"/>
      <c r="E275" s="211"/>
      <c r="F275" s="211"/>
      <c r="G275" s="211"/>
      <c r="H275" s="211"/>
      <c r="I275" s="211"/>
      <c r="J275" s="211"/>
      <c r="K275" s="211"/>
      <c r="L275" s="211"/>
      <c r="M275" s="211"/>
      <c r="N275" s="211"/>
    </row>
    <row r="276" spans="1:14">
      <c r="A276" s="13" t="s">
        <v>17</v>
      </c>
      <c r="B276" s="62">
        <v>59</v>
      </c>
      <c r="C276" s="62">
        <v>48</v>
      </c>
      <c r="D276" s="62" t="s">
        <v>0</v>
      </c>
      <c r="E276" s="62" t="s">
        <v>0</v>
      </c>
      <c r="F276" s="62">
        <v>10</v>
      </c>
      <c r="G276" s="62" t="s">
        <v>0</v>
      </c>
      <c r="H276" s="62" t="s">
        <v>0</v>
      </c>
      <c r="I276" s="62">
        <v>78.824315297261194</v>
      </c>
      <c r="J276" s="62">
        <v>18</v>
      </c>
      <c r="K276" s="63" t="s">
        <v>0</v>
      </c>
      <c r="L276" s="62">
        <v>45</v>
      </c>
      <c r="M276" s="62">
        <v>15</v>
      </c>
      <c r="N276" s="62">
        <v>60.120240480961925</v>
      </c>
    </row>
    <row r="277" spans="1:14">
      <c r="A277" s="13" t="s">
        <v>16</v>
      </c>
      <c r="B277" s="62">
        <v>297</v>
      </c>
      <c r="C277" s="62">
        <v>205</v>
      </c>
      <c r="D277" s="62">
        <v>3</v>
      </c>
      <c r="E277" s="62">
        <v>3</v>
      </c>
      <c r="F277" s="62">
        <v>65</v>
      </c>
      <c r="G277" s="62" t="s">
        <v>0</v>
      </c>
      <c r="H277" s="62">
        <v>4</v>
      </c>
      <c r="I277" s="62">
        <v>64.971998599930004</v>
      </c>
      <c r="J277" s="62">
        <v>92</v>
      </c>
      <c r="K277" s="63">
        <v>1</v>
      </c>
      <c r="L277" s="62">
        <v>229</v>
      </c>
      <c r="M277" s="62">
        <v>79</v>
      </c>
      <c r="N277" s="62">
        <v>50.096254812740632</v>
      </c>
    </row>
    <row r="278" spans="1:14">
      <c r="A278" s="13" t="s">
        <v>15</v>
      </c>
      <c r="B278" s="62">
        <v>651</v>
      </c>
      <c r="C278" s="62">
        <v>399</v>
      </c>
      <c r="D278" s="62">
        <v>5</v>
      </c>
      <c r="E278" s="62">
        <v>20</v>
      </c>
      <c r="F278" s="62">
        <v>131</v>
      </c>
      <c r="G278" s="62" t="s">
        <v>0</v>
      </c>
      <c r="H278" s="62">
        <v>14</v>
      </c>
      <c r="I278" s="62">
        <v>62.044908695817931</v>
      </c>
      <c r="J278" s="62">
        <v>132</v>
      </c>
      <c r="K278" s="63">
        <v>3</v>
      </c>
      <c r="L278" s="62">
        <v>364</v>
      </c>
      <c r="M278" s="62">
        <v>100</v>
      </c>
      <c r="N278" s="62">
        <v>34.691776905188519</v>
      </c>
    </row>
    <row r="279" spans="1:14">
      <c r="A279" s="13" t="s">
        <v>14</v>
      </c>
      <c r="B279" s="62">
        <v>1537</v>
      </c>
      <c r="C279" s="62">
        <v>795</v>
      </c>
      <c r="D279" s="62">
        <v>57</v>
      </c>
      <c r="E279" s="62">
        <v>76</v>
      </c>
      <c r="F279" s="62">
        <v>360</v>
      </c>
      <c r="G279" s="62">
        <v>6</v>
      </c>
      <c r="H279" s="62">
        <v>38</v>
      </c>
      <c r="I279" s="62">
        <v>71.45380839036001</v>
      </c>
      <c r="J279" s="62">
        <v>151</v>
      </c>
      <c r="K279" s="63">
        <v>34</v>
      </c>
      <c r="L279" s="62">
        <v>802</v>
      </c>
      <c r="M279" s="62">
        <v>261</v>
      </c>
      <c r="N279" s="62">
        <v>37.284290389764948</v>
      </c>
    </row>
    <row r="280" spans="1:14">
      <c r="A280" s="13" t="s">
        <v>13</v>
      </c>
      <c r="B280" s="62">
        <v>1824</v>
      </c>
      <c r="C280" s="62">
        <v>800</v>
      </c>
      <c r="D280" s="62">
        <v>90</v>
      </c>
      <c r="E280" s="62">
        <v>156</v>
      </c>
      <c r="F280" s="62">
        <v>418</v>
      </c>
      <c r="G280" s="62">
        <v>7</v>
      </c>
      <c r="H280" s="62">
        <v>91</v>
      </c>
      <c r="I280" s="62">
        <v>80.558254571150968</v>
      </c>
      <c r="J280" s="62">
        <v>145</v>
      </c>
      <c r="K280" s="63">
        <v>55</v>
      </c>
      <c r="L280" s="62">
        <v>866</v>
      </c>
      <c r="M280" s="62">
        <v>250</v>
      </c>
      <c r="N280" s="62">
        <v>38.247504637399523</v>
      </c>
    </row>
    <row r="281" spans="1:14">
      <c r="A281" s="13" t="s">
        <v>12</v>
      </c>
      <c r="B281" s="62">
        <v>1146</v>
      </c>
      <c r="C281" s="62">
        <v>346</v>
      </c>
      <c r="D281" s="62">
        <v>164</v>
      </c>
      <c r="E281" s="62">
        <v>143</v>
      </c>
      <c r="F281" s="62">
        <v>279</v>
      </c>
      <c r="G281" s="62">
        <v>29</v>
      </c>
      <c r="H281" s="62">
        <v>44</v>
      </c>
      <c r="I281" s="62">
        <v>139.43811065010283</v>
      </c>
      <c r="J281" s="62">
        <v>48</v>
      </c>
      <c r="K281" s="63">
        <v>24</v>
      </c>
      <c r="L281" s="62">
        <v>365</v>
      </c>
      <c r="M281" s="62">
        <v>152</v>
      </c>
      <c r="N281" s="62">
        <v>44.410916568313723</v>
      </c>
    </row>
    <row r="282" spans="1:14">
      <c r="A282" s="13" t="s">
        <v>11</v>
      </c>
      <c r="B282" s="62">
        <v>1765</v>
      </c>
      <c r="C282" s="62">
        <v>442</v>
      </c>
      <c r="D282" s="62">
        <v>248</v>
      </c>
      <c r="E282" s="62">
        <v>223</v>
      </c>
      <c r="F282" s="62">
        <v>500</v>
      </c>
      <c r="G282" s="62">
        <v>47</v>
      </c>
      <c r="H282" s="62">
        <v>118</v>
      </c>
      <c r="I282" s="62">
        <v>164.82849431738589</v>
      </c>
      <c r="J282" s="62">
        <v>62</v>
      </c>
      <c r="K282" s="63">
        <v>30</v>
      </c>
      <c r="L282" s="62">
        <v>691</v>
      </c>
      <c r="M282" s="62">
        <v>314</v>
      </c>
      <c r="N282" s="62">
        <v>64.530588993378842</v>
      </c>
    </row>
    <row r="283" spans="1:14">
      <c r="A283" s="13" t="s">
        <v>10</v>
      </c>
      <c r="B283" s="62">
        <v>2630</v>
      </c>
      <c r="C283" s="62">
        <v>706</v>
      </c>
      <c r="D283" s="62">
        <v>372</v>
      </c>
      <c r="E283" s="62">
        <v>358</v>
      </c>
      <c r="F283" s="62">
        <v>662</v>
      </c>
      <c r="G283" s="62">
        <v>65</v>
      </c>
      <c r="H283" s="62">
        <v>184</v>
      </c>
      <c r="I283" s="62">
        <v>182.72009782125389</v>
      </c>
      <c r="J283" s="62">
        <v>75</v>
      </c>
      <c r="K283" s="63">
        <v>43</v>
      </c>
      <c r="L283" s="62">
        <v>791</v>
      </c>
      <c r="M283" s="62">
        <v>369</v>
      </c>
      <c r="N283" s="62">
        <v>54.954979991107166</v>
      </c>
    </row>
    <row r="284" spans="1:14">
      <c r="A284" s="13" t="s">
        <v>9</v>
      </c>
      <c r="B284" s="62">
        <v>1179</v>
      </c>
      <c r="C284" s="62">
        <v>301</v>
      </c>
      <c r="D284" s="62">
        <v>186</v>
      </c>
      <c r="E284" s="62">
        <v>177</v>
      </c>
      <c r="F284" s="62">
        <v>296</v>
      </c>
      <c r="G284" s="62">
        <v>33</v>
      </c>
      <c r="H284" s="62">
        <v>92</v>
      </c>
      <c r="I284" s="62">
        <v>218.83584527433365</v>
      </c>
      <c r="J284" s="62">
        <v>20</v>
      </c>
      <c r="K284" s="63">
        <v>21</v>
      </c>
      <c r="L284" s="62">
        <v>471</v>
      </c>
      <c r="M284" s="62">
        <v>230</v>
      </c>
      <c r="N284" s="62">
        <v>87.422971267354669</v>
      </c>
    </row>
    <row r="285" spans="1:14">
      <c r="A285" s="12" t="s">
        <v>8</v>
      </c>
      <c r="B285" s="62">
        <v>2404</v>
      </c>
      <c r="C285" s="62">
        <v>649</v>
      </c>
      <c r="D285" s="62">
        <v>363</v>
      </c>
      <c r="E285" s="62">
        <v>321</v>
      </c>
      <c r="F285" s="62">
        <v>621</v>
      </c>
      <c r="G285" s="62">
        <v>77</v>
      </c>
      <c r="H285" s="62">
        <v>176</v>
      </c>
      <c r="I285" s="62">
        <v>152.9485866252696</v>
      </c>
      <c r="J285" s="62">
        <v>72</v>
      </c>
      <c r="K285" s="63">
        <v>48</v>
      </c>
      <c r="L285" s="62">
        <v>957</v>
      </c>
      <c r="M285" s="62">
        <v>436</v>
      </c>
      <c r="N285" s="62">
        <v>60.886770965217558</v>
      </c>
    </row>
    <row r="286" spans="1:14" s="7" customFormat="1">
      <c r="A286" s="11" t="s">
        <v>21</v>
      </c>
      <c r="B286" s="64">
        <v>13492</v>
      </c>
      <c r="C286" s="64">
        <v>4691</v>
      </c>
      <c r="D286" s="64">
        <v>1488</v>
      </c>
      <c r="E286" s="64">
        <v>1477</v>
      </c>
      <c r="F286" s="64">
        <v>3342</v>
      </c>
      <c r="G286" s="64">
        <v>264</v>
      </c>
      <c r="H286" s="64">
        <v>761</v>
      </c>
      <c r="I286" s="64">
        <v>117.94716680275059</v>
      </c>
      <c r="J286" s="64">
        <v>815</v>
      </c>
      <c r="K286" s="65">
        <v>259</v>
      </c>
      <c r="L286" s="64">
        <v>5581</v>
      </c>
      <c r="M286" s="64">
        <v>2206</v>
      </c>
      <c r="N286" s="64">
        <v>48.789144524618372</v>
      </c>
    </row>
    <row r="287" spans="1:14">
      <c r="A287" s="6" t="s">
        <v>6</v>
      </c>
      <c r="B287" s="62"/>
      <c r="C287" s="62"/>
      <c r="D287" s="62"/>
      <c r="E287" s="62"/>
      <c r="F287" s="62"/>
      <c r="G287" s="62"/>
      <c r="H287" s="62"/>
      <c r="I287" s="62"/>
      <c r="J287" s="62"/>
      <c r="K287" s="63"/>
      <c r="L287" s="62"/>
      <c r="M287" s="62"/>
      <c r="N287" s="62"/>
    </row>
    <row r="288" spans="1:14">
      <c r="A288" s="5" t="s">
        <v>2</v>
      </c>
      <c r="B288" s="62">
        <v>9767</v>
      </c>
      <c r="C288" s="62">
        <v>2695</v>
      </c>
      <c r="D288" s="62">
        <v>1371</v>
      </c>
      <c r="E288" s="62">
        <v>1278</v>
      </c>
      <c r="F288" s="62">
        <v>2514</v>
      </c>
      <c r="G288" s="62">
        <v>256</v>
      </c>
      <c r="H288" s="62">
        <v>642</v>
      </c>
      <c r="I288" s="62">
        <v>161.46764117052882</v>
      </c>
      <c r="J288" s="62">
        <v>313</v>
      </c>
      <c r="K288" s="63">
        <v>184</v>
      </c>
      <c r="L288" s="62">
        <v>3574</v>
      </c>
      <c r="M288" s="62">
        <v>1590</v>
      </c>
      <c r="N288" s="62">
        <v>59.085220594191661</v>
      </c>
    </row>
    <row r="289" spans="1:14">
      <c r="A289" s="5" t="s">
        <v>1</v>
      </c>
      <c r="B289" s="62">
        <v>3725</v>
      </c>
      <c r="C289" s="62">
        <v>1996</v>
      </c>
      <c r="D289" s="62">
        <v>117</v>
      </c>
      <c r="E289" s="62">
        <v>199</v>
      </c>
      <c r="F289" s="62">
        <v>828</v>
      </c>
      <c r="G289" s="62">
        <v>8</v>
      </c>
      <c r="H289" s="62">
        <v>119</v>
      </c>
      <c r="I289" s="62">
        <v>69.107795173771322</v>
      </c>
      <c r="J289" s="62">
        <v>502</v>
      </c>
      <c r="K289" s="63">
        <v>75</v>
      </c>
      <c r="L289" s="62">
        <v>2007</v>
      </c>
      <c r="M289" s="62">
        <v>616</v>
      </c>
      <c r="N289" s="62">
        <v>37.234723466780949</v>
      </c>
    </row>
    <row r="290" spans="1:14" s="7" customFormat="1">
      <c r="A290" s="211" t="s">
        <v>30</v>
      </c>
      <c r="B290" s="211"/>
      <c r="C290" s="211"/>
      <c r="D290" s="211"/>
      <c r="E290" s="211"/>
      <c r="F290" s="211"/>
      <c r="G290" s="211"/>
      <c r="H290" s="211"/>
      <c r="I290" s="211"/>
      <c r="J290" s="211"/>
      <c r="K290" s="211"/>
      <c r="L290" s="211"/>
      <c r="M290" s="211"/>
      <c r="N290" s="211"/>
    </row>
    <row r="291" spans="1:14">
      <c r="A291" s="13" t="s">
        <v>17</v>
      </c>
      <c r="B291" s="62">
        <v>3</v>
      </c>
      <c r="C291" s="62">
        <v>2</v>
      </c>
      <c r="D291" s="62" t="s">
        <v>0</v>
      </c>
      <c r="E291" s="62" t="s">
        <v>0</v>
      </c>
      <c r="F291" s="62">
        <v>1</v>
      </c>
      <c r="G291" s="62" t="s">
        <v>0</v>
      </c>
      <c r="H291" s="62" t="s">
        <v>0</v>
      </c>
      <c r="I291" s="62">
        <v>95.541401273885342</v>
      </c>
      <c r="J291" s="62" t="s">
        <v>0</v>
      </c>
      <c r="K291" s="63" t="s">
        <v>0</v>
      </c>
      <c r="L291" s="62">
        <v>3</v>
      </c>
      <c r="M291" s="62" t="s">
        <v>0</v>
      </c>
      <c r="N291" s="62">
        <v>95.541401273885342</v>
      </c>
    </row>
    <row r="292" spans="1:14">
      <c r="A292" s="13" t="s">
        <v>16</v>
      </c>
      <c r="B292" s="62">
        <v>2</v>
      </c>
      <c r="C292" s="62">
        <v>1</v>
      </c>
      <c r="D292" s="62" t="s">
        <v>0</v>
      </c>
      <c r="E292" s="62" t="s">
        <v>0</v>
      </c>
      <c r="F292" s="62">
        <v>1</v>
      </c>
      <c r="G292" s="62" t="s">
        <v>0</v>
      </c>
      <c r="H292" s="62" t="s">
        <v>0</v>
      </c>
      <c r="I292" s="62">
        <v>22.271714922048996</v>
      </c>
      <c r="J292" s="62">
        <v>2</v>
      </c>
      <c r="K292" s="63" t="s">
        <v>0</v>
      </c>
      <c r="L292" s="62">
        <v>4</v>
      </c>
      <c r="M292" s="62" t="s">
        <v>0</v>
      </c>
      <c r="N292" s="62">
        <v>44.543429844097993</v>
      </c>
    </row>
    <row r="293" spans="1:14">
      <c r="A293" s="13" t="s">
        <v>15</v>
      </c>
      <c r="B293" s="62">
        <v>86</v>
      </c>
      <c r="C293" s="62">
        <v>51</v>
      </c>
      <c r="D293" s="62">
        <v>3</v>
      </c>
      <c r="E293" s="62">
        <v>4</v>
      </c>
      <c r="F293" s="62">
        <v>23</v>
      </c>
      <c r="G293" s="62">
        <v>1</v>
      </c>
      <c r="H293" s="62" t="s">
        <v>0</v>
      </c>
      <c r="I293" s="62">
        <v>79.233462318039443</v>
      </c>
      <c r="J293" s="62">
        <v>14</v>
      </c>
      <c r="K293" s="63" t="s">
        <v>0</v>
      </c>
      <c r="L293" s="62">
        <v>40</v>
      </c>
      <c r="M293" s="62">
        <v>9</v>
      </c>
      <c r="N293" s="62">
        <v>36.852773171181134</v>
      </c>
    </row>
    <row r="294" spans="1:14">
      <c r="A294" s="13" t="s">
        <v>14</v>
      </c>
      <c r="B294" s="62">
        <v>244</v>
      </c>
      <c r="C294" s="62">
        <v>119</v>
      </c>
      <c r="D294" s="62">
        <v>8</v>
      </c>
      <c r="E294" s="62">
        <v>10</v>
      </c>
      <c r="F294" s="62">
        <v>70</v>
      </c>
      <c r="G294" s="62">
        <v>1</v>
      </c>
      <c r="H294" s="62" t="s">
        <v>0</v>
      </c>
      <c r="I294" s="62">
        <v>85.65310492505354</v>
      </c>
      <c r="J294" s="62">
        <v>20</v>
      </c>
      <c r="K294" s="63">
        <v>4</v>
      </c>
      <c r="L294" s="62">
        <v>73</v>
      </c>
      <c r="M294" s="62">
        <v>19</v>
      </c>
      <c r="N294" s="62">
        <v>25.625724014462737</v>
      </c>
    </row>
    <row r="295" spans="1:14">
      <c r="A295" s="13" t="s">
        <v>13</v>
      </c>
      <c r="B295" s="62">
        <v>612</v>
      </c>
      <c r="C295" s="62">
        <v>274</v>
      </c>
      <c r="D295" s="62">
        <v>45</v>
      </c>
      <c r="E295" s="62">
        <v>45</v>
      </c>
      <c r="F295" s="62">
        <v>140</v>
      </c>
      <c r="G295" s="62" t="s">
        <v>0</v>
      </c>
      <c r="H295" s="62">
        <v>27</v>
      </c>
      <c r="I295" s="62">
        <v>94.866071428571416</v>
      </c>
      <c r="J295" s="62">
        <v>41</v>
      </c>
      <c r="K295" s="63">
        <v>18</v>
      </c>
      <c r="L295" s="62">
        <v>221</v>
      </c>
      <c r="M295" s="62">
        <v>57</v>
      </c>
      <c r="N295" s="62">
        <v>34.257192460317462</v>
      </c>
    </row>
    <row r="296" spans="1:14">
      <c r="A296" s="13" t="s">
        <v>12</v>
      </c>
      <c r="B296" s="62">
        <v>960</v>
      </c>
      <c r="C296" s="62">
        <v>346</v>
      </c>
      <c r="D296" s="62">
        <v>132</v>
      </c>
      <c r="E296" s="62">
        <v>83</v>
      </c>
      <c r="F296" s="62">
        <v>231</v>
      </c>
      <c r="G296" s="62">
        <v>10</v>
      </c>
      <c r="H296" s="62">
        <v>38</v>
      </c>
      <c r="I296" s="62">
        <v>117.58221568987692</v>
      </c>
      <c r="J296" s="62">
        <v>41</v>
      </c>
      <c r="K296" s="63">
        <v>16</v>
      </c>
      <c r="L296" s="62">
        <v>261</v>
      </c>
      <c r="M296" s="62">
        <v>84</v>
      </c>
      <c r="N296" s="62">
        <v>31.967664890685285</v>
      </c>
    </row>
    <row r="297" spans="1:14">
      <c r="A297" s="13" t="s">
        <v>11</v>
      </c>
      <c r="B297" s="62">
        <v>1098</v>
      </c>
      <c r="C297" s="62">
        <v>338</v>
      </c>
      <c r="D297" s="62">
        <v>170</v>
      </c>
      <c r="E297" s="62">
        <v>124</v>
      </c>
      <c r="F297" s="62">
        <v>271</v>
      </c>
      <c r="G297" s="62">
        <v>23</v>
      </c>
      <c r="H297" s="62">
        <v>51</v>
      </c>
      <c r="I297" s="62">
        <v>123.08037215558794</v>
      </c>
      <c r="J297" s="62">
        <v>37</v>
      </c>
      <c r="K297" s="63">
        <v>22</v>
      </c>
      <c r="L297" s="62">
        <v>330</v>
      </c>
      <c r="M297" s="62">
        <v>119</v>
      </c>
      <c r="N297" s="62">
        <v>36.991368680641187</v>
      </c>
    </row>
    <row r="298" spans="1:14">
      <c r="A298" s="13" t="s">
        <v>10</v>
      </c>
      <c r="B298" s="62">
        <v>829</v>
      </c>
      <c r="C298" s="62">
        <v>245</v>
      </c>
      <c r="D298" s="62">
        <v>132</v>
      </c>
      <c r="E298" s="62">
        <v>98</v>
      </c>
      <c r="F298" s="62">
        <v>206</v>
      </c>
      <c r="G298" s="62">
        <v>13</v>
      </c>
      <c r="H298" s="62">
        <v>35</v>
      </c>
      <c r="I298" s="62">
        <v>152.11567396968695</v>
      </c>
      <c r="J298" s="62">
        <v>24</v>
      </c>
      <c r="K298" s="63">
        <v>13</v>
      </c>
      <c r="L298" s="62">
        <v>375</v>
      </c>
      <c r="M298" s="62">
        <v>195</v>
      </c>
      <c r="N298" s="62">
        <v>68.809864582186506</v>
      </c>
    </row>
    <row r="299" spans="1:14">
      <c r="A299" s="13" t="s">
        <v>9</v>
      </c>
      <c r="B299" s="62" t="s">
        <v>0</v>
      </c>
      <c r="C299" s="62" t="s">
        <v>0</v>
      </c>
      <c r="D299" s="62" t="s">
        <v>0</v>
      </c>
      <c r="E299" s="62" t="s">
        <v>0</v>
      </c>
      <c r="F299" s="62" t="s">
        <v>0</v>
      </c>
      <c r="G299" s="62" t="s">
        <v>0</v>
      </c>
      <c r="H299" s="62" t="s">
        <v>0</v>
      </c>
      <c r="I299" s="62" t="s">
        <v>0</v>
      </c>
      <c r="J299" s="62" t="s">
        <v>0</v>
      </c>
      <c r="K299" s="63" t="s">
        <v>0</v>
      </c>
      <c r="L299" s="62" t="s">
        <v>0</v>
      </c>
      <c r="M299" s="62" t="s">
        <v>0</v>
      </c>
      <c r="N299" s="62" t="s">
        <v>0</v>
      </c>
    </row>
    <row r="300" spans="1:14">
      <c r="A300" s="12" t="s">
        <v>8</v>
      </c>
      <c r="B300" s="62">
        <v>3176</v>
      </c>
      <c r="C300" s="62">
        <v>837</v>
      </c>
      <c r="D300" s="62">
        <v>512</v>
      </c>
      <c r="E300" s="62">
        <v>474</v>
      </c>
      <c r="F300" s="62">
        <v>748</v>
      </c>
      <c r="G300" s="62">
        <v>94</v>
      </c>
      <c r="H300" s="62">
        <v>189</v>
      </c>
      <c r="I300" s="62">
        <v>157.24251290963014</v>
      </c>
      <c r="J300" s="62">
        <v>86</v>
      </c>
      <c r="K300" s="63">
        <v>58</v>
      </c>
      <c r="L300" s="62">
        <v>932</v>
      </c>
      <c r="M300" s="62">
        <v>452</v>
      </c>
      <c r="N300" s="62">
        <v>46.142954040231508</v>
      </c>
    </row>
    <row r="301" spans="1:14" s="7" customFormat="1">
      <c r="A301" s="11" t="s">
        <v>23</v>
      </c>
      <c r="B301" s="64">
        <v>7010</v>
      </c>
      <c r="C301" s="64">
        <v>2213</v>
      </c>
      <c r="D301" s="64">
        <v>1002</v>
      </c>
      <c r="E301" s="64">
        <v>838</v>
      </c>
      <c r="F301" s="64">
        <v>1691</v>
      </c>
      <c r="G301" s="64">
        <v>142</v>
      </c>
      <c r="H301" s="64">
        <v>340</v>
      </c>
      <c r="I301" s="64">
        <v>131.66816616860663</v>
      </c>
      <c r="J301" s="64">
        <v>265</v>
      </c>
      <c r="K301" s="65">
        <v>131</v>
      </c>
      <c r="L301" s="64">
        <v>2239</v>
      </c>
      <c r="M301" s="64">
        <v>935</v>
      </c>
      <c r="N301" s="64">
        <v>42.05492497168477</v>
      </c>
    </row>
    <row r="302" spans="1:14">
      <c r="A302" s="6" t="s">
        <v>6</v>
      </c>
      <c r="B302" s="62"/>
      <c r="C302" s="62"/>
      <c r="D302" s="62"/>
      <c r="E302" s="62"/>
      <c r="F302" s="62"/>
      <c r="G302" s="62"/>
      <c r="H302" s="62"/>
      <c r="I302" s="62"/>
      <c r="J302" s="62"/>
      <c r="K302" s="63"/>
      <c r="L302" s="62"/>
      <c r="M302" s="62"/>
      <c r="N302" s="62"/>
    </row>
    <row r="303" spans="1:14">
      <c r="A303" s="5" t="s">
        <v>2</v>
      </c>
      <c r="B303" s="62">
        <v>6078</v>
      </c>
      <c r="C303" s="62">
        <v>1765</v>
      </c>
      <c r="D303" s="62">
        <v>941</v>
      </c>
      <c r="E303" s="62">
        <v>780</v>
      </c>
      <c r="F303" s="62">
        <v>1467</v>
      </c>
      <c r="G303" s="62">
        <v>139</v>
      </c>
      <c r="H303" s="62">
        <v>317</v>
      </c>
      <c r="I303" s="62">
        <v>142.84505612273676</v>
      </c>
      <c r="J303" s="62">
        <v>188</v>
      </c>
      <c r="K303" s="63">
        <v>109</v>
      </c>
      <c r="L303" s="62">
        <v>1915</v>
      </c>
      <c r="M303" s="62">
        <v>859</v>
      </c>
      <c r="N303" s="62">
        <v>45.006298531596066</v>
      </c>
    </row>
    <row r="304" spans="1:14">
      <c r="A304" s="5" t="s">
        <v>1</v>
      </c>
      <c r="B304" s="62">
        <v>932</v>
      </c>
      <c r="C304" s="62">
        <v>448</v>
      </c>
      <c r="D304" s="62">
        <v>61</v>
      </c>
      <c r="E304" s="62">
        <v>58</v>
      </c>
      <c r="F304" s="62">
        <v>224</v>
      </c>
      <c r="G304" s="62">
        <v>3</v>
      </c>
      <c r="H304" s="62">
        <v>23</v>
      </c>
      <c r="I304" s="62">
        <v>87.181837740755626</v>
      </c>
      <c r="J304" s="62">
        <v>77</v>
      </c>
      <c r="K304" s="63">
        <v>22</v>
      </c>
      <c r="L304" s="62">
        <v>324</v>
      </c>
      <c r="M304" s="62">
        <v>76</v>
      </c>
      <c r="N304" s="62">
        <v>30.307849171678996</v>
      </c>
    </row>
    <row r="305" spans="1:14" s="7" customFormat="1">
      <c r="A305" s="211" t="s">
        <v>29</v>
      </c>
      <c r="B305" s="211"/>
      <c r="C305" s="211"/>
      <c r="D305" s="211"/>
      <c r="E305" s="211"/>
      <c r="F305" s="211"/>
      <c r="G305" s="211"/>
      <c r="H305" s="211"/>
      <c r="I305" s="211"/>
      <c r="J305" s="211"/>
      <c r="K305" s="211"/>
      <c r="L305" s="211"/>
      <c r="M305" s="211"/>
      <c r="N305" s="211"/>
    </row>
    <row r="306" spans="1:14">
      <c r="A306" s="13" t="s">
        <v>17</v>
      </c>
      <c r="B306" s="62">
        <v>2</v>
      </c>
      <c r="C306" s="62">
        <v>1</v>
      </c>
      <c r="D306" s="62" t="s">
        <v>0</v>
      </c>
      <c r="E306" s="62" t="s">
        <v>0</v>
      </c>
      <c r="F306" s="62">
        <v>1</v>
      </c>
      <c r="G306" s="62" t="s">
        <v>0</v>
      </c>
      <c r="H306" s="62" t="s">
        <v>0</v>
      </c>
      <c r="I306" s="62">
        <v>118.34319526627219</v>
      </c>
      <c r="J306" s="62" t="s">
        <v>0</v>
      </c>
      <c r="K306" s="63" t="s">
        <v>0</v>
      </c>
      <c r="L306" s="62">
        <v>2</v>
      </c>
      <c r="M306" s="62" t="s">
        <v>0</v>
      </c>
      <c r="N306" s="62">
        <v>118.34319526627219</v>
      </c>
    </row>
    <row r="307" spans="1:14">
      <c r="A307" s="13" t="s">
        <v>16</v>
      </c>
      <c r="B307" s="62">
        <v>8</v>
      </c>
      <c r="C307" s="62">
        <v>4</v>
      </c>
      <c r="D307" s="62" t="s">
        <v>0</v>
      </c>
      <c r="E307" s="62" t="s">
        <v>0</v>
      </c>
      <c r="F307" s="62">
        <v>2</v>
      </c>
      <c r="G307" s="62" t="s">
        <v>0</v>
      </c>
      <c r="H307" s="62" t="s">
        <v>0</v>
      </c>
      <c r="I307" s="62">
        <v>58.18181818181818</v>
      </c>
      <c r="J307" s="62">
        <v>3</v>
      </c>
      <c r="K307" s="63" t="s">
        <v>0</v>
      </c>
      <c r="L307" s="62">
        <v>3</v>
      </c>
      <c r="M307" s="62">
        <v>1</v>
      </c>
      <c r="N307" s="62">
        <v>21.81818181818182</v>
      </c>
    </row>
    <row r="308" spans="1:14">
      <c r="A308" s="13" t="s">
        <v>15</v>
      </c>
      <c r="B308" s="62">
        <v>86</v>
      </c>
      <c r="C308" s="62">
        <v>38</v>
      </c>
      <c r="D308" s="62">
        <v>6</v>
      </c>
      <c r="E308" s="62">
        <v>4</v>
      </c>
      <c r="F308" s="62">
        <v>27</v>
      </c>
      <c r="G308" s="62">
        <v>1</v>
      </c>
      <c r="H308" s="62">
        <v>1</v>
      </c>
      <c r="I308" s="62">
        <v>103.03102911225589</v>
      </c>
      <c r="J308" s="62">
        <v>11</v>
      </c>
      <c r="K308" s="63" t="s">
        <v>0</v>
      </c>
      <c r="L308" s="62">
        <v>54</v>
      </c>
      <c r="M308" s="62">
        <v>21</v>
      </c>
      <c r="N308" s="62">
        <v>64.693902000718822</v>
      </c>
    </row>
    <row r="309" spans="1:14">
      <c r="A309" s="13" t="s">
        <v>14</v>
      </c>
      <c r="B309" s="62">
        <v>293</v>
      </c>
      <c r="C309" s="62">
        <v>145</v>
      </c>
      <c r="D309" s="62">
        <v>11</v>
      </c>
      <c r="E309" s="62">
        <v>14</v>
      </c>
      <c r="F309" s="62">
        <v>77</v>
      </c>
      <c r="G309" s="62" t="s">
        <v>0</v>
      </c>
      <c r="H309" s="62">
        <v>4</v>
      </c>
      <c r="I309" s="62">
        <v>84.386970421358839</v>
      </c>
      <c r="J309" s="62">
        <v>24</v>
      </c>
      <c r="K309" s="63">
        <v>5</v>
      </c>
      <c r="L309" s="62">
        <v>125</v>
      </c>
      <c r="M309" s="62">
        <v>48</v>
      </c>
      <c r="N309" s="62">
        <v>36.001267244607007</v>
      </c>
    </row>
    <row r="310" spans="1:14">
      <c r="A310" s="13" t="s">
        <v>13</v>
      </c>
      <c r="B310" s="62">
        <v>489</v>
      </c>
      <c r="C310" s="62">
        <v>223</v>
      </c>
      <c r="D310" s="62">
        <v>29</v>
      </c>
      <c r="E310" s="62">
        <v>31</v>
      </c>
      <c r="F310" s="62">
        <v>124</v>
      </c>
      <c r="G310" s="62">
        <v>3</v>
      </c>
      <c r="H310" s="62">
        <v>11</v>
      </c>
      <c r="I310" s="62">
        <v>87.037004075966038</v>
      </c>
      <c r="J310" s="62">
        <v>31</v>
      </c>
      <c r="K310" s="63">
        <v>14</v>
      </c>
      <c r="L310" s="62">
        <v>247</v>
      </c>
      <c r="M310" s="62">
        <v>103</v>
      </c>
      <c r="N310" s="62">
        <v>43.963476496449097</v>
      </c>
    </row>
    <row r="311" spans="1:14">
      <c r="A311" s="13" t="s">
        <v>12</v>
      </c>
      <c r="B311" s="62">
        <v>872</v>
      </c>
      <c r="C311" s="62">
        <v>324</v>
      </c>
      <c r="D311" s="62">
        <v>77</v>
      </c>
      <c r="E311" s="62">
        <v>78</v>
      </c>
      <c r="F311" s="62">
        <v>243</v>
      </c>
      <c r="G311" s="62">
        <v>14</v>
      </c>
      <c r="H311" s="62">
        <v>30</v>
      </c>
      <c r="I311" s="62">
        <v>101.57132706666201</v>
      </c>
      <c r="J311" s="62">
        <v>47</v>
      </c>
      <c r="K311" s="63">
        <v>21</v>
      </c>
      <c r="L311" s="62">
        <v>315</v>
      </c>
      <c r="M311" s="62">
        <v>121</v>
      </c>
      <c r="N311" s="62">
        <v>36.691477094035015</v>
      </c>
    </row>
    <row r="312" spans="1:14">
      <c r="A312" s="13" t="s">
        <v>11</v>
      </c>
      <c r="B312" s="62">
        <v>970</v>
      </c>
      <c r="C312" s="62">
        <v>273</v>
      </c>
      <c r="D312" s="62">
        <v>123</v>
      </c>
      <c r="E312" s="62">
        <v>114</v>
      </c>
      <c r="F312" s="62">
        <v>268</v>
      </c>
      <c r="G312" s="62">
        <v>19</v>
      </c>
      <c r="H312" s="62">
        <v>62</v>
      </c>
      <c r="I312" s="62">
        <v>141.01501737246863</v>
      </c>
      <c r="J312" s="62">
        <v>35</v>
      </c>
      <c r="K312" s="63">
        <v>20</v>
      </c>
      <c r="L312" s="62">
        <v>360</v>
      </c>
      <c r="M312" s="62">
        <v>157</v>
      </c>
      <c r="N312" s="62">
        <v>52.335470365039903</v>
      </c>
    </row>
    <row r="313" spans="1:14">
      <c r="A313" s="13" t="s">
        <v>10</v>
      </c>
      <c r="B313" s="62">
        <v>810</v>
      </c>
      <c r="C313" s="62">
        <v>196</v>
      </c>
      <c r="D313" s="62">
        <v>122</v>
      </c>
      <c r="E313" s="62">
        <v>112</v>
      </c>
      <c r="F313" s="62">
        <v>209</v>
      </c>
      <c r="G313" s="62">
        <v>23</v>
      </c>
      <c r="H313" s="62">
        <v>60</v>
      </c>
      <c r="I313" s="62">
        <v>174.44489910193181</v>
      </c>
      <c r="J313" s="62">
        <v>22</v>
      </c>
      <c r="K313" s="63">
        <v>14</v>
      </c>
      <c r="L313" s="62">
        <v>207</v>
      </c>
      <c r="M313" s="62">
        <v>81</v>
      </c>
      <c r="N313" s="62">
        <v>44.580363103827018</v>
      </c>
    </row>
    <row r="314" spans="1:14">
      <c r="A314" s="13" t="s">
        <v>9</v>
      </c>
      <c r="B314" s="62">
        <v>1254</v>
      </c>
      <c r="C314" s="62">
        <v>295</v>
      </c>
      <c r="D314" s="62">
        <v>213</v>
      </c>
      <c r="E314" s="62">
        <v>161</v>
      </c>
      <c r="F314" s="62">
        <v>336</v>
      </c>
      <c r="G314" s="62">
        <v>44</v>
      </c>
      <c r="H314" s="62">
        <v>97</v>
      </c>
      <c r="I314" s="62">
        <v>174.73698878283287</v>
      </c>
      <c r="J314" s="62">
        <v>37</v>
      </c>
      <c r="K314" s="63">
        <v>23</v>
      </c>
      <c r="L314" s="62">
        <v>395</v>
      </c>
      <c r="M314" s="62">
        <v>176</v>
      </c>
      <c r="N314" s="62">
        <v>55.040758029680205</v>
      </c>
    </row>
    <row r="315" spans="1:14">
      <c r="A315" s="12" t="s">
        <v>8</v>
      </c>
      <c r="B315" s="62" t="s">
        <v>0</v>
      </c>
      <c r="C315" s="62" t="s">
        <v>0</v>
      </c>
      <c r="D315" s="62" t="s">
        <v>0</v>
      </c>
      <c r="E315" s="62" t="s">
        <v>0</v>
      </c>
      <c r="F315" s="62" t="s">
        <v>0</v>
      </c>
      <c r="G315" s="62" t="s">
        <v>0</v>
      </c>
      <c r="H315" s="62" t="s">
        <v>0</v>
      </c>
      <c r="I315" s="62" t="s">
        <v>0</v>
      </c>
      <c r="J315" s="62" t="s">
        <v>0</v>
      </c>
      <c r="K315" s="63" t="s">
        <v>0</v>
      </c>
      <c r="L315" s="62" t="s">
        <v>0</v>
      </c>
      <c r="M315" s="62" t="s">
        <v>0</v>
      </c>
      <c r="N315" s="62" t="s">
        <v>0</v>
      </c>
    </row>
    <row r="316" spans="1:14" s="7" customFormat="1">
      <c r="A316" s="11" t="s">
        <v>23</v>
      </c>
      <c r="B316" s="64">
        <v>4784</v>
      </c>
      <c r="C316" s="64">
        <v>1499</v>
      </c>
      <c r="D316" s="64">
        <v>581</v>
      </c>
      <c r="E316" s="64">
        <v>514</v>
      </c>
      <c r="F316" s="64">
        <v>1287</v>
      </c>
      <c r="G316" s="64">
        <v>104</v>
      </c>
      <c r="H316" s="64">
        <v>265</v>
      </c>
      <c r="I316" s="64">
        <v>128.04076749520249</v>
      </c>
      <c r="J316" s="64">
        <v>210</v>
      </c>
      <c r="K316" s="65">
        <v>97</v>
      </c>
      <c r="L316" s="64">
        <v>1708</v>
      </c>
      <c r="M316" s="64">
        <v>708</v>
      </c>
      <c r="N316" s="64">
        <v>45.713551605728647</v>
      </c>
    </row>
    <row r="317" spans="1:14">
      <c r="A317" s="6" t="s">
        <v>6</v>
      </c>
      <c r="B317" s="62"/>
      <c r="C317" s="62"/>
      <c r="D317" s="62"/>
      <c r="E317" s="62"/>
      <c r="F317" s="62"/>
      <c r="G317" s="62"/>
      <c r="H317" s="62"/>
      <c r="I317" s="62"/>
      <c r="J317" s="62"/>
      <c r="K317" s="63"/>
      <c r="L317" s="62"/>
      <c r="M317" s="62"/>
      <c r="N317" s="62"/>
    </row>
    <row r="318" spans="1:14">
      <c r="A318" s="5" t="s">
        <v>2</v>
      </c>
      <c r="B318" s="62">
        <v>3936</v>
      </c>
      <c r="C318" s="62">
        <v>1090</v>
      </c>
      <c r="D318" s="62">
        <v>537</v>
      </c>
      <c r="E318" s="62">
        <v>467</v>
      </c>
      <c r="F318" s="62">
        <v>1071</v>
      </c>
      <c r="G318" s="62">
        <v>100</v>
      </c>
      <c r="H318" s="62">
        <v>247</v>
      </c>
      <c r="I318" s="62">
        <v>143.7713684579644</v>
      </c>
      <c r="J318" s="62">
        <v>143</v>
      </c>
      <c r="K318" s="63">
        <v>79</v>
      </c>
      <c r="L318" s="62">
        <v>1323</v>
      </c>
      <c r="M318" s="62">
        <v>568</v>
      </c>
      <c r="N318" s="62">
        <v>48.325589550276149</v>
      </c>
    </row>
    <row r="319" spans="1:14">
      <c r="A319" s="5" t="s">
        <v>1</v>
      </c>
      <c r="B319" s="62">
        <v>848</v>
      </c>
      <c r="C319" s="62">
        <v>409</v>
      </c>
      <c r="D319" s="62">
        <v>44</v>
      </c>
      <c r="E319" s="62">
        <v>47</v>
      </c>
      <c r="F319" s="62">
        <v>216</v>
      </c>
      <c r="G319" s="62">
        <v>4</v>
      </c>
      <c r="H319" s="62">
        <v>18</v>
      </c>
      <c r="I319" s="62">
        <v>84.916335379469871</v>
      </c>
      <c r="J319" s="62">
        <v>67</v>
      </c>
      <c r="K319" s="63">
        <v>18</v>
      </c>
      <c r="L319" s="62">
        <v>385</v>
      </c>
      <c r="M319" s="62">
        <v>140</v>
      </c>
      <c r="N319" s="62">
        <v>38.552817359782907</v>
      </c>
    </row>
    <row r="320" spans="1:14" s="7" customFormat="1">
      <c r="A320" s="211" t="s">
        <v>28</v>
      </c>
      <c r="B320" s="211"/>
      <c r="C320" s="211"/>
      <c r="D320" s="211"/>
      <c r="E320" s="211"/>
      <c r="F320" s="211"/>
      <c r="G320" s="211"/>
      <c r="H320" s="211"/>
      <c r="I320" s="211"/>
      <c r="J320" s="211"/>
      <c r="K320" s="211"/>
      <c r="L320" s="211"/>
      <c r="M320" s="211"/>
      <c r="N320" s="211"/>
    </row>
    <row r="321" spans="1:14">
      <c r="A321" s="13" t="s">
        <v>17</v>
      </c>
      <c r="B321" s="62">
        <v>8</v>
      </c>
      <c r="C321" s="62">
        <v>6</v>
      </c>
      <c r="D321" s="62" t="s">
        <v>0</v>
      </c>
      <c r="E321" s="62" t="s">
        <v>0</v>
      </c>
      <c r="F321" s="62">
        <v>2</v>
      </c>
      <c r="G321" s="62" t="s">
        <v>0</v>
      </c>
      <c r="H321" s="62" t="s">
        <v>0</v>
      </c>
      <c r="I321" s="62">
        <v>76.48183556405354</v>
      </c>
      <c r="J321" s="62">
        <v>1</v>
      </c>
      <c r="K321" s="63" t="s">
        <v>0</v>
      </c>
      <c r="L321" s="62">
        <v>2</v>
      </c>
      <c r="M321" s="62">
        <v>1</v>
      </c>
      <c r="N321" s="62">
        <v>19.120458891013385</v>
      </c>
    </row>
    <row r="322" spans="1:14">
      <c r="A322" s="13" t="s">
        <v>16</v>
      </c>
      <c r="B322" s="62">
        <v>58</v>
      </c>
      <c r="C322" s="62">
        <v>40</v>
      </c>
      <c r="D322" s="62" t="s">
        <v>0</v>
      </c>
      <c r="E322" s="62">
        <v>2</v>
      </c>
      <c r="F322" s="62">
        <v>15</v>
      </c>
      <c r="G322" s="62" t="s">
        <v>0</v>
      </c>
      <c r="H322" s="62" t="s">
        <v>0</v>
      </c>
      <c r="I322" s="62">
        <v>63.883687630796345</v>
      </c>
      <c r="J322" s="62">
        <v>17</v>
      </c>
      <c r="K322" s="63" t="s">
        <v>0</v>
      </c>
      <c r="L322" s="62">
        <v>39</v>
      </c>
      <c r="M322" s="62">
        <v>11</v>
      </c>
      <c r="N322" s="62">
        <v>42.956272717259608</v>
      </c>
    </row>
    <row r="323" spans="1:14">
      <c r="A323" s="13" t="s">
        <v>15</v>
      </c>
      <c r="B323" s="62">
        <v>293</v>
      </c>
      <c r="C323" s="62">
        <v>160</v>
      </c>
      <c r="D323" s="62">
        <v>4</v>
      </c>
      <c r="E323" s="62">
        <v>7</v>
      </c>
      <c r="F323" s="62">
        <v>87</v>
      </c>
      <c r="G323" s="62" t="s">
        <v>0</v>
      </c>
      <c r="H323" s="62">
        <v>3</v>
      </c>
      <c r="I323" s="62">
        <v>64.327742162114689</v>
      </c>
      <c r="J323" s="62">
        <v>46</v>
      </c>
      <c r="K323" s="63">
        <v>1</v>
      </c>
      <c r="L323" s="62">
        <v>119</v>
      </c>
      <c r="M323" s="62">
        <v>22</v>
      </c>
      <c r="N323" s="62">
        <v>26.126284359357161</v>
      </c>
    </row>
    <row r="324" spans="1:14">
      <c r="A324" s="13" t="s">
        <v>14</v>
      </c>
      <c r="B324" s="62">
        <v>779</v>
      </c>
      <c r="C324" s="62">
        <v>400</v>
      </c>
      <c r="D324" s="62">
        <v>24</v>
      </c>
      <c r="E324" s="62">
        <v>32</v>
      </c>
      <c r="F324" s="62">
        <v>199</v>
      </c>
      <c r="G324" s="62">
        <v>3</v>
      </c>
      <c r="H324" s="62">
        <v>18</v>
      </c>
      <c r="I324" s="62">
        <v>76.841129239085404</v>
      </c>
      <c r="J324" s="62">
        <v>65</v>
      </c>
      <c r="K324" s="63">
        <v>14</v>
      </c>
      <c r="L324" s="62">
        <v>249</v>
      </c>
      <c r="M324" s="62">
        <v>61</v>
      </c>
      <c r="N324" s="62">
        <v>24.561541951902779</v>
      </c>
    </row>
    <row r="325" spans="1:14">
      <c r="A325" s="13" t="s">
        <v>13</v>
      </c>
      <c r="B325" s="62">
        <v>1532</v>
      </c>
      <c r="C325" s="62">
        <v>647</v>
      </c>
      <c r="D325" s="62">
        <v>123</v>
      </c>
      <c r="E325" s="62">
        <v>99</v>
      </c>
      <c r="F325" s="62">
        <v>351</v>
      </c>
      <c r="G325" s="62">
        <v>2</v>
      </c>
      <c r="H325" s="62">
        <v>56</v>
      </c>
      <c r="I325" s="62">
        <v>99.003502604334969</v>
      </c>
      <c r="J325" s="62">
        <v>82</v>
      </c>
      <c r="K325" s="63">
        <v>40</v>
      </c>
      <c r="L325" s="62">
        <v>491</v>
      </c>
      <c r="M325" s="62">
        <v>142</v>
      </c>
      <c r="N325" s="62">
        <v>31.730234842512051</v>
      </c>
    </row>
    <row r="326" spans="1:14">
      <c r="A326" s="13" t="s">
        <v>12</v>
      </c>
      <c r="B326" s="62">
        <v>979</v>
      </c>
      <c r="C326" s="62">
        <v>303</v>
      </c>
      <c r="D326" s="62">
        <v>109</v>
      </c>
      <c r="E326" s="62">
        <v>107</v>
      </c>
      <c r="F326" s="62">
        <v>249</v>
      </c>
      <c r="G326" s="62">
        <v>17</v>
      </c>
      <c r="H326" s="62">
        <v>51</v>
      </c>
      <c r="I326" s="62">
        <v>156.20761731527134</v>
      </c>
      <c r="J326" s="62">
        <v>29</v>
      </c>
      <c r="K326" s="63">
        <v>21</v>
      </c>
      <c r="L326" s="62">
        <v>319</v>
      </c>
      <c r="M326" s="62">
        <v>105</v>
      </c>
      <c r="N326" s="62">
        <v>50.899111260032235</v>
      </c>
    </row>
    <row r="327" spans="1:14">
      <c r="A327" s="13" t="s">
        <v>11</v>
      </c>
      <c r="B327" s="62">
        <v>1370</v>
      </c>
      <c r="C327" s="62">
        <v>315</v>
      </c>
      <c r="D327" s="62">
        <v>231</v>
      </c>
      <c r="E327" s="62">
        <v>171</v>
      </c>
      <c r="F327" s="62">
        <v>342</v>
      </c>
      <c r="G327" s="62">
        <v>37</v>
      </c>
      <c r="H327" s="62">
        <v>116</v>
      </c>
      <c r="I327" s="62">
        <v>195.98586612877844</v>
      </c>
      <c r="J327" s="62">
        <v>33</v>
      </c>
      <c r="K327" s="63">
        <v>26</v>
      </c>
      <c r="L327" s="62">
        <v>394</v>
      </c>
      <c r="M327" s="62">
        <v>173</v>
      </c>
      <c r="N327" s="62">
        <v>56.363818434115849</v>
      </c>
    </row>
    <row r="328" spans="1:14">
      <c r="A328" s="13" t="s">
        <v>10</v>
      </c>
      <c r="B328" s="62" t="s">
        <v>0</v>
      </c>
      <c r="C328" s="62" t="s">
        <v>0</v>
      </c>
      <c r="D328" s="62" t="s">
        <v>0</v>
      </c>
      <c r="E328" s="62" t="s">
        <v>0</v>
      </c>
      <c r="F328" s="62" t="s">
        <v>0</v>
      </c>
      <c r="G328" s="62" t="s">
        <v>0</v>
      </c>
      <c r="H328" s="62" t="s">
        <v>0</v>
      </c>
      <c r="I328" s="62" t="s">
        <v>0</v>
      </c>
      <c r="J328" s="62" t="s">
        <v>0</v>
      </c>
      <c r="K328" s="63" t="s">
        <v>0</v>
      </c>
      <c r="L328" s="62" t="s">
        <v>0</v>
      </c>
      <c r="M328" s="62" t="s">
        <v>0</v>
      </c>
      <c r="N328" s="62" t="s">
        <v>0</v>
      </c>
    </row>
    <row r="329" spans="1:14">
      <c r="A329" s="13" t="s">
        <v>9</v>
      </c>
      <c r="B329" s="62" t="s">
        <v>0</v>
      </c>
      <c r="C329" s="62" t="s">
        <v>0</v>
      </c>
      <c r="D329" s="62" t="s">
        <v>0</v>
      </c>
      <c r="E329" s="62" t="s">
        <v>0</v>
      </c>
      <c r="F329" s="62" t="s">
        <v>0</v>
      </c>
      <c r="G329" s="62" t="s">
        <v>0</v>
      </c>
      <c r="H329" s="62" t="s">
        <v>0</v>
      </c>
      <c r="I329" s="62" t="s">
        <v>0</v>
      </c>
      <c r="J329" s="62" t="s">
        <v>0</v>
      </c>
      <c r="K329" s="63" t="s">
        <v>0</v>
      </c>
      <c r="L329" s="62" t="s">
        <v>0</v>
      </c>
      <c r="M329" s="62" t="s">
        <v>0</v>
      </c>
      <c r="N329" s="62" t="s">
        <v>0</v>
      </c>
    </row>
    <row r="330" spans="1:14">
      <c r="A330" s="12" t="s">
        <v>8</v>
      </c>
      <c r="B330" s="62">
        <v>2320</v>
      </c>
      <c r="C330" s="62">
        <v>483</v>
      </c>
      <c r="D330" s="62">
        <v>411</v>
      </c>
      <c r="E330" s="62">
        <v>353</v>
      </c>
      <c r="F330" s="62">
        <v>547</v>
      </c>
      <c r="G330" s="62">
        <v>53</v>
      </c>
      <c r="H330" s="62">
        <v>258</v>
      </c>
      <c r="I330" s="62">
        <v>197.12972325366007</v>
      </c>
      <c r="J330" s="62">
        <v>51</v>
      </c>
      <c r="K330" s="63">
        <v>39</v>
      </c>
      <c r="L330" s="62">
        <v>771</v>
      </c>
      <c r="M330" s="62">
        <v>353</v>
      </c>
      <c r="N330" s="62">
        <v>65.511645098522379</v>
      </c>
    </row>
    <row r="331" spans="1:14" s="7" customFormat="1">
      <c r="A331" s="11" t="s">
        <v>23</v>
      </c>
      <c r="B331" s="64">
        <v>7339</v>
      </c>
      <c r="C331" s="64">
        <v>2354</v>
      </c>
      <c r="D331" s="64">
        <v>902</v>
      </c>
      <c r="E331" s="64">
        <v>771</v>
      </c>
      <c r="F331" s="64">
        <v>1792</v>
      </c>
      <c r="G331" s="64">
        <v>112</v>
      </c>
      <c r="H331" s="64">
        <v>502</v>
      </c>
      <c r="I331" s="64">
        <v>130.5737130331745</v>
      </c>
      <c r="J331" s="64">
        <v>324</v>
      </c>
      <c r="K331" s="65">
        <v>141</v>
      </c>
      <c r="L331" s="64">
        <v>2384</v>
      </c>
      <c r="M331" s="64">
        <v>868</v>
      </c>
      <c r="N331" s="64">
        <v>42.415551419960217</v>
      </c>
    </row>
    <row r="332" spans="1:14">
      <c r="A332" s="6" t="s">
        <v>6</v>
      </c>
      <c r="B332" s="62"/>
      <c r="C332" s="62"/>
      <c r="D332" s="62"/>
      <c r="E332" s="62"/>
      <c r="F332" s="62"/>
      <c r="G332" s="62"/>
      <c r="H332" s="62"/>
      <c r="I332" s="62"/>
      <c r="J332" s="62"/>
      <c r="K332" s="63"/>
      <c r="L332" s="62"/>
      <c r="M332" s="62"/>
      <c r="N332" s="62"/>
    </row>
    <row r="333" spans="1:14">
      <c r="A333" s="5" t="s">
        <v>2</v>
      </c>
      <c r="B333" s="62">
        <v>5286</v>
      </c>
      <c r="C333" s="62">
        <v>1337</v>
      </c>
      <c r="D333" s="62">
        <v>812</v>
      </c>
      <c r="E333" s="62">
        <v>680</v>
      </c>
      <c r="F333" s="62">
        <v>1262</v>
      </c>
      <c r="G333" s="62">
        <v>107</v>
      </c>
      <c r="H333" s="62">
        <v>454</v>
      </c>
      <c r="I333" s="62">
        <v>175.38853570812373</v>
      </c>
      <c r="J333" s="62">
        <v>136</v>
      </c>
      <c r="K333" s="63">
        <v>100</v>
      </c>
      <c r="L333" s="62">
        <v>1681</v>
      </c>
      <c r="M333" s="62">
        <v>701</v>
      </c>
      <c r="N333" s="62">
        <v>55.775279705894064</v>
      </c>
    </row>
    <row r="334" spans="1:14">
      <c r="A334" s="5" t="s">
        <v>1</v>
      </c>
      <c r="B334" s="62">
        <v>2053</v>
      </c>
      <c r="C334" s="62">
        <v>1017</v>
      </c>
      <c r="D334" s="62">
        <v>90</v>
      </c>
      <c r="E334" s="62">
        <v>91</v>
      </c>
      <c r="F334" s="62">
        <v>530</v>
      </c>
      <c r="G334" s="62">
        <v>5</v>
      </c>
      <c r="H334" s="62">
        <v>48</v>
      </c>
      <c r="I334" s="62">
        <v>78.758583649825454</v>
      </c>
      <c r="J334" s="62">
        <v>188</v>
      </c>
      <c r="K334" s="63">
        <v>41</v>
      </c>
      <c r="L334" s="62">
        <v>703</v>
      </c>
      <c r="M334" s="62">
        <v>167</v>
      </c>
      <c r="N334" s="62">
        <v>26.968964591245637</v>
      </c>
    </row>
    <row r="335" spans="1:14" s="7" customFormat="1">
      <c r="A335" s="211" t="s">
        <v>27</v>
      </c>
      <c r="B335" s="211"/>
      <c r="C335" s="211"/>
      <c r="D335" s="211"/>
      <c r="E335" s="211"/>
      <c r="F335" s="211"/>
      <c r="G335" s="211"/>
      <c r="H335" s="211"/>
      <c r="I335" s="211"/>
      <c r="J335" s="211"/>
      <c r="K335" s="211"/>
      <c r="L335" s="211"/>
      <c r="M335" s="211"/>
      <c r="N335" s="211"/>
    </row>
    <row r="336" spans="1:14">
      <c r="A336" s="13" t="s">
        <v>17</v>
      </c>
      <c r="B336" s="62">
        <v>13</v>
      </c>
      <c r="C336" s="62">
        <v>9</v>
      </c>
      <c r="D336" s="62" t="s">
        <v>0</v>
      </c>
      <c r="E336" s="62" t="s">
        <v>0</v>
      </c>
      <c r="F336" s="62">
        <v>4</v>
      </c>
      <c r="G336" s="62" t="s">
        <v>0</v>
      </c>
      <c r="H336" s="62" t="s">
        <v>0</v>
      </c>
      <c r="I336" s="62">
        <v>85.022890778286467</v>
      </c>
      <c r="J336" s="62">
        <v>1</v>
      </c>
      <c r="K336" s="63" t="s">
        <v>0</v>
      </c>
      <c r="L336" s="62">
        <v>7</v>
      </c>
      <c r="M336" s="62">
        <v>1</v>
      </c>
      <c r="N336" s="62">
        <v>45.781556572923478</v>
      </c>
    </row>
    <row r="337" spans="1:14">
      <c r="A337" s="13" t="s">
        <v>16</v>
      </c>
      <c r="B337" s="62">
        <v>68</v>
      </c>
      <c r="C337" s="62">
        <v>45</v>
      </c>
      <c r="D337" s="62" t="s">
        <v>0</v>
      </c>
      <c r="E337" s="62">
        <v>2</v>
      </c>
      <c r="F337" s="62">
        <v>18</v>
      </c>
      <c r="G337" s="62" t="s">
        <v>0</v>
      </c>
      <c r="H337" s="62" t="s">
        <v>0</v>
      </c>
      <c r="I337" s="62">
        <v>59.901338971106412</v>
      </c>
      <c r="J337" s="62">
        <v>22</v>
      </c>
      <c r="K337" s="63" t="s">
        <v>0</v>
      </c>
      <c r="L337" s="62">
        <v>46</v>
      </c>
      <c r="M337" s="62">
        <v>12</v>
      </c>
      <c r="N337" s="62">
        <v>40.521494009866096</v>
      </c>
    </row>
    <row r="338" spans="1:14">
      <c r="A338" s="13" t="s">
        <v>15</v>
      </c>
      <c r="B338" s="62">
        <v>465</v>
      </c>
      <c r="C338" s="62">
        <v>249</v>
      </c>
      <c r="D338" s="62">
        <v>13</v>
      </c>
      <c r="E338" s="62">
        <v>15</v>
      </c>
      <c r="F338" s="62">
        <v>137</v>
      </c>
      <c r="G338" s="62">
        <v>2</v>
      </c>
      <c r="H338" s="62">
        <v>4</v>
      </c>
      <c r="I338" s="62">
        <v>71.815780938701749</v>
      </c>
      <c r="J338" s="62">
        <v>71</v>
      </c>
      <c r="K338" s="63">
        <v>1</v>
      </c>
      <c r="L338" s="62">
        <v>213</v>
      </c>
      <c r="M338" s="62">
        <v>52</v>
      </c>
      <c r="N338" s="62">
        <v>32.896260946115</v>
      </c>
    </row>
    <row r="339" spans="1:14">
      <c r="A339" s="13" t="s">
        <v>14</v>
      </c>
      <c r="B339" s="62">
        <v>1316</v>
      </c>
      <c r="C339" s="62">
        <v>664</v>
      </c>
      <c r="D339" s="62">
        <v>43</v>
      </c>
      <c r="E339" s="62">
        <v>56</v>
      </c>
      <c r="F339" s="62">
        <v>346</v>
      </c>
      <c r="G339" s="62">
        <v>4</v>
      </c>
      <c r="H339" s="62">
        <v>22</v>
      </c>
      <c r="I339" s="62">
        <v>79.9581981456503</v>
      </c>
      <c r="J339" s="62">
        <v>109</v>
      </c>
      <c r="K339" s="63">
        <v>23</v>
      </c>
      <c r="L339" s="62">
        <v>447</v>
      </c>
      <c r="M339" s="62">
        <v>128</v>
      </c>
      <c r="N339" s="62">
        <v>27.159053625460245</v>
      </c>
    </row>
    <row r="340" spans="1:14">
      <c r="A340" s="13" t="s">
        <v>13</v>
      </c>
      <c r="B340" s="62">
        <v>2633</v>
      </c>
      <c r="C340" s="62">
        <v>1144</v>
      </c>
      <c r="D340" s="62">
        <v>197</v>
      </c>
      <c r="E340" s="62">
        <v>175</v>
      </c>
      <c r="F340" s="62">
        <v>615</v>
      </c>
      <c r="G340" s="62">
        <v>5</v>
      </c>
      <c r="H340" s="62">
        <v>94</v>
      </c>
      <c r="I340" s="62">
        <v>95.5935477078243</v>
      </c>
      <c r="J340" s="62">
        <v>154</v>
      </c>
      <c r="K340" s="63">
        <v>72</v>
      </c>
      <c r="L340" s="62">
        <v>959</v>
      </c>
      <c r="M340" s="62">
        <v>302</v>
      </c>
      <c r="N340" s="62">
        <v>34.817399260084883</v>
      </c>
    </row>
    <row r="341" spans="1:14">
      <c r="A341" s="13" t="s">
        <v>12</v>
      </c>
      <c r="B341" s="62">
        <v>2811</v>
      </c>
      <c r="C341" s="62">
        <v>973</v>
      </c>
      <c r="D341" s="62">
        <v>318</v>
      </c>
      <c r="E341" s="62">
        <v>268</v>
      </c>
      <c r="F341" s="62">
        <v>723</v>
      </c>
      <c r="G341" s="62">
        <v>41</v>
      </c>
      <c r="H341" s="62">
        <v>119</v>
      </c>
      <c r="I341" s="62">
        <v>122.12765402812715</v>
      </c>
      <c r="J341" s="62">
        <v>117</v>
      </c>
      <c r="K341" s="63">
        <v>58</v>
      </c>
      <c r="L341" s="62">
        <v>895</v>
      </c>
      <c r="M341" s="62">
        <v>310</v>
      </c>
      <c r="N341" s="62">
        <v>38.884471844601137</v>
      </c>
    </row>
    <row r="342" spans="1:14">
      <c r="A342" s="13" t="s">
        <v>11</v>
      </c>
      <c r="B342" s="62">
        <v>3438</v>
      </c>
      <c r="C342" s="62">
        <v>926</v>
      </c>
      <c r="D342" s="62">
        <v>524</v>
      </c>
      <c r="E342" s="62">
        <v>409</v>
      </c>
      <c r="F342" s="62">
        <v>881</v>
      </c>
      <c r="G342" s="62">
        <v>79</v>
      </c>
      <c r="H342" s="62">
        <v>229</v>
      </c>
      <c r="I342" s="62">
        <v>150.85563843791135</v>
      </c>
      <c r="J342" s="62">
        <v>105</v>
      </c>
      <c r="K342" s="63">
        <v>68</v>
      </c>
      <c r="L342" s="62">
        <v>1084</v>
      </c>
      <c r="M342" s="62">
        <v>449</v>
      </c>
      <c r="N342" s="62">
        <v>47.564721369021498</v>
      </c>
    </row>
    <row r="343" spans="1:14">
      <c r="A343" s="13" t="s">
        <v>10</v>
      </c>
      <c r="B343" s="62">
        <v>1639</v>
      </c>
      <c r="C343" s="62">
        <v>441</v>
      </c>
      <c r="D343" s="62">
        <v>254</v>
      </c>
      <c r="E343" s="62">
        <v>210</v>
      </c>
      <c r="F343" s="62">
        <v>415</v>
      </c>
      <c r="G343" s="62">
        <v>36</v>
      </c>
      <c r="H343" s="62">
        <v>95</v>
      </c>
      <c r="I343" s="62">
        <v>162.38816617293</v>
      </c>
      <c r="J343" s="62">
        <v>46</v>
      </c>
      <c r="K343" s="63">
        <v>27</v>
      </c>
      <c r="L343" s="62">
        <v>582</v>
      </c>
      <c r="M343" s="62">
        <v>276</v>
      </c>
      <c r="N343" s="62">
        <v>57.663156017477291</v>
      </c>
    </row>
    <row r="344" spans="1:14">
      <c r="A344" s="13" t="s">
        <v>9</v>
      </c>
      <c r="B344" s="62">
        <v>1254</v>
      </c>
      <c r="C344" s="62">
        <v>295</v>
      </c>
      <c r="D344" s="62">
        <v>213</v>
      </c>
      <c r="E344" s="62">
        <v>161</v>
      </c>
      <c r="F344" s="62">
        <v>336</v>
      </c>
      <c r="G344" s="62">
        <v>44</v>
      </c>
      <c r="H344" s="62">
        <v>97</v>
      </c>
      <c r="I344" s="62">
        <v>174.73698878283287</v>
      </c>
      <c r="J344" s="62">
        <v>37</v>
      </c>
      <c r="K344" s="63">
        <v>23</v>
      </c>
      <c r="L344" s="62">
        <v>395</v>
      </c>
      <c r="M344" s="62">
        <v>176</v>
      </c>
      <c r="N344" s="62">
        <v>55.040758029680205</v>
      </c>
    </row>
    <row r="345" spans="1:14">
      <c r="A345" s="12" t="s">
        <v>8</v>
      </c>
      <c r="B345" s="62">
        <v>5496</v>
      </c>
      <c r="C345" s="62">
        <v>1320</v>
      </c>
      <c r="D345" s="62">
        <v>923</v>
      </c>
      <c r="E345" s="62">
        <v>827</v>
      </c>
      <c r="F345" s="62">
        <v>1295</v>
      </c>
      <c r="G345" s="62">
        <v>147</v>
      </c>
      <c r="H345" s="62">
        <v>447</v>
      </c>
      <c r="I345" s="62">
        <v>171.92730002815404</v>
      </c>
      <c r="J345" s="62">
        <v>137</v>
      </c>
      <c r="K345" s="63">
        <v>97</v>
      </c>
      <c r="L345" s="62">
        <v>1703</v>
      </c>
      <c r="M345" s="62">
        <v>805</v>
      </c>
      <c r="N345" s="62">
        <v>53.273688491256614</v>
      </c>
    </row>
    <row r="346" spans="1:14" s="7" customFormat="1">
      <c r="A346" s="11" t="s">
        <v>21</v>
      </c>
      <c r="B346" s="64">
        <v>19133</v>
      </c>
      <c r="C346" s="64">
        <v>6066</v>
      </c>
      <c r="D346" s="64">
        <v>2485</v>
      </c>
      <c r="E346" s="64">
        <v>2123</v>
      </c>
      <c r="F346" s="64">
        <v>4770</v>
      </c>
      <c r="G346" s="64">
        <v>358</v>
      </c>
      <c r="H346" s="64">
        <v>1107</v>
      </c>
      <c r="I346" s="64">
        <v>130.32597500967245</v>
      </c>
      <c r="J346" s="64">
        <v>799</v>
      </c>
      <c r="K346" s="65">
        <v>369</v>
      </c>
      <c r="L346" s="64">
        <v>6331</v>
      </c>
      <c r="M346" s="64">
        <v>2511</v>
      </c>
      <c r="N346" s="64">
        <v>43.124117900289356</v>
      </c>
    </row>
    <row r="347" spans="1:14">
      <c r="A347" s="6" t="s">
        <v>6</v>
      </c>
      <c r="B347" s="62"/>
      <c r="C347" s="62"/>
      <c r="D347" s="62"/>
      <c r="E347" s="62"/>
      <c r="F347" s="62"/>
      <c r="G347" s="62"/>
      <c r="H347" s="62"/>
      <c r="I347" s="62"/>
      <c r="J347" s="62"/>
      <c r="K347" s="63"/>
      <c r="L347" s="62"/>
      <c r="M347" s="62"/>
      <c r="N347" s="62"/>
    </row>
    <row r="348" spans="1:14">
      <c r="A348" s="5" t="s">
        <v>2</v>
      </c>
      <c r="B348" s="62">
        <v>15300</v>
      </c>
      <c r="C348" s="62">
        <v>4192</v>
      </c>
      <c r="D348" s="62">
        <v>2290</v>
      </c>
      <c r="E348" s="62">
        <v>1927</v>
      </c>
      <c r="F348" s="62">
        <v>3800</v>
      </c>
      <c r="G348" s="62">
        <v>346</v>
      </c>
      <c r="H348" s="62">
        <v>1018</v>
      </c>
      <c r="I348" s="62">
        <v>152.90030899853295</v>
      </c>
      <c r="J348" s="62">
        <v>467</v>
      </c>
      <c r="K348" s="63">
        <v>288</v>
      </c>
      <c r="L348" s="62">
        <v>4919</v>
      </c>
      <c r="M348" s="62">
        <v>2128</v>
      </c>
      <c r="N348" s="62">
        <v>49.15794901724076</v>
      </c>
    </row>
    <row r="349" spans="1:14">
      <c r="A349" s="5" t="s">
        <v>1</v>
      </c>
      <c r="B349" s="62">
        <v>3833</v>
      </c>
      <c r="C349" s="62">
        <v>1874</v>
      </c>
      <c r="D349" s="62">
        <v>195</v>
      </c>
      <c r="E349" s="62">
        <v>196</v>
      </c>
      <c r="F349" s="62">
        <v>970</v>
      </c>
      <c r="G349" s="62">
        <v>12</v>
      </c>
      <c r="H349" s="62">
        <v>89</v>
      </c>
      <c r="I349" s="62">
        <v>82.000530553915411</v>
      </c>
      <c r="J349" s="62">
        <v>332</v>
      </c>
      <c r="K349" s="63">
        <v>81</v>
      </c>
      <c r="L349" s="62">
        <v>1412</v>
      </c>
      <c r="M349" s="62">
        <v>383</v>
      </c>
      <c r="N349" s="62">
        <v>30.207343893067716</v>
      </c>
    </row>
    <row r="350" spans="1:14" s="7" customFormat="1">
      <c r="A350" s="211" t="s">
        <v>26</v>
      </c>
      <c r="B350" s="211"/>
      <c r="C350" s="211"/>
      <c r="D350" s="211"/>
      <c r="E350" s="211"/>
      <c r="F350" s="211"/>
      <c r="G350" s="211"/>
      <c r="H350" s="211"/>
      <c r="I350" s="211"/>
      <c r="J350" s="211"/>
      <c r="K350" s="211"/>
      <c r="L350" s="211"/>
      <c r="M350" s="211"/>
      <c r="N350" s="211"/>
    </row>
    <row r="351" spans="1:14">
      <c r="A351" s="13" t="s">
        <v>17</v>
      </c>
      <c r="B351" s="62">
        <v>2</v>
      </c>
      <c r="C351" s="62">
        <v>1</v>
      </c>
      <c r="D351" s="62" t="s">
        <v>0</v>
      </c>
      <c r="E351" s="62" t="s">
        <v>0</v>
      </c>
      <c r="F351" s="62">
        <v>1</v>
      </c>
      <c r="G351" s="62" t="s">
        <v>0</v>
      </c>
      <c r="H351" s="62" t="s">
        <v>0</v>
      </c>
      <c r="I351" s="62">
        <v>61.919504643962853</v>
      </c>
      <c r="J351" s="62" t="s">
        <v>0</v>
      </c>
      <c r="K351" s="63" t="s">
        <v>0</v>
      </c>
      <c r="L351" s="62" t="s">
        <v>0</v>
      </c>
      <c r="M351" s="62" t="s">
        <v>0</v>
      </c>
      <c r="N351" s="62" t="s">
        <v>0</v>
      </c>
    </row>
    <row r="352" spans="1:14">
      <c r="A352" s="13" t="s">
        <v>16</v>
      </c>
      <c r="B352" s="62">
        <v>14</v>
      </c>
      <c r="C352" s="62">
        <v>9</v>
      </c>
      <c r="D352" s="62" t="s">
        <v>0</v>
      </c>
      <c r="E352" s="62" t="s">
        <v>0</v>
      </c>
      <c r="F352" s="62">
        <v>4</v>
      </c>
      <c r="G352" s="62" t="s">
        <v>0</v>
      </c>
      <c r="H352" s="62" t="s">
        <v>0</v>
      </c>
      <c r="I352" s="62">
        <v>46.098123147843268</v>
      </c>
      <c r="J352" s="62">
        <v>7</v>
      </c>
      <c r="K352" s="63" t="s">
        <v>0</v>
      </c>
      <c r="L352" s="62">
        <v>12</v>
      </c>
      <c r="M352" s="62">
        <v>3</v>
      </c>
      <c r="N352" s="62">
        <v>39.51267698386566</v>
      </c>
    </row>
    <row r="353" spans="1:14">
      <c r="A353" s="13" t="s">
        <v>15</v>
      </c>
      <c r="B353" s="62">
        <v>145</v>
      </c>
      <c r="C353" s="62">
        <v>64</v>
      </c>
      <c r="D353" s="62">
        <v>2</v>
      </c>
      <c r="E353" s="62">
        <v>3</v>
      </c>
      <c r="F353" s="62">
        <v>37</v>
      </c>
      <c r="G353" s="62">
        <v>1</v>
      </c>
      <c r="H353" s="62">
        <v>5</v>
      </c>
      <c r="I353" s="62">
        <v>91.143377962159789</v>
      </c>
      <c r="J353" s="62">
        <v>20</v>
      </c>
      <c r="K353" s="63">
        <v>1</v>
      </c>
      <c r="L353" s="62">
        <v>64</v>
      </c>
      <c r="M353" s="62">
        <v>19</v>
      </c>
      <c r="N353" s="62">
        <v>40.228801307436036</v>
      </c>
    </row>
    <row r="354" spans="1:14">
      <c r="A354" s="13" t="s">
        <v>14</v>
      </c>
      <c r="B354" s="62">
        <v>484</v>
      </c>
      <c r="C354" s="62">
        <v>224</v>
      </c>
      <c r="D354" s="62">
        <v>27</v>
      </c>
      <c r="E354" s="62">
        <v>26</v>
      </c>
      <c r="F354" s="62">
        <v>117</v>
      </c>
      <c r="G354" s="62">
        <v>1</v>
      </c>
      <c r="H354" s="62">
        <v>10</v>
      </c>
      <c r="I354" s="62">
        <v>87.635119230838868</v>
      </c>
      <c r="J354" s="62">
        <v>39</v>
      </c>
      <c r="K354" s="63">
        <v>19</v>
      </c>
      <c r="L354" s="62">
        <v>190</v>
      </c>
      <c r="M354" s="62">
        <v>62</v>
      </c>
      <c r="N354" s="62">
        <v>34.402216226982198</v>
      </c>
    </row>
    <row r="355" spans="1:14">
      <c r="A355" s="13" t="s">
        <v>13</v>
      </c>
      <c r="B355" s="62">
        <v>1043</v>
      </c>
      <c r="C355" s="62">
        <v>411</v>
      </c>
      <c r="D355" s="62">
        <v>67</v>
      </c>
      <c r="E355" s="62">
        <v>90</v>
      </c>
      <c r="F355" s="62">
        <v>286</v>
      </c>
      <c r="G355" s="62">
        <v>6</v>
      </c>
      <c r="H355" s="62">
        <v>45</v>
      </c>
      <c r="I355" s="62">
        <v>100.55919784033937</v>
      </c>
      <c r="J355" s="62">
        <v>68</v>
      </c>
      <c r="K355" s="63">
        <v>33</v>
      </c>
      <c r="L355" s="62">
        <v>428</v>
      </c>
      <c r="M355" s="62">
        <v>195</v>
      </c>
      <c r="N355" s="62">
        <v>41.264944080215962</v>
      </c>
    </row>
    <row r="356" spans="1:14">
      <c r="A356" s="13" t="s">
        <v>12</v>
      </c>
      <c r="B356" s="62">
        <v>906</v>
      </c>
      <c r="C356" s="62">
        <v>262</v>
      </c>
      <c r="D356" s="62">
        <v>105</v>
      </c>
      <c r="E356" s="62">
        <v>128</v>
      </c>
      <c r="F356" s="62">
        <v>220</v>
      </c>
      <c r="G356" s="62">
        <v>18</v>
      </c>
      <c r="H356" s="62">
        <v>66</v>
      </c>
      <c r="I356" s="62">
        <v>142.95857988165679</v>
      </c>
      <c r="J356" s="62">
        <v>38</v>
      </c>
      <c r="K356" s="63">
        <v>15</v>
      </c>
      <c r="L356" s="62">
        <v>250</v>
      </c>
      <c r="M356" s="62">
        <v>100</v>
      </c>
      <c r="N356" s="62">
        <v>39.447731755424066</v>
      </c>
    </row>
    <row r="357" spans="1:14">
      <c r="A357" s="13" t="s">
        <v>11</v>
      </c>
      <c r="B357" s="62">
        <v>1218</v>
      </c>
      <c r="C357" s="62">
        <v>295</v>
      </c>
      <c r="D357" s="62">
        <v>180</v>
      </c>
      <c r="E357" s="62">
        <v>153</v>
      </c>
      <c r="F357" s="62">
        <v>381</v>
      </c>
      <c r="G357" s="62">
        <v>36</v>
      </c>
      <c r="H357" s="62">
        <v>77</v>
      </c>
      <c r="I357" s="62">
        <v>190.20847973764347</v>
      </c>
      <c r="J357" s="62">
        <v>34</v>
      </c>
      <c r="K357" s="63">
        <v>17</v>
      </c>
      <c r="L357" s="62">
        <v>396</v>
      </c>
      <c r="M357" s="62">
        <v>172</v>
      </c>
      <c r="N357" s="62">
        <v>61.841180604356992</v>
      </c>
    </row>
    <row r="358" spans="1:14">
      <c r="A358" s="13" t="s">
        <v>10</v>
      </c>
      <c r="B358" s="62">
        <v>1947</v>
      </c>
      <c r="C358" s="62">
        <v>505</v>
      </c>
      <c r="D358" s="62">
        <v>309</v>
      </c>
      <c r="E358" s="62">
        <v>275</v>
      </c>
      <c r="F358" s="62">
        <v>486</v>
      </c>
      <c r="G358" s="62">
        <v>48</v>
      </c>
      <c r="H358" s="62">
        <v>148</v>
      </c>
      <c r="I358" s="62">
        <v>212.61029090591421</v>
      </c>
      <c r="J358" s="62">
        <v>46</v>
      </c>
      <c r="K358" s="63">
        <v>31</v>
      </c>
      <c r="L358" s="62">
        <v>527</v>
      </c>
      <c r="M358" s="62">
        <v>239</v>
      </c>
      <c r="N358" s="62">
        <v>57.547829125535074</v>
      </c>
    </row>
    <row r="359" spans="1:14">
      <c r="A359" s="13" t="s">
        <v>9</v>
      </c>
      <c r="B359" s="62" t="s">
        <v>0</v>
      </c>
      <c r="C359" s="62" t="s">
        <v>0</v>
      </c>
      <c r="D359" s="62" t="s">
        <v>0</v>
      </c>
      <c r="E359" s="62" t="s">
        <v>0</v>
      </c>
      <c r="F359" s="62" t="s">
        <v>0</v>
      </c>
      <c r="G359" s="62" t="s">
        <v>0</v>
      </c>
      <c r="H359" s="62" t="s">
        <v>0</v>
      </c>
      <c r="I359" s="62" t="s">
        <v>0</v>
      </c>
      <c r="J359" s="62" t="s">
        <v>0</v>
      </c>
      <c r="K359" s="63" t="s">
        <v>0</v>
      </c>
      <c r="L359" s="62" t="s">
        <v>0</v>
      </c>
      <c r="M359" s="62" t="s">
        <v>0</v>
      </c>
      <c r="N359" s="62" t="s">
        <v>0</v>
      </c>
    </row>
    <row r="360" spans="1:14">
      <c r="A360" s="12" t="s">
        <v>8</v>
      </c>
      <c r="B360" s="62">
        <v>1955</v>
      </c>
      <c r="C360" s="62">
        <v>448</v>
      </c>
      <c r="D360" s="62">
        <v>376</v>
      </c>
      <c r="E360" s="62">
        <v>273</v>
      </c>
      <c r="F360" s="62">
        <v>496</v>
      </c>
      <c r="G360" s="62">
        <v>63</v>
      </c>
      <c r="H360" s="62">
        <v>150</v>
      </c>
      <c r="I360" s="62">
        <v>176.42334383149989</v>
      </c>
      <c r="J360" s="62">
        <v>52</v>
      </c>
      <c r="K360" s="63">
        <v>35</v>
      </c>
      <c r="L360" s="62">
        <v>627</v>
      </c>
      <c r="M360" s="62">
        <v>289</v>
      </c>
      <c r="N360" s="62">
        <v>56.581808993529641</v>
      </c>
    </row>
    <row r="361" spans="1:14" s="7" customFormat="1">
      <c r="A361" s="11" t="s">
        <v>23</v>
      </c>
      <c r="B361" s="64">
        <v>7714</v>
      </c>
      <c r="C361" s="64">
        <v>2219</v>
      </c>
      <c r="D361" s="64">
        <v>1066</v>
      </c>
      <c r="E361" s="64">
        <v>948</v>
      </c>
      <c r="F361" s="64">
        <v>2028</v>
      </c>
      <c r="G361" s="64">
        <v>173</v>
      </c>
      <c r="H361" s="64">
        <v>501</v>
      </c>
      <c r="I361" s="64">
        <v>151.8453122631723</v>
      </c>
      <c r="J361" s="64">
        <v>304</v>
      </c>
      <c r="K361" s="65">
        <v>151</v>
      </c>
      <c r="L361" s="64">
        <v>2494</v>
      </c>
      <c r="M361" s="64">
        <v>1079</v>
      </c>
      <c r="N361" s="64">
        <v>49.092845318168486</v>
      </c>
    </row>
    <row r="362" spans="1:14">
      <c r="A362" s="6" t="s">
        <v>6</v>
      </c>
      <c r="B362" s="62"/>
      <c r="C362" s="62"/>
      <c r="D362" s="62"/>
      <c r="E362" s="62"/>
      <c r="F362" s="62"/>
      <c r="G362" s="62"/>
      <c r="H362" s="62"/>
      <c r="I362" s="62"/>
      <c r="J362" s="62"/>
      <c r="K362" s="63"/>
      <c r="L362" s="62"/>
      <c r="M362" s="62"/>
      <c r="N362" s="62"/>
    </row>
    <row r="363" spans="1:14">
      <c r="A363" s="5" t="s">
        <v>2</v>
      </c>
      <c r="B363" s="62">
        <v>6197</v>
      </c>
      <c r="C363" s="62">
        <v>1566</v>
      </c>
      <c r="D363" s="62">
        <v>985</v>
      </c>
      <c r="E363" s="62">
        <v>845</v>
      </c>
      <c r="F363" s="62">
        <v>1632</v>
      </c>
      <c r="G363" s="62">
        <v>165</v>
      </c>
      <c r="H363" s="62">
        <v>451</v>
      </c>
      <c r="I363" s="62">
        <v>179.27503109902509</v>
      </c>
      <c r="J363" s="62">
        <v>180</v>
      </c>
      <c r="K363" s="63">
        <v>102</v>
      </c>
      <c r="L363" s="62">
        <v>1856</v>
      </c>
      <c r="M363" s="62">
        <v>825</v>
      </c>
      <c r="N363" s="62">
        <v>53.692828420169519</v>
      </c>
    </row>
    <row r="364" spans="1:14">
      <c r="A364" s="5" t="s">
        <v>1</v>
      </c>
      <c r="B364" s="62">
        <v>1517</v>
      </c>
      <c r="C364" s="62">
        <v>653</v>
      </c>
      <c r="D364" s="62">
        <v>81</v>
      </c>
      <c r="E364" s="62">
        <v>103</v>
      </c>
      <c r="F364" s="62">
        <v>396</v>
      </c>
      <c r="G364" s="62">
        <v>8</v>
      </c>
      <c r="H364" s="62">
        <v>50</v>
      </c>
      <c r="I364" s="62">
        <v>93.441825226212984</v>
      </c>
      <c r="J364" s="62">
        <v>124</v>
      </c>
      <c r="K364" s="63">
        <v>49</v>
      </c>
      <c r="L364" s="62">
        <v>638</v>
      </c>
      <c r="M364" s="62">
        <v>254</v>
      </c>
      <c r="N364" s="62">
        <v>39.298539548005195</v>
      </c>
    </row>
    <row r="365" spans="1:14" s="7" customFormat="1">
      <c r="A365" s="211" t="s">
        <v>25</v>
      </c>
      <c r="B365" s="211"/>
      <c r="C365" s="211"/>
      <c r="D365" s="211"/>
      <c r="E365" s="211"/>
      <c r="F365" s="211"/>
      <c r="G365" s="211"/>
      <c r="H365" s="211"/>
      <c r="I365" s="211"/>
      <c r="J365" s="211"/>
      <c r="K365" s="211"/>
      <c r="L365" s="211"/>
      <c r="M365" s="211"/>
      <c r="N365" s="211"/>
    </row>
    <row r="366" spans="1:14">
      <c r="A366" s="13" t="s">
        <v>17</v>
      </c>
      <c r="B366" s="62">
        <v>3</v>
      </c>
      <c r="C366" s="62">
        <v>3</v>
      </c>
      <c r="D366" s="62" t="s">
        <v>0</v>
      </c>
      <c r="E366" s="62" t="s">
        <v>0</v>
      </c>
      <c r="F366" s="62" t="s">
        <v>0</v>
      </c>
      <c r="G366" s="62" t="s">
        <v>0</v>
      </c>
      <c r="H366" s="62" t="s">
        <v>0</v>
      </c>
      <c r="I366" s="62">
        <v>94.637223974763415</v>
      </c>
      <c r="J366" s="62">
        <v>1</v>
      </c>
      <c r="K366" s="63" t="s">
        <v>0</v>
      </c>
      <c r="L366" s="62">
        <v>2</v>
      </c>
      <c r="M366" s="62" t="s">
        <v>0</v>
      </c>
      <c r="N366" s="62">
        <v>63.09148264984227</v>
      </c>
    </row>
    <row r="367" spans="1:14">
      <c r="A367" s="13" t="s">
        <v>16</v>
      </c>
      <c r="B367" s="62">
        <v>32</v>
      </c>
      <c r="C367" s="62">
        <v>21</v>
      </c>
      <c r="D367" s="62" t="s">
        <v>0</v>
      </c>
      <c r="E367" s="62">
        <v>1</v>
      </c>
      <c r="F367" s="62">
        <v>9</v>
      </c>
      <c r="G367" s="62" t="s">
        <v>0</v>
      </c>
      <c r="H367" s="62" t="s">
        <v>0</v>
      </c>
      <c r="I367" s="62">
        <v>104.33648516465601</v>
      </c>
      <c r="J367" s="62">
        <v>7</v>
      </c>
      <c r="K367" s="63" t="s">
        <v>0</v>
      </c>
      <c r="L367" s="62">
        <v>19</v>
      </c>
      <c r="M367" s="62">
        <v>4</v>
      </c>
      <c r="N367" s="62">
        <v>61.949788066514508</v>
      </c>
    </row>
    <row r="368" spans="1:14">
      <c r="A368" s="13" t="s">
        <v>15</v>
      </c>
      <c r="B368" s="62">
        <v>56</v>
      </c>
      <c r="C368" s="62">
        <v>29</v>
      </c>
      <c r="D368" s="62">
        <v>1</v>
      </c>
      <c r="E368" s="62">
        <v>2</v>
      </c>
      <c r="F368" s="62">
        <v>13</v>
      </c>
      <c r="G368" s="62" t="s">
        <v>0</v>
      </c>
      <c r="H368" s="62">
        <v>2</v>
      </c>
      <c r="I368" s="62">
        <v>82.791247782377297</v>
      </c>
      <c r="J368" s="62">
        <v>8</v>
      </c>
      <c r="K368" s="63" t="s">
        <v>0</v>
      </c>
      <c r="L368" s="62">
        <v>24</v>
      </c>
      <c r="M368" s="62">
        <v>6</v>
      </c>
      <c r="N368" s="62">
        <v>35.481963335304556</v>
      </c>
    </row>
    <row r="369" spans="1:14">
      <c r="A369" s="13" t="s">
        <v>14</v>
      </c>
      <c r="B369" s="62">
        <v>216</v>
      </c>
      <c r="C369" s="62">
        <v>115</v>
      </c>
      <c r="D369" s="62">
        <v>7</v>
      </c>
      <c r="E369" s="62">
        <v>9</v>
      </c>
      <c r="F369" s="62">
        <v>55</v>
      </c>
      <c r="G369" s="62">
        <v>2</v>
      </c>
      <c r="H369" s="62">
        <v>3</v>
      </c>
      <c r="I369" s="62">
        <v>81.270223493114614</v>
      </c>
      <c r="J369" s="62">
        <v>19</v>
      </c>
      <c r="K369" s="63">
        <v>4</v>
      </c>
      <c r="L369" s="62">
        <v>102</v>
      </c>
      <c r="M369" s="62">
        <v>27</v>
      </c>
      <c r="N369" s="62">
        <v>38.377605538415231</v>
      </c>
    </row>
    <row r="370" spans="1:14">
      <c r="A370" s="13" t="s">
        <v>13</v>
      </c>
      <c r="B370" s="62">
        <v>741</v>
      </c>
      <c r="C370" s="62">
        <v>283</v>
      </c>
      <c r="D370" s="62">
        <v>59</v>
      </c>
      <c r="E370" s="62">
        <v>49</v>
      </c>
      <c r="F370" s="62">
        <v>215</v>
      </c>
      <c r="G370" s="62">
        <v>6</v>
      </c>
      <c r="H370" s="62">
        <v>22</v>
      </c>
      <c r="I370" s="62">
        <v>106.96499458679178</v>
      </c>
      <c r="J370" s="62">
        <v>45</v>
      </c>
      <c r="K370" s="63">
        <v>22</v>
      </c>
      <c r="L370" s="62">
        <v>313</v>
      </c>
      <c r="M370" s="62">
        <v>93</v>
      </c>
      <c r="N370" s="62">
        <v>45.182244677011909</v>
      </c>
    </row>
    <row r="371" spans="1:14">
      <c r="A371" s="13" t="s">
        <v>12</v>
      </c>
      <c r="B371" s="62">
        <v>845</v>
      </c>
      <c r="C371" s="62">
        <v>295</v>
      </c>
      <c r="D371" s="62">
        <v>80</v>
      </c>
      <c r="E371" s="62">
        <v>88</v>
      </c>
      <c r="F371" s="62">
        <v>226</v>
      </c>
      <c r="G371" s="62">
        <v>16</v>
      </c>
      <c r="H371" s="62">
        <v>31</v>
      </c>
      <c r="I371" s="62">
        <v>138.04933834340795</v>
      </c>
      <c r="J371" s="62">
        <v>33</v>
      </c>
      <c r="K371" s="63">
        <v>14</v>
      </c>
      <c r="L371" s="62">
        <v>300</v>
      </c>
      <c r="M371" s="62">
        <v>105</v>
      </c>
      <c r="N371" s="62">
        <v>49.011599411860807</v>
      </c>
    </row>
    <row r="372" spans="1:14">
      <c r="A372" s="13" t="s">
        <v>11</v>
      </c>
      <c r="B372" s="62">
        <v>759</v>
      </c>
      <c r="C372" s="62">
        <v>219</v>
      </c>
      <c r="D372" s="62">
        <v>96</v>
      </c>
      <c r="E372" s="62">
        <v>82</v>
      </c>
      <c r="F372" s="62">
        <v>215</v>
      </c>
      <c r="G372" s="62">
        <v>21</v>
      </c>
      <c r="H372" s="62">
        <v>48</v>
      </c>
      <c r="I372" s="62">
        <v>131.57894736842104</v>
      </c>
      <c r="J372" s="62">
        <v>32</v>
      </c>
      <c r="K372" s="63">
        <v>14</v>
      </c>
      <c r="L372" s="62">
        <v>314</v>
      </c>
      <c r="M372" s="62">
        <v>132</v>
      </c>
      <c r="N372" s="62">
        <v>54.434505235420566</v>
      </c>
    </row>
    <row r="373" spans="1:14">
      <c r="A373" s="13" t="s">
        <v>10</v>
      </c>
      <c r="B373" s="62">
        <v>951</v>
      </c>
      <c r="C373" s="62">
        <v>273</v>
      </c>
      <c r="D373" s="62">
        <v>132</v>
      </c>
      <c r="E373" s="62">
        <v>108</v>
      </c>
      <c r="F373" s="62">
        <v>267</v>
      </c>
      <c r="G373" s="62">
        <v>27</v>
      </c>
      <c r="H373" s="62">
        <v>44</v>
      </c>
      <c r="I373" s="62">
        <v>164.5015654460224</v>
      </c>
      <c r="J373" s="62">
        <v>28</v>
      </c>
      <c r="K373" s="63">
        <v>17</v>
      </c>
      <c r="L373" s="62">
        <v>391</v>
      </c>
      <c r="M373" s="62">
        <v>182</v>
      </c>
      <c r="N373" s="62">
        <v>67.634187265399319</v>
      </c>
    </row>
    <row r="374" spans="1:14">
      <c r="A374" s="13" t="s">
        <v>9</v>
      </c>
      <c r="B374" s="62">
        <v>1537</v>
      </c>
      <c r="C374" s="62">
        <v>329</v>
      </c>
      <c r="D374" s="62">
        <v>271</v>
      </c>
      <c r="E374" s="62">
        <v>242</v>
      </c>
      <c r="F374" s="62">
        <v>386</v>
      </c>
      <c r="G374" s="62">
        <v>37</v>
      </c>
      <c r="H374" s="62">
        <v>142</v>
      </c>
      <c r="I374" s="62">
        <v>257.31601151811424</v>
      </c>
      <c r="J374" s="62">
        <v>32</v>
      </c>
      <c r="K374" s="63">
        <v>16</v>
      </c>
      <c r="L374" s="62">
        <v>456</v>
      </c>
      <c r="M374" s="62">
        <v>205</v>
      </c>
      <c r="N374" s="62">
        <v>76.340989754235579</v>
      </c>
    </row>
    <row r="375" spans="1:14">
      <c r="A375" s="12" t="s">
        <v>8</v>
      </c>
      <c r="B375" s="62" t="s">
        <v>0</v>
      </c>
      <c r="C375" s="62" t="s">
        <v>0</v>
      </c>
      <c r="D375" s="62" t="s">
        <v>0</v>
      </c>
      <c r="E375" s="62" t="s">
        <v>0</v>
      </c>
      <c r="F375" s="62" t="s">
        <v>0</v>
      </c>
      <c r="G375" s="62" t="s">
        <v>0</v>
      </c>
      <c r="H375" s="62" t="s">
        <v>0</v>
      </c>
      <c r="I375" s="62" t="s">
        <v>0</v>
      </c>
      <c r="J375" s="62" t="s">
        <v>0</v>
      </c>
      <c r="K375" s="63" t="s">
        <v>0</v>
      </c>
      <c r="L375" s="62" t="s">
        <v>0</v>
      </c>
      <c r="M375" s="62" t="s">
        <v>0</v>
      </c>
      <c r="N375" s="62" t="s">
        <v>0</v>
      </c>
    </row>
    <row r="376" spans="1:14" s="7" customFormat="1">
      <c r="A376" s="11" t="s">
        <v>23</v>
      </c>
      <c r="B376" s="64">
        <v>5140</v>
      </c>
      <c r="C376" s="64">
        <v>1567</v>
      </c>
      <c r="D376" s="64">
        <v>646</v>
      </c>
      <c r="E376" s="64">
        <v>581</v>
      </c>
      <c r="F376" s="64">
        <v>1386</v>
      </c>
      <c r="G376" s="64">
        <v>109</v>
      </c>
      <c r="H376" s="64">
        <v>292</v>
      </c>
      <c r="I376" s="64">
        <v>150.10016411730007</v>
      </c>
      <c r="J376" s="64">
        <v>205</v>
      </c>
      <c r="K376" s="65">
        <v>87</v>
      </c>
      <c r="L376" s="64">
        <v>1921</v>
      </c>
      <c r="M376" s="64">
        <v>754</v>
      </c>
      <c r="N376" s="64">
        <v>56.097746161348923</v>
      </c>
    </row>
    <row r="377" spans="1:14">
      <c r="A377" s="6" t="s">
        <v>6</v>
      </c>
      <c r="B377" s="62"/>
      <c r="C377" s="62"/>
      <c r="D377" s="62"/>
      <c r="E377" s="62"/>
      <c r="F377" s="62"/>
      <c r="G377" s="62"/>
      <c r="H377" s="62"/>
      <c r="I377" s="62"/>
      <c r="J377" s="62"/>
      <c r="K377" s="63"/>
      <c r="L377" s="62"/>
      <c r="M377" s="62"/>
      <c r="N377" s="62"/>
    </row>
    <row r="378" spans="1:14">
      <c r="A378" s="5" t="s">
        <v>2</v>
      </c>
      <c r="B378" s="62">
        <v>4403</v>
      </c>
      <c r="C378" s="62">
        <v>1224</v>
      </c>
      <c r="D378" s="62">
        <v>613</v>
      </c>
      <c r="E378" s="62">
        <v>540</v>
      </c>
      <c r="F378" s="62">
        <v>1180</v>
      </c>
      <c r="G378" s="62">
        <v>106</v>
      </c>
      <c r="H378" s="62">
        <v>277</v>
      </c>
      <c r="I378" s="62">
        <v>167.09867664527488</v>
      </c>
      <c r="J378" s="62">
        <v>142</v>
      </c>
      <c r="K378" s="63">
        <v>69</v>
      </c>
      <c r="L378" s="62">
        <v>1577</v>
      </c>
      <c r="M378" s="62">
        <v>664</v>
      </c>
      <c r="N378" s="62">
        <v>59.848878734862254</v>
      </c>
    </row>
    <row r="379" spans="1:14">
      <c r="A379" s="5" t="s">
        <v>1</v>
      </c>
      <c r="B379" s="62">
        <v>737</v>
      </c>
      <c r="C379" s="62">
        <v>343</v>
      </c>
      <c r="D379" s="62">
        <v>33</v>
      </c>
      <c r="E379" s="62">
        <v>41</v>
      </c>
      <c r="F379" s="62">
        <v>206</v>
      </c>
      <c r="G379" s="62">
        <v>3</v>
      </c>
      <c r="H379" s="62">
        <v>15</v>
      </c>
      <c r="I379" s="62">
        <v>93.360864443065068</v>
      </c>
      <c r="J379" s="62">
        <v>63</v>
      </c>
      <c r="K379" s="63">
        <v>18</v>
      </c>
      <c r="L379" s="62">
        <v>344</v>
      </c>
      <c r="M379" s="62">
        <v>90</v>
      </c>
      <c r="N379" s="62">
        <v>43.576848532448288</v>
      </c>
    </row>
    <row r="380" spans="1:14" s="7" customFormat="1">
      <c r="A380" s="211" t="s">
        <v>24</v>
      </c>
      <c r="B380" s="211"/>
      <c r="C380" s="211"/>
      <c r="D380" s="211"/>
      <c r="E380" s="211"/>
      <c r="F380" s="211"/>
      <c r="G380" s="211"/>
      <c r="H380" s="211"/>
      <c r="I380" s="211"/>
      <c r="J380" s="211"/>
      <c r="K380" s="211"/>
      <c r="L380" s="211"/>
      <c r="M380" s="211"/>
      <c r="N380" s="211"/>
    </row>
    <row r="381" spans="1:14">
      <c r="A381" s="13" t="s">
        <v>17</v>
      </c>
      <c r="B381" s="62" t="s">
        <v>0</v>
      </c>
      <c r="C381" s="62" t="s">
        <v>0</v>
      </c>
      <c r="D381" s="62" t="s">
        <v>0</v>
      </c>
      <c r="E381" s="62" t="s">
        <v>0</v>
      </c>
      <c r="F381" s="62" t="s">
        <v>0</v>
      </c>
      <c r="G381" s="62" t="s">
        <v>0</v>
      </c>
      <c r="H381" s="62" t="s">
        <v>0</v>
      </c>
      <c r="I381" s="62" t="s">
        <v>0</v>
      </c>
      <c r="J381" s="62" t="s">
        <v>0</v>
      </c>
      <c r="K381" s="63" t="s">
        <v>0</v>
      </c>
      <c r="L381" s="62" t="s">
        <v>0</v>
      </c>
      <c r="M381" s="62" t="s">
        <v>0</v>
      </c>
      <c r="N381" s="62" t="s">
        <v>0</v>
      </c>
    </row>
    <row r="382" spans="1:14">
      <c r="A382" s="13" t="s">
        <v>16</v>
      </c>
      <c r="B382" s="62">
        <v>29</v>
      </c>
      <c r="C382" s="62">
        <v>18</v>
      </c>
      <c r="D382" s="62" t="s">
        <v>0</v>
      </c>
      <c r="E382" s="62">
        <v>1</v>
      </c>
      <c r="F382" s="62">
        <v>4</v>
      </c>
      <c r="G382" s="62" t="s">
        <v>0</v>
      </c>
      <c r="H382" s="62">
        <v>1</v>
      </c>
      <c r="I382" s="62">
        <v>81.967213114754102</v>
      </c>
      <c r="J382" s="62">
        <v>7</v>
      </c>
      <c r="K382" s="63" t="s">
        <v>0</v>
      </c>
      <c r="L382" s="62">
        <v>17</v>
      </c>
      <c r="M382" s="62">
        <v>3</v>
      </c>
      <c r="N382" s="62">
        <v>48.049745618993775</v>
      </c>
    </row>
    <row r="383" spans="1:14">
      <c r="A383" s="13" t="s">
        <v>15</v>
      </c>
      <c r="B383" s="62">
        <v>23</v>
      </c>
      <c r="C383" s="62">
        <v>13</v>
      </c>
      <c r="D383" s="62" t="s">
        <v>0</v>
      </c>
      <c r="E383" s="62">
        <v>1</v>
      </c>
      <c r="F383" s="62">
        <v>7</v>
      </c>
      <c r="G383" s="62" t="s">
        <v>0</v>
      </c>
      <c r="H383" s="62" t="s">
        <v>0</v>
      </c>
      <c r="I383" s="62">
        <v>63.782584581253474</v>
      </c>
      <c r="J383" s="62">
        <v>6</v>
      </c>
      <c r="K383" s="63" t="s">
        <v>0</v>
      </c>
      <c r="L383" s="62">
        <v>12</v>
      </c>
      <c r="M383" s="62">
        <v>3</v>
      </c>
      <c r="N383" s="62">
        <v>33.277870216306155</v>
      </c>
    </row>
    <row r="384" spans="1:14">
      <c r="A384" s="13" t="s">
        <v>14</v>
      </c>
      <c r="B384" s="62">
        <v>170</v>
      </c>
      <c r="C384" s="62">
        <v>88</v>
      </c>
      <c r="D384" s="62">
        <v>3</v>
      </c>
      <c r="E384" s="62">
        <v>11</v>
      </c>
      <c r="F384" s="62">
        <v>49</v>
      </c>
      <c r="G384" s="62" t="s">
        <v>0</v>
      </c>
      <c r="H384" s="62" t="s">
        <v>0</v>
      </c>
      <c r="I384" s="62">
        <v>71.836044791886749</v>
      </c>
      <c r="J384" s="62">
        <v>19</v>
      </c>
      <c r="K384" s="63">
        <v>8</v>
      </c>
      <c r="L384" s="62">
        <v>69</v>
      </c>
      <c r="M384" s="62">
        <v>18</v>
      </c>
      <c r="N384" s="62">
        <v>29.15698288611874</v>
      </c>
    </row>
    <row r="385" spans="1:14">
      <c r="A385" s="13" t="s">
        <v>13</v>
      </c>
      <c r="B385" s="62">
        <v>518</v>
      </c>
      <c r="C385" s="62">
        <v>210</v>
      </c>
      <c r="D385" s="62">
        <v>35</v>
      </c>
      <c r="E385" s="62">
        <v>40</v>
      </c>
      <c r="F385" s="62">
        <v>145</v>
      </c>
      <c r="G385" s="62">
        <v>2</v>
      </c>
      <c r="H385" s="62">
        <v>13</v>
      </c>
      <c r="I385" s="62">
        <v>77.380418870066634</v>
      </c>
      <c r="J385" s="62">
        <v>40</v>
      </c>
      <c r="K385" s="63">
        <v>19</v>
      </c>
      <c r="L385" s="62">
        <v>200</v>
      </c>
      <c r="M385" s="62">
        <v>84</v>
      </c>
      <c r="N385" s="62">
        <v>29.876609602342324</v>
      </c>
    </row>
    <row r="386" spans="1:14">
      <c r="A386" s="13" t="s">
        <v>12</v>
      </c>
      <c r="B386" s="62">
        <v>354</v>
      </c>
      <c r="C386" s="62">
        <v>112</v>
      </c>
      <c r="D386" s="62">
        <v>32</v>
      </c>
      <c r="E386" s="62">
        <v>31</v>
      </c>
      <c r="F386" s="62">
        <v>113</v>
      </c>
      <c r="G386" s="62">
        <v>11</v>
      </c>
      <c r="H386" s="62">
        <v>18</v>
      </c>
      <c r="I386" s="62">
        <v>108.60561435803037</v>
      </c>
      <c r="J386" s="62">
        <v>18</v>
      </c>
      <c r="K386" s="63">
        <v>10</v>
      </c>
      <c r="L386" s="62">
        <v>153</v>
      </c>
      <c r="M386" s="62">
        <v>78</v>
      </c>
      <c r="N386" s="62">
        <v>46.939714680165672</v>
      </c>
    </row>
    <row r="387" spans="1:14">
      <c r="A387" s="13" t="s">
        <v>11</v>
      </c>
      <c r="B387" s="62">
        <v>220</v>
      </c>
      <c r="C387" s="62">
        <v>60</v>
      </c>
      <c r="D387" s="62">
        <v>20</v>
      </c>
      <c r="E387" s="62">
        <v>27</v>
      </c>
      <c r="F387" s="62">
        <v>63</v>
      </c>
      <c r="G387" s="62">
        <v>11</v>
      </c>
      <c r="H387" s="62">
        <v>13</v>
      </c>
      <c r="I387" s="62">
        <v>136.09650479430869</v>
      </c>
      <c r="J387" s="62">
        <v>8</v>
      </c>
      <c r="K387" s="63">
        <v>5</v>
      </c>
      <c r="L387" s="62">
        <v>108</v>
      </c>
      <c r="M387" s="62">
        <v>53</v>
      </c>
      <c r="N387" s="62">
        <v>66.811011444478808</v>
      </c>
    </row>
    <row r="388" spans="1:14">
      <c r="A388" s="13" t="s">
        <v>10</v>
      </c>
      <c r="B388" s="62">
        <v>1499</v>
      </c>
      <c r="C388" s="62">
        <v>407</v>
      </c>
      <c r="D388" s="62">
        <v>196</v>
      </c>
      <c r="E388" s="62">
        <v>204</v>
      </c>
      <c r="F388" s="62">
        <v>396</v>
      </c>
      <c r="G388" s="62">
        <v>39</v>
      </c>
      <c r="H388" s="62">
        <v>86</v>
      </c>
      <c r="I388" s="62">
        <v>159.77233242024707</v>
      </c>
      <c r="J388" s="62">
        <v>46</v>
      </c>
      <c r="K388" s="63">
        <v>29</v>
      </c>
      <c r="L388" s="62">
        <v>468</v>
      </c>
      <c r="M388" s="62">
        <v>217</v>
      </c>
      <c r="N388" s="62">
        <v>49.88222253013717</v>
      </c>
    </row>
    <row r="389" spans="1:14">
      <c r="A389" s="13" t="s">
        <v>9</v>
      </c>
      <c r="B389" s="62" t="s">
        <v>0</v>
      </c>
      <c r="C389" s="62" t="s">
        <v>0</v>
      </c>
      <c r="D389" s="62" t="s">
        <v>0</v>
      </c>
      <c r="E389" s="62" t="s">
        <v>0</v>
      </c>
      <c r="F389" s="62" t="s">
        <v>0</v>
      </c>
      <c r="G389" s="62" t="s">
        <v>0</v>
      </c>
      <c r="H389" s="62" t="s">
        <v>0</v>
      </c>
      <c r="I389" s="62" t="s">
        <v>0</v>
      </c>
      <c r="J389" s="62" t="s">
        <v>0</v>
      </c>
      <c r="K389" s="63" t="s">
        <v>0</v>
      </c>
      <c r="L389" s="62" t="s">
        <v>0</v>
      </c>
      <c r="M389" s="62" t="s">
        <v>0</v>
      </c>
      <c r="N389" s="62" t="s">
        <v>0</v>
      </c>
    </row>
    <row r="390" spans="1:14">
      <c r="A390" s="12" t="s">
        <v>8</v>
      </c>
      <c r="B390" s="62">
        <v>3223</v>
      </c>
      <c r="C390" s="62">
        <v>812</v>
      </c>
      <c r="D390" s="62">
        <v>543</v>
      </c>
      <c r="E390" s="62">
        <v>433</v>
      </c>
      <c r="F390" s="62">
        <v>843</v>
      </c>
      <c r="G390" s="62">
        <v>108</v>
      </c>
      <c r="H390" s="62">
        <v>189</v>
      </c>
      <c r="I390" s="62">
        <v>200.01613533825252</v>
      </c>
      <c r="J390" s="62">
        <v>73</v>
      </c>
      <c r="K390" s="63">
        <v>45</v>
      </c>
      <c r="L390" s="62">
        <v>944</v>
      </c>
      <c r="M390" s="62">
        <v>537</v>
      </c>
      <c r="N390" s="62">
        <v>58.583689655386415</v>
      </c>
    </row>
    <row r="391" spans="1:14" s="7" customFormat="1">
      <c r="A391" s="11" t="s">
        <v>23</v>
      </c>
      <c r="B391" s="64">
        <v>6036</v>
      </c>
      <c r="C391" s="64">
        <v>1720</v>
      </c>
      <c r="D391" s="64">
        <v>829</v>
      </c>
      <c r="E391" s="64">
        <v>748</v>
      </c>
      <c r="F391" s="64">
        <v>1620</v>
      </c>
      <c r="G391" s="64">
        <v>171</v>
      </c>
      <c r="H391" s="64">
        <v>320</v>
      </c>
      <c r="I391" s="64">
        <v>150.34784752994628</v>
      </c>
      <c r="J391" s="64">
        <v>217</v>
      </c>
      <c r="K391" s="65">
        <v>116</v>
      </c>
      <c r="L391" s="64">
        <v>1971</v>
      </c>
      <c r="M391" s="64">
        <v>993</v>
      </c>
      <c r="N391" s="64">
        <v>49.094699715295576</v>
      </c>
    </row>
    <row r="392" spans="1:14">
      <c r="A392" s="6" t="s">
        <v>6</v>
      </c>
      <c r="B392" s="62"/>
      <c r="C392" s="62"/>
      <c r="D392" s="62"/>
      <c r="E392" s="62"/>
      <c r="F392" s="62"/>
      <c r="G392" s="62"/>
      <c r="H392" s="62"/>
      <c r="I392" s="62"/>
      <c r="J392" s="62"/>
      <c r="K392" s="63"/>
      <c r="L392" s="62"/>
      <c r="M392" s="62"/>
      <c r="N392" s="62"/>
    </row>
    <row r="393" spans="1:14">
      <c r="A393" s="5" t="s">
        <v>2</v>
      </c>
      <c r="B393" s="62">
        <v>5289</v>
      </c>
      <c r="C393" s="62">
        <v>1393</v>
      </c>
      <c r="D393" s="62">
        <v>791</v>
      </c>
      <c r="E393" s="62">
        <v>693</v>
      </c>
      <c r="F393" s="62">
        <v>1411</v>
      </c>
      <c r="G393" s="62">
        <v>169</v>
      </c>
      <c r="H393" s="62">
        <v>304</v>
      </c>
      <c r="I393" s="62">
        <v>175.48865744043371</v>
      </c>
      <c r="J393" s="62">
        <v>144</v>
      </c>
      <c r="K393" s="63">
        <v>89</v>
      </c>
      <c r="L393" s="62">
        <v>1668</v>
      </c>
      <c r="M393" s="62">
        <v>882</v>
      </c>
      <c r="N393" s="62">
        <v>55.344125659036386</v>
      </c>
    </row>
    <row r="394" spans="1:14">
      <c r="A394" s="5" t="s">
        <v>1</v>
      </c>
      <c r="B394" s="62">
        <v>747</v>
      </c>
      <c r="C394" s="62">
        <v>327</v>
      </c>
      <c r="D394" s="62">
        <v>38</v>
      </c>
      <c r="E394" s="62">
        <v>55</v>
      </c>
      <c r="F394" s="62">
        <v>209</v>
      </c>
      <c r="G394" s="62">
        <v>2</v>
      </c>
      <c r="H394" s="62">
        <v>16</v>
      </c>
      <c r="I394" s="62">
        <v>74.638796187126559</v>
      </c>
      <c r="J394" s="62">
        <v>73</v>
      </c>
      <c r="K394" s="63">
        <v>27</v>
      </c>
      <c r="L394" s="62">
        <v>303</v>
      </c>
      <c r="M394" s="62">
        <v>111</v>
      </c>
      <c r="N394" s="62">
        <v>30.27517435702724</v>
      </c>
    </row>
    <row r="395" spans="1:14" s="7" customFormat="1">
      <c r="A395" s="211" t="s">
        <v>22</v>
      </c>
      <c r="B395" s="211"/>
      <c r="C395" s="211"/>
      <c r="D395" s="211"/>
      <c r="E395" s="211"/>
      <c r="F395" s="211"/>
      <c r="G395" s="211"/>
      <c r="H395" s="211"/>
      <c r="I395" s="211"/>
      <c r="J395" s="211"/>
      <c r="K395" s="211"/>
      <c r="L395" s="211"/>
      <c r="M395" s="211"/>
      <c r="N395" s="211"/>
    </row>
    <row r="396" spans="1:14">
      <c r="A396" s="13" t="s">
        <v>17</v>
      </c>
      <c r="B396" s="62">
        <v>5</v>
      </c>
      <c r="C396" s="62">
        <v>4</v>
      </c>
      <c r="D396" s="62" t="s">
        <v>0</v>
      </c>
      <c r="E396" s="62" t="s">
        <v>0</v>
      </c>
      <c r="F396" s="62">
        <v>1</v>
      </c>
      <c r="G396" s="62" t="s">
        <v>0</v>
      </c>
      <c r="H396" s="62" t="s">
        <v>0</v>
      </c>
      <c r="I396" s="62">
        <v>78.125</v>
      </c>
      <c r="J396" s="62">
        <v>1</v>
      </c>
      <c r="K396" s="63" t="s">
        <v>0</v>
      </c>
      <c r="L396" s="62">
        <v>2</v>
      </c>
      <c r="M396" s="62" t="s">
        <v>0</v>
      </c>
      <c r="N396" s="62">
        <v>31.25</v>
      </c>
    </row>
    <row r="397" spans="1:14">
      <c r="A397" s="13" t="s">
        <v>16</v>
      </c>
      <c r="B397" s="62">
        <v>75</v>
      </c>
      <c r="C397" s="62">
        <v>48</v>
      </c>
      <c r="D397" s="62" t="s">
        <v>0</v>
      </c>
      <c r="E397" s="62">
        <v>2</v>
      </c>
      <c r="F397" s="62">
        <v>17</v>
      </c>
      <c r="G397" s="62" t="s">
        <v>0</v>
      </c>
      <c r="H397" s="62">
        <v>1</v>
      </c>
      <c r="I397" s="62">
        <v>77.784691972619797</v>
      </c>
      <c r="J397" s="62">
        <v>21</v>
      </c>
      <c r="K397" s="63" t="s">
        <v>0</v>
      </c>
      <c r="L397" s="62">
        <v>48</v>
      </c>
      <c r="M397" s="62">
        <v>10</v>
      </c>
      <c r="N397" s="62">
        <v>49.782202862476666</v>
      </c>
    </row>
    <row r="398" spans="1:14">
      <c r="A398" s="13" t="s">
        <v>15</v>
      </c>
      <c r="B398" s="62">
        <v>224</v>
      </c>
      <c r="C398" s="62">
        <v>106</v>
      </c>
      <c r="D398" s="62">
        <v>3</v>
      </c>
      <c r="E398" s="62">
        <v>6</v>
      </c>
      <c r="F398" s="62">
        <v>57</v>
      </c>
      <c r="G398" s="62">
        <v>1</v>
      </c>
      <c r="H398" s="62">
        <v>7</v>
      </c>
      <c r="I398" s="62">
        <v>85.239164351763776</v>
      </c>
      <c r="J398" s="62">
        <v>34</v>
      </c>
      <c r="K398" s="63">
        <v>1</v>
      </c>
      <c r="L398" s="62">
        <v>100</v>
      </c>
      <c r="M398" s="62">
        <v>28</v>
      </c>
      <c r="N398" s="62">
        <v>38.053198371323113</v>
      </c>
    </row>
    <row r="399" spans="1:14">
      <c r="A399" s="13" t="s">
        <v>14</v>
      </c>
      <c r="B399" s="62">
        <v>870</v>
      </c>
      <c r="C399" s="62">
        <v>427</v>
      </c>
      <c r="D399" s="62">
        <v>37</v>
      </c>
      <c r="E399" s="62">
        <v>46</v>
      </c>
      <c r="F399" s="62">
        <v>221</v>
      </c>
      <c r="G399" s="62">
        <v>3</v>
      </c>
      <c r="H399" s="62">
        <v>13</v>
      </c>
      <c r="I399" s="62">
        <v>82.486347087378647</v>
      </c>
      <c r="J399" s="62">
        <v>77</v>
      </c>
      <c r="K399" s="63">
        <v>31</v>
      </c>
      <c r="L399" s="62">
        <v>361</v>
      </c>
      <c r="M399" s="62">
        <v>107</v>
      </c>
      <c r="N399" s="62">
        <v>34.227093446601941</v>
      </c>
    </row>
    <row r="400" spans="1:14">
      <c r="A400" s="13" t="s">
        <v>13</v>
      </c>
      <c r="B400" s="62">
        <v>2302</v>
      </c>
      <c r="C400" s="62">
        <v>904</v>
      </c>
      <c r="D400" s="62">
        <v>161</v>
      </c>
      <c r="E400" s="62">
        <v>179</v>
      </c>
      <c r="F400" s="62">
        <v>646</v>
      </c>
      <c r="G400" s="62">
        <v>14</v>
      </c>
      <c r="H400" s="62">
        <v>80</v>
      </c>
      <c r="I400" s="62">
        <v>95.941851402659864</v>
      </c>
      <c r="J400" s="62">
        <v>153</v>
      </c>
      <c r="K400" s="63">
        <v>74</v>
      </c>
      <c r="L400" s="62">
        <v>941</v>
      </c>
      <c r="M400" s="62">
        <v>372</v>
      </c>
      <c r="N400" s="62">
        <v>39.218628223241929</v>
      </c>
    </row>
    <row r="401" spans="1:14">
      <c r="A401" s="13" t="s">
        <v>12</v>
      </c>
      <c r="B401" s="62">
        <v>2105</v>
      </c>
      <c r="C401" s="62">
        <v>669</v>
      </c>
      <c r="D401" s="62">
        <v>217</v>
      </c>
      <c r="E401" s="62">
        <v>247</v>
      </c>
      <c r="F401" s="62">
        <v>559</v>
      </c>
      <c r="G401" s="62">
        <v>45</v>
      </c>
      <c r="H401" s="62">
        <v>115</v>
      </c>
      <c r="I401" s="62">
        <v>133.92289095304747</v>
      </c>
      <c r="J401" s="62">
        <v>89</v>
      </c>
      <c r="K401" s="63">
        <v>39</v>
      </c>
      <c r="L401" s="62">
        <v>703</v>
      </c>
      <c r="M401" s="62">
        <v>283</v>
      </c>
      <c r="N401" s="62">
        <v>44.725792085507059</v>
      </c>
    </row>
    <row r="402" spans="1:14">
      <c r="A402" s="13" t="s">
        <v>11</v>
      </c>
      <c r="B402" s="62">
        <v>2197</v>
      </c>
      <c r="C402" s="62">
        <v>574</v>
      </c>
      <c r="D402" s="62">
        <v>296</v>
      </c>
      <c r="E402" s="62">
        <v>262</v>
      </c>
      <c r="F402" s="62">
        <v>659</v>
      </c>
      <c r="G402" s="62">
        <v>68</v>
      </c>
      <c r="H402" s="62">
        <v>138</v>
      </c>
      <c r="I402" s="62">
        <v>159.33683386034639</v>
      </c>
      <c r="J402" s="62">
        <v>74</v>
      </c>
      <c r="K402" s="63">
        <v>36</v>
      </c>
      <c r="L402" s="62">
        <v>818</v>
      </c>
      <c r="M402" s="62">
        <v>357</v>
      </c>
      <c r="N402" s="62">
        <v>59.325229903397059</v>
      </c>
    </row>
    <row r="403" spans="1:14">
      <c r="A403" s="13" t="s">
        <v>10</v>
      </c>
      <c r="B403" s="62">
        <v>4397</v>
      </c>
      <c r="C403" s="62">
        <v>1185</v>
      </c>
      <c r="D403" s="62">
        <v>637</v>
      </c>
      <c r="E403" s="62">
        <v>587</v>
      </c>
      <c r="F403" s="62">
        <v>1149</v>
      </c>
      <c r="G403" s="62">
        <v>114</v>
      </c>
      <c r="H403" s="62">
        <v>278</v>
      </c>
      <c r="I403" s="62">
        <v>180.79175027137265</v>
      </c>
      <c r="J403" s="62">
        <v>120</v>
      </c>
      <c r="K403" s="63">
        <v>77</v>
      </c>
      <c r="L403" s="62">
        <v>1386</v>
      </c>
      <c r="M403" s="62">
        <v>638</v>
      </c>
      <c r="N403" s="62">
        <v>56.988256965231407</v>
      </c>
    </row>
    <row r="404" spans="1:14">
      <c r="A404" s="13" t="s">
        <v>9</v>
      </c>
      <c r="B404" s="62">
        <v>1537</v>
      </c>
      <c r="C404" s="62">
        <v>329</v>
      </c>
      <c r="D404" s="62">
        <v>271</v>
      </c>
      <c r="E404" s="62">
        <v>242</v>
      </c>
      <c r="F404" s="62">
        <v>386</v>
      </c>
      <c r="G404" s="62">
        <v>37</v>
      </c>
      <c r="H404" s="62">
        <v>142</v>
      </c>
      <c r="I404" s="62">
        <v>257.31601151811424</v>
      </c>
      <c r="J404" s="62">
        <v>32</v>
      </c>
      <c r="K404" s="63">
        <v>16</v>
      </c>
      <c r="L404" s="62">
        <v>456</v>
      </c>
      <c r="M404" s="62">
        <v>205</v>
      </c>
      <c r="N404" s="62">
        <v>76.340989754235579</v>
      </c>
    </row>
    <row r="405" spans="1:14">
      <c r="A405" s="12" t="s">
        <v>8</v>
      </c>
      <c r="B405" s="62">
        <v>5178</v>
      </c>
      <c r="C405" s="62">
        <v>1260</v>
      </c>
      <c r="D405" s="62">
        <v>919</v>
      </c>
      <c r="E405" s="62">
        <v>706</v>
      </c>
      <c r="F405" s="62">
        <v>1339</v>
      </c>
      <c r="G405" s="62">
        <v>171</v>
      </c>
      <c r="H405" s="62">
        <v>339</v>
      </c>
      <c r="I405" s="62">
        <v>190.40264754550469</v>
      </c>
      <c r="J405" s="62">
        <v>125</v>
      </c>
      <c r="K405" s="63">
        <v>80</v>
      </c>
      <c r="L405" s="62">
        <v>1571</v>
      </c>
      <c r="M405" s="62">
        <v>826</v>
      </c>
      <c r="N405" s="62">
        <v>57.767972053686336</v>
      </c>
    </row>
    <row r="406" spans="1:14" s="7" customFormat="1">
      <c r="A406" s="11" t="s">
        <v>21</v>
      </c>
      <c r="B406" s="64">
        <v>18890</v>
      </c>
      <c r="C406" s="64">
        <v>5506</v>
      </c>
      <c r="D406" s="64">
        <v>2541</v>
      </c>
      <c r="E406" s="64">
        <v>2277</v>
      </c>
      <c r="F406" s="64">
        <v>5034</v>
      </c>
      <c r="G406" s="64">
        <v>453</v>
      </c>
      <c r="H406" s="64">
        <v>1113</v>
      </c>
      <c r="I406" s="64">
        <v>150.8877535697055</v>
      </c>
      <c r="J406" s="64">
        <v>726</v>
      </c>
      <c r="K406" s="65">
        <v>354</v>
      </c>
      <c r="L406" s="64">
        <v>6386</v>
      </c>
      <c r="M406" s="64">
        <v>2826</v>
      </c>
      <c r="N406" s="64">
        <v>51.009486198842744</v>
      </c>
    </row>
    <row r="407" spans="1:14">
      <c r="A407" s="6" t="s">
        <v>6</v>
      </c>
      <c r="B407" s="62"/>
      <c r="C407" s="62"/>
      <c r="D407" s="62"/>
      <c r="E407" s="62"/>
      <c r="F407" s="62"/>
      <c r="G407" s="62"/>
      <c r="H407" s="62"/>
      <c r="I407" s="62"/>
      <c r="J407" s="62"/>
      <c r="K407" s="63"/>
      <c r="L407" s="62"/>
      <c r="M407" s="62"/>
      <c r="N407" s="62"/>
    </row>
    <row r="408" spans="1:14">
      <c r="A408" s="5" t="s">
        <v>2</v>
      </c>
      <c r="B408" s="62">
        <v>15889</v>
      </c>
      <c r="C408" s="62">
        <v>4183</v>
      </c>
      <c r="D408" s="62">
        <v>2389</v>
      </c>
      <c r="E408" s="62">
        <v>2078</v>
      </c>
      <c r="F408" s="62">
        <v>4223</v>
      </c>
      <c r="G408" s="62">
        <v>440</v>
      </c>
      <c r="H408" s="62">
        <v>1032</v>
      </c>
      <c r="I408" s="62">
        <v>174.49816265701978</v>
      </c>
      <c r="J408" s="62">
        <v>466</v>
      </c>
      <c r="K408" s="63">
        <v>260</v>
      </c>
      <c r="L408" s="62">
        <v>5101</v>
      </c>
      <c r="M408" s="62">
        <v>2371</v>
      </c>
      <c r="N408" s="62">
        <v>56.02084006000743</v>
      </c>
    </row>
    <row r="409" spans="1:14">
      <c r="A409" s="5" t="s">
        <v>1</v>
      </c>
      <c r="B409" s="62">
        <v>3001</v>
      </c>
      <c r="C409" s="62">
        <v>1323</v>
      </c>
      <c r="D409" s="62">
        <v>152</v>
      </c>
      <c r="E409" s="62">
        <v>199</v>
      </c>
      <c r="F409" s="62">
        <v>811</v>
      </c>
      <c r="G409" s="62">
        <v>13</v>
      </c>
      <c r="H409" s="62">
        <v>81</v>
      </c>
      <c r="I409" s="62">
        <v>87.910478366581714</v>
      </c>
      <c r="J409" s="62">
        <v>260</v>
      </c>
      <c r="K409" s="63">
        <v>94</v>
      </c>
      <c r="L409" s="62">
        <v>1285</v>
      </c>
      <c r="M409" s="62">
        <v>455</v>
      </c>
      <c r="N409" s="62">
        <v>37.642440753434691</v>
      </c>
    </row>
    <row r="410" spans="1:14" s="7" customFormat="1">
      <c r="A410" s="211" t="s">
        <v>20</v>
      </c>
      <c r="B410" s="211"/>
      <c r="C410" s="211"/>
      <c r="D410" s="211"/>
      <c r="E410" s="211"/>
      <c r="F410" s="211"/>
      <c r="G410" s="211"/>
      <c r="H410" s="211"/>
      <c r="I410" s="211"/>
      <c r="J410" s="211"/>
      <c r="K410" s="211"/>
      <c r="L410" s="211"/>
      <c r="M410" s="211"/>
      <c r="N410" s="211"/>
    </row>
    <row r="411" spans="1:14">
      <c r="A411" s="13" t="s">
        <v>17</v>
      </c>
      <c r="B411" s="62">
        <v>77</v>
      </c>
      <c r="C411" s="62">
        <v>61</v>
      </c>
      <c r="D411" s="62" t="s">
        <v>0</v>
      </c>
      <c r="E411" s="62" t="s">
        <v>0</v>
      </c>
      <c r="F411" s="62">
        <v>15</v>
      </c>
      <c r="G411" s="62" t="s">
        <v>0</v>
      </c>
      <c r="H411" s="62" t="s">
        <v>0</v>
      </c>
      <c r="I411" s="62">
        <v>79.759685104619848</v>
      </c>
      <c r="J411" s="62">
        <v>20</v>
      </c>
      <c r="K411" s="63" t="s">
        <v>0</v>
      </c>
      <c r="L411" s="62">
        <v>54</v>
      </c>
      <c r="M411" s="62">
        <v>16</v>
      </c>
      <c r="N411" s="62">
        <v>55.935363579863271</v>
      </c>
    </row>
    <row r="412" spans="1:14">
      <c r="A412" s="13" t="s">
        <v>16</v>
      </c>
      <c r="B412" s="62">
        <v>440</v>
      </c>
      <c r="C412" s="62">
        <v>298</v>
      </c>
      <c r="D412" s="62">
        <v>3</v>
      </c>
      <c r="E412" s="62">
        <v>7</v>
      </c>
      <c r="F412" s="62">
        <v>100</v>
      </c>
      <c r="G412" s="62" t="s">
        <v>0</v>
      </c>
      <c r="H412" s="62">
        <v>5</v>
      </c>
      <c r="I412" s="62">
        <v>65.961082961052981</v>
      </c>
      <c r="J412" s="62">
        <v>135</v>
      </c>
      <c r="K412" s="63">
        <v>1</v>
      </c>
      <c r="L412" s="62">
        <v>323</v>
      </c>
      <c r="M412" s="62">
        <v>101</v>
      </c>
      <c r="N412" s="62">
        <v>48.421431355500253</v>
      </c>
    </row>
    <row r="413" spans="1:14">
      <c r="A413" s="13" t="s">
        <v>15</v>
      </c>
      <c r="B413" s="62">
        <v>1340</v>
      </c>
      <c r="C413" s="62">
        <v>754</v>
      </c>
      <c r="D413" s="62">
        <v>21</v>
      </c>
      <c r="E413" s="62">
        <v>41</v>
      </c>
      <c r="F413" s="62">
        <v>325</v>
      </c>
      <c r="G413" s="62">
        <v>3</v>
      </c>
      <c r="H413" s="62">
        <v>25</v>
      </c>
      <c r="I413" s="62">
        <v>68.384094063852373</v>
      </c>
      <c r="J413" s="62">
        <v>237</v>
      </c>
      <c r="K413" s="63">
        <v>5</v>
      </c>
      <c r="L413" s="62">
        <v>677</v>
      </c>
      <c r="M413" s="62">
        <v>180</v>
      </c>
      <c r="N413" s="62">
        <v>34.549277374050789</v>
      </c>
    </row>
    <row r="414" spans="1:14">
      <c r="A414" s="13" t="s">
        <v>14</v>
      </c>
      <c r="B414" s="62">
        <v>3723</v>
      </c>
      <c r="C414" s="62">
        <v>1886</v>
      </c>
      <c r="D414" s="62">
        <v>137</v>
      </c>
      <c r="E414" s="62">
        <v>178</v>
      </c>
      <c r="F414" s="62">
        <v>927</v>
      </c>
      <c r="G414" s="62">
        <v>13</v>
      </c>
      <c r="H414" s="62">
        <v>73</v>
      </c>
      <c r="I414" s="62">
        <v>76.737254772632653</v>
      </c>
      <c r="J414" s="62">
        <v>337</v>
      </c>
      <c r="K414" s="63">
        <v>88</v>
      </c>
      <c r="L414" s="62">
        <v>1610</v>
      </c>
      <c r="M414" s="62">
        <v>496</v>
      </c>
      <c r="N414" s="62">
        <v>33.184791883948044</v>
      </c>
    </row>
    <row r="415" spans="1:14">
      <c r="A415" s="13" t="s">
        <v>13</v>
      </c>
      <c r="B415" s="62">
        <v>6759</v>
      </c>
      <c r="C415" s="62">
        <v>2848</v>
      </c>
      <c r="D415" s="62">
        <v>448</v>
      </c>
      <c r="E415" s="62">
        <v>510</v>
      </c>
      <c r="F415" s="62">
        <v>1679</v>
      </c>
      <c r="G415" s="62">
        <v>26</v>
      </c>
      <c r="H415" s="62">
        <v>265</v>
      </c>
      <c r="I415" s="62">
        <v>91.116940821845418</v>
      </c>
      <c r="J415" s="62">
        <v>452</v>
      </c>
      <c r="K415" s="63">
        <v>201</v>
      </c>
      <c r="L415" s="62">
        <v>2766</v>
      </c>
      <c r="M415" s="62">
        <v>924</v>
      </c>
      <c r="N415" s="62">
        <v>37.28798022092387</v>
      </c>
    </row>
    <row r="416" spans="1:14">
      <c r="A416" s="13" t="s">
        <v>12</v>
      </c>
      <c r="B416" s="62">
        <v>6062</v>
      </c>
      <c r="C416" s="62">
        <v>1988</v>
      </c>
      <c r="D416" s="62">
        <v>699</v>
      </c>
      <c r="E416" s="62">
        <v>658</v>
      </c>
      <c r="F416" s="62">
        <v>1561</v>
      </c>
      <c r="G416" s="62">
        <v>115</v>
      </c>
      <c r="H416" s="62">
        <v>278</v>
      </c>
      <c r="I416" s="62">
        <v>129.10618142165885</v>
      </c>
      <c r="J416" s="62">
        <v>254</v>
      </c>
      <c r="K416" s="63">
        <v>121</v>
      </c>
      <c r="L416" s="62">
        <v>1963</v>
      </c>
      <c r="M416" s="62">
        <v>745</v>
      </c>
      <c r="N416" s="62">
        <v>41.807230968445445</v>
      </c>
    </row>
    <row r="417" spans="1:14">
      <c r="A417" s="13" t="s">
        <v>11</v>
      </c>
      <c r="B417" s="62">
        <v>7400</v>
      </c>
      <c r="C417" s="62">
        <v>1942</v>
      </c>
      <c r="D417" s="62">
        <v>1068</v>
      </c>
      <c r="E417" s="62">
        <v>894</v>
      </c>
      <c r="F417" s="62">
        <v>2040</v>
      </c>
      <c r="G417" s="62">
        <v>194</v>
      </c>
      <c r="H417" s="62">
        <v>485</v>
      </c>
      <c r="I417" s="62">
        <v>156.49286794328191</v>
      </c>
      <c r="J417" s="62">
        <v>241</v>
      </c>
      <c r="K417" s="63">
        <v>134</v>
      </c>
      <c r="L417" s="62">
        <v>2593</v>
      </c>
      <c r="M417" s="62">
        <v>1120</v>
      </c>
      <c r="N417" s="62">
        <v>54.835946834720268</v>
      </c>
    </row>
    <row r="418" spans="1:14">
      <c r="A418" s="13" t="s">
        <v>10</v>
      </c>
      <c r="B418" s="62">
        <v>8666</v>
      </c>
      <c r="C418" s="62">
        <v>2332</v>
      </c>
      <c r="D418" s="62">
        <v>1263</v>
      </c>
      <c r="E418" s="62">
        <v>1155</v>
      </c>
      <c r="F418" s="62">
        <v>2226</v>
      </c>
      <c r="G418" s="62">
        <v>215</v>
      </c>
      <c r="H418" s="62">
        <v>557</v>
      </c>
      <c r="I418" s="62">
        <v>177.55467909645034</v>
      </c>
      <c r="J418" s="62">
        <v>241</v>
      </c>
      <c r="K418" s="63">
        <v>147</v>
      </c>
      <c r="L418" s="62">
        <v>2759</v>
      </c>
      <c r="M418" s="62">
        <v>1283</v>
      </c>
      <c r="N418" s="62">
        <v>56.528197510628488</v>
      </c>
    </row>
    <row r="419" spans="1:14">
      <c r="A419" s="13" t="s">
        <v>9</v>
      </c>
      <c r="B419" s="62">
        <v>3970</v>
      </c>
      <c r="C419" s="62">
        <v>925</v>
      </c>
      <c r="D419" s="62">
        <v>670</v>
      </c>
      <c r="E419" s="62">
        <v>580</v>
      </c>
      <c r="F419" s="62">
        <v>1018</v>
      </c>
      <c r="G419" s="62">
        <v>114</v>
      </c>
      <c r="H419" s="62">
        <v>331</v>
      </c>
      <c r="I419" s="62">
        <v>214.16279609220331</v>
      </c>
      <c r="J419" s="62">
        <v>89</v>
      </c>
      <c r="K419" s="63">
        <v>60</v>
      </c>
      <c r="L419" s="62">
        <v>1322</v>
      </c>
      <c r="M419" s="62">
        <v>611</v>
      </c>
      <c r="N419" s="62">
        <v>71.315671645816806</v>
      </c>
    </row>
    <row r="420" spans="1:14">
      <c r="A420" s="12" t="s">
        <v>8</v>
      </c>
      <c r="B420" s="62">
        <v>13078</v>
      </c>
      <c r="C420" s="62">
        <v>3229</v>
      </c>
      <c r="D420" s="62">
        <v>2205</v>
      </c>
      <c r="E420" s="62">
        <v>1854</v>
      </c>
      <c r="F420" s="62">
        <v>3255</v>
      </c>
      <c r="G420" s="62">
        <v>395</v>
      </c>
      <c r="H420" s="62">
        <v>962</v>
      </c>
      <c r="I420" s="62">
        <v>174.6534775112614</v>
      </c>
      <c r="J420" s="62">
        <v>334</v>
      </c>
      <c r="K420" s="63">
        <v>225</v>
      </c>
      <c r="L420" s="62">
        <v>4231</v>
      </c>
      <c r="M420" s="62">
        <v>2067</v>
      </c>
      <c r="N420" s="62">
        <v>56.503965694306999</v>
      </c>
    </row>
    <row r="421" spans="1:14" s="7" customFormat="1">
      <c r="A421" s="11" t="s">
        <v>19</v>
      </c>
      <c r="B421" s="64">
        <v>51515</v>
      </c>
      <c r="C421" s="64">
        <v>16263</v>
      </c>
      <c r="D421" s="64">
        <v>6514</v>
      </c>
      <c r="E421" s="64">
        <v>5877</v>
      </c>
      <c r="F421" s="64">
        <v>13146</v>
      </c>
      <c r="G421" s="64">
        <v>1075</v>
      </c>
      <c r="H421" s="64">
        <v>2981</v>
      </c>
      <c r="I421" s="64">
        <v>133.3233607166205</v>
      </c>
      <c r="J421" s="64">
        <v>2340</v>
      </c>
      <c r="K421" s="65">
        <v>982</v>
      </c>
      <c r="L421" s="64">
        <v>18298</v>
      </c>
      <c r="M421" s="64">
        <v>7543</v>
      </c>
      <c r="N421" s="64">
        <v>47.356126456230648</v>
      </c>
    </row>
    <row r="422" spans="1:14">
      <c r="A422" s="6" t="s">
        <v>6</v>
      </c>
      <c r="B422" s="62"/>
      <c r="C422" s="62"/>
      <c r="D422" s="62"/>
      <c r="E422" s="62"/>
      <c r="F422" s="62"/>
      <c r="G422" s="62"/>
      <c r="H422" s="62"/>
      <c r="I422" s="62"/>
      <c r="J422" s="62"/>
      <c r="K422" s="63"/>
      <c r="L422" s="62"/>
      <c r="M422" s="62"/>
      <c r="N422" s="62"/>
    </row>
    <row r="423" spans="1:14">
      <c r="A423" s="5" t="s">
        <v>2</v>
      </c>
      <c r="B423" s="62">
        <v>40956</v>
      </c>
      <c r="C423" s="62">
        <v>11070</v>
      </c>
      <c r="D423" s="62">
        <v>6050</v>
      </c>
      <c r="E423" s="62">
        <v>5283</v>
      </c>
      <c r="F423" s="62">
        <v>10537</v>
      </c>
      <c r="G423" s="62">
        <v>1042</v>
      </c>
      <c r="H423" s="62">
        <v>2692</v>
      </c>
      <c r="I423" s="62">
        <v>162.77604780423633</v>
      </c>
      <c r="J423" s="62">
        <v>1246</v>
      </c>
      <c r="K423" s="63">
        <v>732</v>
      </c>
      <c r="L423" s="62">
        <v>13594</v>
      </c>
      <c r="M423" s="62">
        <v>6089</v>
      </c>
      <c r="N423" s="62">
        <v>54.028166663023455</v>
      </c>
    </row>
    <row r="424" spans="1:14">
      <c r="A424" s="5" t="s">
        <v>1</v>
      </c>
      <c r="B424" s="62">
        <v>10559</v>
      </c>
      <c r="C424" s="62">
        <v>5193</v>
      </c>
      <c r="D424" s="62">
        <v>464</v>
      </c>
      <c r="E424" s="62">
        <v>594</v>
      </c>
      <c r="F424" s="62">
        <v>2609</v>
      </c>
      <c r="G424" s="62">
        <v>33</v>
      </c>
      <c r="H424" s="62">
        <v>289</v>
      </c>
      <c r="I424" s="62">
        <v>78.341379665964055</v>
      </c>
      <c r="J424" s="62">
        <v>1094</v>
      </c>
      <c r="K424" s="63">
        <v>250</v>
      </c>
      <c r="L424" s="62">
        <v>4704</v>
      </c>
      <c r="M424" s="62">
        <v>1454</v>
      </c>
      <c r="N424" s="62">
        <v>34.900828672099145</v>
      </c>
    </row>
    <row r="425" spans="1:14" s="7" customFormat="1">
      <c r="A425" s="211" t="s">
        <v>18</v>
      </c>
      <c r="B425" s="211"/>
      <c r="C425" s="211"/>
      <c r="D425" s="211"/>
      <c r="E425" s="211"/>
      <c r="F425" s="211"/>
      <c r="G425" s="211"/>
      <c r="H425" s="211"/>
      <c r="I425" s="211"/>
      <c r="J425" s="211"/>
      <c r="K425" s="211"/>
      <c r="L425" s="211"/>
      <c r="M425" s="211"/>
      <c r="N425" s="211"/>
    </row>
    <row r="426" spans="1:14">
      <c r="A426" s="13" t="s">
        <v>17</v>
      </c>
      <c r="B426" s="62">
        <v>356</v>
      </c>
      <c r="C426" s="62">
        <v>265</v>
      </c>
      <c r="D426" s="62">
        <v>3</v>
      </c>
      <c r="E426" s="62">
        <v>3</v>
      </c>
      <c r="F426" s="62">
        <v>70</v>
      </c>
      <c r="G426" s="62" t="s">
        <v>0</v>
      </c>
      <c r="H426" s="62">
        <v>6</v>
      </c>
      <c r="I426" s="62">
        <v>72.039986239553187</v>
      </c>
      <c r="J426" s="62">
        <v>115</v>
      </c>
      <c r="K426" s="63" t="s">
        <v>0</v>
      </c>
      <c r="L426" s="62">
        <v>203</v>
      </c>
      <c r="M426" s="62">
        <v>67</v>
      </c>
      <c r="N426" s="62">
        <v>41.078980917498029</v>
      </c>
    </row>
    <row r="427" spans="1:14">
      <c r="A427" s="13" t="s">
        <v>16</v>
      </c>
      <c r="B427" s="62">
        <v>1514</v>
      </c>
      <c r="C427" s="62">
        <v>1033</v>
      </c>
      <c r="D427" s="62">
        <v>15</v>
      </c>
      <c r="E427" s="62">
        <v>38</v>
      </c>
      <c r="F427" s="62">
        <v>324</v>
      </c>
      <c r="G427" s="62">
        <v>1</v>
      </c>
      <c r="H427" s="62">
        <v>22</v>
      </c>
      <c r="I427" s="62">
        <v>63.540293947304363</v>
      </c>
      <c r="J427" s="62">
        <v>490</v>
      </c>
      <c r="K427" s="63">
        <v>4</v>
      </c>
      <c r="L427" s="62">
        <v>1133</v>
      </c>
      <c r="M427" s="62">
        <v>399</v>
      </c>
      <c r="N427" s="62">
        <v>47.550299235334116</v>
      </c>
    </row>
    <row r="428" spans="1:14">
      <c r="A428" s="13" t="s">
        <v>15</v>
      </c>
      <c r="B428" s="62">
        <v>3280</v>
      </c>
      <c r="C428" s="62">
        <v>1756</v>
      </c>
      <c r="D428" s="62">
        <v>66</v>
      </c>
      <c r="E428" s="62">
        <v>116</v>
      </c>
      <c r="F428" s="62">
        <v>807</v>
      </c>
      <c r="G428" s="62">
        <v>9</v>
      </c>
      <c r="H428" s="62">
        <v>71</v>
      </c>
      <c r="I428" s="62">
        <v>68.487001041921147</v>
      </c>
      <c r="J428" s="62">
        <v>590</v>
      </c>
      <c r="K428" s="63">
        <v>33</v>
      </c>
      <c r="L428" s="62">
        <v>2017</v>
      </c>
      <c r="M428" s="62">
        <v>703</v>
      </c>
      <c r="N428" s="62">
        <v>42.115329604132604</v>
      </c>
    </row>
    <row r="429" spans="1:14">
      <c r="A429" s="13" t="s">
        <v>14</v>
      </c>
      <c r="B429" s="62">
        <v>7026</v>
      </c>
      <c r="C429" s="62">
        <v>3397</v>
      </c>
      <c r="D429" s="62">
        <v>280</v>
      </c>
      <c r="E429" s="62">
        <v>365</v>
      </c>
      <c r="F429" s="62">
        <v>1823</v>
      </c>
      <c r="G429" s="62">
        <v>31</v>
      </c>
      <c r="H429" s="62">
        <v>170</v>
      </c>
      <c r="I429" s="62">
        <v>77.092728529576362</v>
      </c>
      <c r="J429" s="62">
        <v>635</v>
      </c>
      <c r="K429" s="63">
        <v>169</v>
      </c>
      <c r="L429" s="62">
        <v>3840</v>
      </c>
      <c r="M429" s="62">
        <v>1568</v>
      </c>
      <c r="N429" s="62">
        <v>42.134369136574605</v>
      </c>
    </row>
    <row r="430" spans="1:14">
      <c r="A430" s="13" t="s">
        <v>13</v>
      </c>
      <c r="B430" s="62">
        <v>13328</v>
      </c>
      <c r="C430" s="62">
        <v>5274</v>
      </c>
      <c r="D430" s="62">
        <v>1101</v>
      </c>
      <c r="E430" s="62">
        <v>1144</v>
      </c>
      <c r="F430" s="62">
        <v>3423</v>
      </c>
      <c r="G430" s="62">
        <v>103</v>
      </c>
      <c r="H430" s="62">
        <v>538</v>
      </c>
      <c r="I430" s="62">
        <v>94.441901366034642</v>
      </c>
      <c r="J430" s="62">
        <v>884</v>
      </c>
      <c r="K430" s="63">
        <v>359</v>
      </c>
      <c r="L430" s="62">
        <v>6196</v>
      </c>
      <c r="M430" s="62">
        <v>2576</v>
      </c>
      <c r="N430" s="62">
        <v>43.904713450176367</v>
      </c>
    </row>
    <row r="431" spans="1:14">
      <c r="A431" s="13" t="s">
        <v>12</v>
      </c>
      <c r="B431" s="62">
        <v>11246</v>
      </c>
      <c r="C431" s="62">
        <v>3526</v>
      </c>
      <c r="D431" s="62">
        <v>1437</v>
      </c>
      <c r="E431" s="62">
        <v>1302</v>
      </c>
      <c r="F431" s="62">
        <v>2956</v>
      </c>
      <c r="G431" s="62">
        <v>214</v>
      </c>
      <c r="H431" s="62">
        <v>534</v>
      </c>
      <c r="I431" s="62">
        <v>132.7840611897669</v>
      </c>
      <c r="J431" s="62">
        <v>459</v>
      </c>
      <c r="K431" s="63">
        <v>207</v>
      </c>
      <c r="L431" s="62">
        <v>3982</v>
      </c>
      <c r="M431" s="62">
        <v>1751</v>
      </c>
      <c r="N431" s="62">
        <v>47.0163730799975</v>
      </c>
    </row>
    <row r="432" spans="1:14">
      <c r="A432" s="13" t="s">
        <v>11</v>
      </c>
      <c r="B432" s="62">
        <v>18604</v>
      </c>
      <c r="C432" s="62">
        <v>4844</v>
      </c>
      <c r="D432" s="62">
        <v>2779</v>
      </c>
      <c r="E432" s="62">
        <v>2456</v>
      </c>
      <c r="F432" s="62">
        <v>5081</v>
      </c>
      <c r="G432" s="62">
        <v>513</v>
      </c>
      <c r="H432" s="62">
        <v>1136</v>
      </c>
      <c r="I432" s="62">
        <v>152.29232529850245</v>
      </c>
      <c r="J432" s="62">
        <v>629</v>
      </c>
      <c r="K432" s="63">
        <v>327</v>
      </c>
      <c r="L432" s="62">
        <v>6538</v>
      </c>
      <c r="M432" s="62">
        <v>3072</v>
      </c>
      <c r="N432" s="62">
        <v>53.520061427736458</v>
      </c>
    </row>
    <row r="433" spans="1:14">
      <c r="A433" s="13" t="s">
        <v>10</v>
      </c>
      <c r="B433" s="62">
        <v>19641</v>
      </c>
      <c r="C433" s="62">
        <v>5047</v>
      </c>
      <c r="D433" s="62">
        <v>3110</v>
      </c>
      <c r="E433" s="62">
        <v>2591</v>
      </c>
      <c r="F433" s="62">
        <v>5159</v>
      </c>
      <c r="G433" s="62">
        <v>544</v>
      </c>
      <c r="H433" s="62">
        <v>1340</v>
      </c>
      <c r="I433" s="62">
        <v>173.9929254747577</v>
      </c>
      <c r="J433" s="62">
        <v>571</v>
      </c>
      <c r="K433" s="63">
        <v>313</v>
      </c>
      <c r="L433" s="62">
        <v>6659</v>
      </c>
      <c r="M433" s="62">
        <v>3319</v>
      </c>
      <c r="N433" s="62">
        <v>58.989811656046612</v>
      </c>
    </row>
    <row r="434" spans="1:14">
      <c r="A434" s="13" t="s">
        <v>9</v>
      </c>
      <c r="B434" s="62">
        <v>12826</v>
      </c>
      <c r="C434" s="62">
        <v>3029</v>
      </c>
      <c r="D434" s="62">
        <v>2130</v>
      </c>
      <c r="E434" s="62">
        <v>1891</v>
      </c>
      <c r="F434" s="62">
        <v>3270</v>
      </c>
      <c r="G434" s="62">
        <v>410</v>
      </c>
      <c r="H434" s="62">
        <v>1068</v>
      </c>
      <c r="I434" s="62">
        <v>174.38809168359427</v>
      </c>
      <c r="J434" s="62">
        <v>360</v>
      </c>
      <c r="K434" s="63">
        <v>206</v>
      </c>
      <c r="L434" s="62">
        <v>4262</v>
      </c>
      <c r="M434" s="62">
        <v>1979</v>
      </c>
      <c r="N434" s="62">
        <v>57.948077869599146</v>
      </c>
    </row>
    <row r="435" spans="1:14">
      <c r="A435" s="12" t="s">
        <v>8</v>
      </c>
      <c r="B435" s="62">
        <v>48599</v>
      </c>
      <c r="C435" s="62">
        <v>12799</v>
      </c>
      <c r="D435" s="62">
        <v>9617</v>
      </c>
      <c r="E435" s="62">
        <v>5592</v>
      </c>
      <c r="F435" s="62">
        <v>11923</v>
      </c>
      <c r="G435" s="62">
        <v>1751</v>
      </c>
      <c r="H435" s="62">
        <v>2944</v>
      </c>
      <c r="I435" s="62">
        <v>175.10143301493764</v>
      </c>
      <c r="J435" s="62">
        <v>1260</v>
      </c>
      <c r="K435" s="63">
        <v>736</v>
      </c>
      <c r="L435" s="62">
        <v>17124</v>
      </c>
      <c r="M435" s="62">
        <v>9641</v>
      </c>
      <c r="N435" s="62">
        <v>61.697502807625504</v>
      </c>
    </row>
    <row r="436" spans="1:14" s="7" customFormat="1">
      <c r="A436" s="11" t="s">
        <v>7</v>
      </c>
      <c r="B436" s="64">
        <v>136420</v>
      </c>
      <c r="C436" s="64">
        <v>40970</v>
      </c>
      <c r="D436" s="64">
        <v>20538</v>
      </c>
      <c r="E436" s="64">
        <v>15498</v>
      </c>
      <c r="F436" s="64">
        <v>34836</v>
      </c>
      <c r="G436" s="64">
        <v>3576</v>
      </c>
      <c r="H436" s="64">
        <v>7829</v>
      </c>
      <c r="I436" s="64">
        <v>139.238735028034</v>
      </c>
      <c r="J436" s="64">
        <v>5993</v>
      </c>
      <c r="K436" s="65">
        <v>2354</v>
      </c>
      <c r="L436" s="64">
        <v>51954</v>
      </c>
      <c r="M436" s="64">
        <v>25075</v>
      </c>
      <c r="N436" s="64">
        <v>53.027483064407562</v>
      </c>
    </row>
    <row r="437" spans="1:14">
      <c r="A437" s="6" t="s">
        <v>6</v>
      </c>
      <c r="B437" s="62"/>
      <c r="C437" s="62"/>
      <c r="D437" s="62"/>
      <c r="E437" s="62"/>
      <c r="F437" s="62"/>
      <c r="G437" s="62"/>
      <c r="H437" s="62"/>
      <c r="I437" s="62"/>
      <c r="J437" s="62"/>
      <c r="K437" s="63"/>
      <c r="L437" s="62"/>
      <c r="M437" s="62"/>
      <c r="N437" s="62"/>
    </row>
    <row r="438" spans="1:14">
      <c r="A438" s="5" t="s">
        <v>5</v>
      </c>
      <c r="B438" s="62">
        <v>30590</v>
      </c>
      <c r="C438" s="62">
        <v>8388</v>
      </c>
      <c r="D438" s="62">
        <v>6568</v>
      </c>
      <c r="E438" s="62">
        <v>3117</v>
      </c>
      <c r="F438" s="62">
        <v>7391</v>
      </c>
      <c r="G438" s="62">
        <v>1189</v>
      </c>
      <c r="H438" s="62">
        <v>1518</v>
      </c>
      <c r="I438" s="62">
        <v>174.53032571386842</v>
      </c>
      <c r="J438" s="62">
        <v>793</v>
      </c>
      <c r="K438" s="63">
        <v>432</v>
      </c>
      <c r="L438" s="62">
        <v>11123</v>
      </c>
      <c r="M438" s="62">
        <v>6763</v>
      </c>
      <c r="N438" s="62">
        <v>63.461942233257872</v>
      </c>
    </row>
    <row r="439" spans="1:14">
      <c r="A439" s="5" t="s">
        <v>4</v>
      </c>
      <c r="B439" s="62">
        <v>30509</v>
      </c>
      <c r="C439" s="62">
        <v>7375</v>
      </c>
      <c r="D439" s="62">
        <v>5117</v>
      </c>
      <c r="E439" s="62">
        <v>4298</v>
      </c>
      <c r="F439" s="62">
        <v>7706</v>
      </c>
      <c r="G439" s="62">
        <v>942</v>
      </c>
      <c r="H439" s="62">
        <v>2482</v>
      </c>
      <c r="I439" s="62">
        <v>179.749026548464</v>
      </c>
      <c r="J439" s="62">
        <v>799</v>
      </c>
      <c r="K439" s="63">
        <v>501</v>
      </c>
      <c r="L439" s="62">
        <v>10059</v>
      </c>
      <c r="M439" s="62">
        <v>4743</v>
      </c>
      <c r="N439" s="62">
        <v>59.26433046153592</v>
      </c>
    </row>
    <row r="440" spans="1:14">
      <c r="A440" s="5" t="s">
        <v>3</v>
      </c>
      <c r="B440" s="62">
        <v>53003</v>
      </c>
      <c r="C440" s="62">
        <v>14557</v>
      </c>
      <c r="D440" s="62">
        <v>7866</v>
      </c>
      <c r="E440" s="62">
        <v>6637</v>
      </c>
      <c r="F440" s="62">
        <v>14109</v>
      </c>
      <c r="G440" s="62">
        <v>1337</v>
      </c>
      <c r="H440" s="62">
        <v>3111</v>
      </c>
      <c r="I440" s="62">
        <v>153.51210012361369</v>
      </c>
      <c r="J440" s="62">
        <v>1823</v>
      </c>
      <c r="K440" s="63">
        <v>930</v>
      </c>
      <c r="L440" s="62">
        <v>19301</v>
      </c>
      <c r="M440" s="62">
        <v>9179</v>
      </c>
      <c r="N440" s="62">
        <v>55.901308312470384</v>
      </c>
    </row>
    <row r="441" spans="1:14">
      <c r="A441" s="5" t="s">
        <v>2</v>
      </c>
      <c r="B441" s="62">
        <v>114102</v>
      </c>
      <c r="C441" s="62">
        <v>30320</v>
      </c>
      <c r="D441" s="62">
        <v>19551</v>
      </c>
      <c r="E441" s="62">
        <v>14052</v>
      </c>
      <c r="F441" s="62">
        <v>29206</v>
      </c>
      <c r="G441" s="62">
        <v>3468</v>
      </c>
      <c r="H441" s="62">
        <v>7111</v>
      </c>
      <c r="I441" s="62">
        <v>165.30036694299787</v>
      </c>
      <c r="J441" s="62">
        <v>3415</v>
      </c>
      <c r="K441" s="63">
        <v>1863</v>
      </c>
      <c r="L441" s="62">
        <v>40483</v>
      </c>
      <c r="M441" s="62">
        <v>20685</v>
      </c>
      <c r="N441" s="62">
        <v>58.648005775125611</v>
      </c>
    </row>
    <row r="442" spans="1:14">
      <c r="A442" s="5" t="s">
        <v>1</v>
      </c>
      <c r="B442" s="62">
        <v>22318</v>
      </c>
      <c r="C442" s="62">
        <v>10650</v>
      </c>
      <c r="D442" s="62">
        <v>987</v>
      </c>
      <c r="E442" s="62">
        <v>1446</v>
      </c>
      <c r="F442" s="62">
        <v>5630</v>
      </c>
      <c r="G442" s="62">
        <v>108</v>
      </c>
      <c r="H442" s="62">
        <v>718</v>
      </c>
      <c r="I442" s="62">
        <v>77.095425192427669</v>
      </c>
      <c r="J442" s="62">
        <v>2578</v>
      </c>
      <c r="K442" s="63">
        <v>491</v>
      </c>
      <c r="L442" s="62">
        <v>11471</v>
      </c>
      <c r="M442" s="62">
        <v>4390</v>
      </c>
      <c r="N442" s="62">
        <v>39.625487157556137</v>
      </c>
    </row>
  </sheetData>
  <mergeCells count="38">
    <mergeCell ref="A395:N395"/>
    <mergeCell ref="A410:N410"/>
    <mergeCell ref="A425:N425"/>
    <mergeCell ref="A155:N155"/>
    <mergeCell ref="A170:N170"/>
    <mergeCell ref="A350:N350"/>
    <mergeCell ref="A185:N185"/>
    <mergeCell ref="A200:N200"/>
    <mergeCell ref="A245:N245"/>
    <mergeCell ref="A260:N260"/>
    <mergeCell ref="A275:N275"/>
    <mergeCell ref="A290:N290"/>
    <mergeCell ref="A365:N365"/>
    <mergeCell ref="A380:N380"/>
    <mergeCell ref="A305:N305"/>
    <mergeCell ref="A320:N320"/>
    <mergeCell ref="A335:N335"/>
    <mergeCell ref="A80:N80"/>
    <mergeCell ref="A95:N95"/>
    <mergeCell ref="A110:N110"/>
    <mergeCell ref="A125:N125"/>
    <mergeCell ref="A140:N140"/>
    <mergeCell ref="A215:N215"/>
    <mergeCell ref="A230:N230"/>
    <mergeCell ref="A35:N35"/>
    <mergeCell ref="A50:N50"/>
    <mergeCell ref="A65:N65"/>
    <mergeCell ref="L2:L3"/>
    <mergeCell ref="M2:M3"/>
    <mergeCell ref="N2:N3"/>
    <mergeCell ref="A2:A3"/>
    <mergeCell ref="B2:B3"/>
    <mergeCell ref="C2:H2"/>
    <mergeCell ref="I2:I3"/>
    <mergeCell ref="J2:J3"/>
    <mergeCell ref="K2:K3"/>
    <mergeCell ref="A5:N5"/>
    <mergeCell ref="A20:N20"/>
  </mergeCells>
  <pageMargins left="0.32" right="0.22" top="1" bottom="1" header="0.5" footer="0.5"/>
  <pageSetup paperSize="9" scale="90" orientation="landscape" cellComments="asDisplayed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K442"/>
  <sheetViews>
    <sheetView zoomScaleNormal="100" workbookViewId="0"/>
  </sheetViews>
  <sheetFormatPr defaultRowHeight="11.25"/>
  <cols>
    <col min="1" max="1" width="19.28515625" style="1" customWidth="1"/>
    <col min="2" max="11" width="11.7109375" style="1" customWidth="1"/>
    <col min="12" max="16384" width="9.140625" style="1"/>
  </cols>
  <sheetData>
    <row r="1" spans="1:11" s="7" customFormat="1" ht="12" thickBot="1">
      <c r="A1" s="14" t="s">
        <v>166</v>
      </c>
    </row>
    <row r="2" spans="1:11">
      <c r="A2" s="228" t="s">
        <v>61</v>
      </c>
      <c r="B2" s="262" t="s">
        <v>165</v>
      </c>
      <c r="C2" s="236"/>
      <c r="D2" s="236"/>
      <c r="E2" s="236"/>
      <c r="F2" s="236"/>
      <c r="G2" s="216" t="s">
        <v>164</v>
      </c>
      <c r="H2" s="236"/>
      <c r="I2" s="236"/>
      <c r="J2" s="236"/>
      <c r="K2" s="272"/>
    </row>
    <row r="3" spans="1:11" ht="27" customHeight="1">
      <c r="A3" s="264"/>
      <c r="B3" s="60" t="s">
        <v>163</v>
      </c>
      <c r="C3" s="60" t="s">
        <v>160</v>
      </c>
      <c r="D3" s="60" t="s">
        <v>159</v>
      </c>
      <c r="E3" s="60" t="s">
        <v>158</v>
      </c>
      <c r="F3" s="60" t="s">
        <v>162</v>
      </c>
      <c r="G3" s="60" t="s">
        <v>161</v>
      </c>
      <c r="H3" s="60" t="s">
        <v>160</v>
      </c>
      <c r="I3" s="60" t="s">
        <v>159</v>
      </c>
      <c r="J3" s="60" t="s">
        <v>158</v>
      </c>
      <c r="K3" s="66" t="s">
        <v>157</v>
      </c>
    </row>
    <row r="4" spans="1:11" s="7" customFormat="1">
      <c r="A4" s="15" t="s">
        <v>50</v>
      </c>
      <c r="B4" s="9">
        <v>53928</v>
      </c>
      <c r="C4" s="9">
        <v>9323228</v>
      </c>
      <c r="D4" s="9">
        <v>8195282</v>
      </c>
      <c r="E4" s="8">
        <v>2.2822085108653773</v>
      </c>
      <c r="F4" s="9">
        <v>172.88288087820797</v>
      </c>
      <c r="G4" s="9">
        <v>23059</v>
      </c>
      <c r="H4" s="9">
        <v>1914941</v>
      </c>
      <c r="I4" s="9">
        <v>1776045</v>
      </c>
      <c r="J4" s="8">
        <v>3.9084815642572126</v>
      </c>
      <c r="K4" s="9">
        <v>351.42980363369423</v>
      </c>
    </row>
    <row r="5" spans="1:11" s="7" customFormat="1">
      <c r="A5" s="211" t="s">
        <v>49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</row>
    <row r="6" spans="1:11">
      <c r="A6" s="13" t="s">
        <v>17</v>
      </c>
      <c r="B6" s="3" t="s">
        <v>0</v>
      </c>
      <c r="C6" s="3" t="s">
        <v>0</v>
      </c>
      <c r="D6" s="3" t="s">
        <v>0</v>
      </c>
      <c r="E6" s="2" t="s">
        <v>0</v>
      </c>
      <c r="F6" s="3" t="s">
        <v>0</v>
      </c>
      <c r="G6" s="3">
        <v>7</v>
      </c>
      <c r="H6" s="3">
        <v>39</v>
      </c>
      <c r="I6" s="3" t="s">
        <v>0</v>
      </c>
      <c r="J6" s="2">
        <v>1.95</v>
      </c>
      <c r="K6" s="3">
        <v>39</v>
      </c>
    </row>
    <row r="7" spans="1:11">
      <c r="A7" s="13" t="s">
        <v>16</v>
      </c>
      <c r="B7" s="3">
        <v>47</v>
      </c>
      <c r="C7" s="3">
        <v>3772</v>
      </c>
      <c r="D7" s="3" t="s">
        <v>0</v>
      </c>
      <c r="E7" s="2">
        <v>2.2958003651856362</v>
      </c>
      <c r="F7" s="3">
        <v>80.255319148936167</v>
      </c>
      <c r="G7" s="3">
        <v>79</v>
      </c>
      <c r="H7" s="3">
        <v>952</v>
      </c>
      <c r="I7" s="3">
        <v>117</v>
      </c>
      <c r="J7" s="2">
        <v>2.5940054495912808</v>
      </c>
      <c r="K7" s="3">
        <v>119</v>
      </c>
    </row>
    <row r="8" spans="1:11">
      <c r="A8" s="13" t="s">
        <v>15</v>
      </c>
      <c r="B8" s="3">
        <v>566</v>
      </c>
      <c r="C8" s="3">
        <v>46913</v>
      </c>
      <c r="D8" s="3">
        <v>701</v>
      </c>
      <c r="E8" s="2">
        <v>2.3822170314324889</v>
      </c>
      <c r="F8" s="3">
        <v>82.885159010600702</v>
      </c>
      <c r="G8" s="3">
        <v>283</v>
      </c>
      <c r="H8" s="3">
        <v>7508</v>
      </c>
      <c r="I8" s="3">
        <v>97</v>
      </c>
      <c r="J8" s="2">
        <v>2.1445301342473577</v>
      </c>
      <c r="K8" s="3">
        <v>183.1219512195122</v>
      </c>
    </row>
    <row r="9" spans="1:11">
      <c r="A9" s="13" t="s">
        <v>14</v>
      </c>
      <c r="B9" s="3">
        <v>2232</v>
      </c>
      <c r="C9" s="3">
        <v>290052</v>
      </c>
      <c r="D9" s="3">
        <v>28435</v>
      </c>
      <c r="E9" s="2">
        <v>2.1346344909809463</v>
      </c>
      <c r="F9" s="3">
        <v>129.95161290322579</v>
      </c>
      <c r="G9" s="3">
        <v>973</v>
      </c>
      <c r="H9" s="3">
        <v>34450</v>
      </c>
      <c r="I9" s="3">
        <v>2764</v>
      </c>
      <c r="J9" s="2">
        <v>2.9741863075196409</v>
      </c>
      <c r="K9" s="3">
        <v>284.71074380165288</v>
      </c>
    </row>
    <row r="10" spans="1:11">
      <c r="A10" s="13" t="s">
        <v>13</v>
      </c>
      <c r="B10" s="3">
        <v>2051</v>
      </c>
      <c r="C10" s="3">
        <v>132941</v>
      </c>
      <c r="D10" s="3">
        <v>15740</v>
      </c>
      <c r="E10" s="2">
        <v>1.7820748267403048</v>
      </c>
      <c r="F10" s="3">
        <v>64.817649926864945</v>
      </c>
      <c r="G10" s="3">
        <v>578</v>
      </c>
      <c r="H10" s="3">
        <v>14511</v>
      </c>
      <c r="I10" s="3">
        <v>1375</v>
      </c>
      <c r="J10" s="2">
        <v>1.7857494462220034</v>
      </c>
      <c r="K10" s="3">
        <v>172.75</v>
      </c>
    </row>
    <row r="11" spans="1:11">
      <c r="A11" s="13" t="s">
        <v>12</v>
      </c>
      <c r="B11" s="3">
        <v>1522</v>
      </c>
      <c r="C11" s="3">
        <v>46933</v>
      </c>
      <c r="D11" s="3">
        <v>12672</v>
      </c>
      <c r="E11" s="2">
        <v>1.7650620534035351</v>
      </c>
      <c r="F11" s="3">
        <v>30.836399474375821</v>
      </c>
      <c r="G11" s="3">
        <v>806</v>
      </c>
      <c r="H11" s="3">
        <v>14972</v>
      </c>
      <c r="I11" s="3">
        <v>2903</v>
      </c>
      <c r="J11" s="2">
        <v>2.5984033321763276</v>
      </c>
      <c r="K11" s="3">
        <v>168.22471910112358</v>
      </c>
    </row>
    <row r="12" spans="1:11">
      <c r="A12" s="13" t="s">
        <v>11</v>
      </c>
      <c r="B12" s="3">
        <v>2459</v>
      </c>
      <c r="C12" s="3">
        <v>191276</v>
      </c>
      <c r="D12" s="3">
        <v>51744</v>
      </c>
      <c r="E12" s="2">
        <v>2.2200865861160439</v>
      </c>
      <c r="F12" s="3">
        <v>77.786091907279385</v>
      </c>
      <c r="G12" s="3">
        <v>558</v>
      </c>
      <c r="H12" s="3">
        <v>25201</v>
      </c>
      <c r="I12" s="3">
        <v>2303</v>
      </c>
      <c r="J12" s="2">
        <v>3.033706512579752</v>
      </c>
      <c r="K12" s="3">
        <v>387.7076923076923</v>
      </c>
    </row>
    <row r="13" spans="1:11">
      <c r="A13" s="13" t="s">
        <v>10</v>
      </c>
      <c r="B13" s="3">
        <v>4876</v>
      </c>
      <c r="C13" s="3">
        <v>387227</v>
      </c>
      <c r="D13" s="3">
        <v>192220</v>
      </c>
      <c r="E13" s="2">
        <v>1.8918653507914793</v>
      </c>
      <c r="F13" s="3">
        <v>79.414889253486464</v>
      </c>
      <c r="G13" s="3">
        <v>747</v>
      </c>
      <c r="H13" s="3">
        <v>25183</v>
      </c>
      <c r="I13" s="3">
        <v>6869</v>
      </c>
      <c r="J13" s="2">
        <v>2.5702184119208002</v>
      </c>
      <c r="K13" s="3">
        <v>244.49514563106797</v>
      </c>
    </row>
    <row r="14" spans="1:11">
      <c r="A14" s="13" t="s">
        <v>9</v>
      </c>
      <c r="B14" s="3">
        <v>49</v>
      </c>
      <c r="C14" s="3">
        <v>2250</v>
      </c>
      <c r="D14" s="3">
        <v>1458</v>
      </c>
      <c r="E14" s="2">
        <v>2.8373266078184112</v>
      </c>
      <c r="F14" s="3">
        <v>45.918367346938773</v>
      </c>
      <c r="G14" s="3">
        <v>70</v>
      </c>
      <c r="H14" s="3">
        <v>1229</v>
      </c>
      <c r="I14" s="3">
        <v>10</v>
      </c>
      <c r="J14" s="2">
        <v>3.0724999999999998</v>
      </c>
      <c r="K14" s="3">
        <v>153.625</v>
      </c>
    </row>
    <row r="15" spans="1:11">
      <c r="A15" s="12" t="s">
        <v>8</v>
      </c>
      <c r="B15" s="3" t="s">
        <v>0</v>
      </c>
      <c r="C15" s="3" t="s">
        <v>0</v>
      </c>
      <c r="D15" s="3" t="s">
        <v>0</v>
      </c>
      <c r="E15" s="2" t="s">
        <v>0</v>
      </c>
      <c r="F15" s="3" t="s">
        <v>0</v>
      </c>
      <c r="G15" s="3" t="s">
        <v>0</v>
      </c>
      <c r="H15" s="3" t="s">
        <v>0</v>
      </c>
      <c r="I15" s="3" t="s">
        <v>0</v>
      </c>
      <c r="J15" s="2" t="s">
        <v>0</v>
      </c>
      <c r="K15" s="3" t="s">
        <v>0</v>
      </c>
    </row>
    <row r="16" spans="1:11" s="7" customFormat="1">
      <c r="A16" s="14" t="s">
        <v>23</v>
      </c>
      <c r="B16" s="9">
        <v>13802</v>
      </c>
      <c r="C16" s="9">
        <v>1101364</v>
      </c>
      <c r="D16" s="9">
        <v>302970</v>
      </c>
      <c r="E16" s="8">
        <v>2.0023562179792522</v>
      </c>
      <c r="F16" s="9">
        <v>79.797420663671929</v>
      </c>
      <c r="G16" s="9">
        <v>4101</v>
      </c>
      <c r="H16" s="9">
        <v>124045</v>
      </c>
      <c r="I16" s="9">
        <v>16438</v>
      </c>
      <c r="J16" s="8">
        <v>2.5916137389269598</v>
      </c>
      <c r="K16" s="9">
        <v>238.54807692307693</v>
      </c>
    </row>
    <row r="17" spans="1:11">
      <c r="A17" s="6" t="s">
        <v>6</v>
      </c>
      <c r="B17" s="3"/>
      <c r="C17" s="3"/>
      <c r="D17" s="3"/>
      <c r="E17" s="2"/>
      <c r="F17" s="3"/>
      <c r="G17" s="3"/>
      <c r="H17" s="3"/>
      <c r="I17" s="3"/>
      <c r="J17" s="2"/>
      <c r="K17" s="3"/>
    </row>
    <row r="18" spans="1:11">
      <c r="A18" s="5" t="s">
        <v>2</v>
      </c>
      <c r="B18" s="3">
        <v>9606</v>
      </c>
      <c r="C18" s="3">
        <v>856683</v>
      </c>
      <c r="D18" s="3">
        <v>274900</v>
      </c>
      <c r="E18" s="2">
        <v>2.0432484646115316</v>
      </c>
      <c r="F18" s="3">
        <v>89.182073703935046</v>
      </c>
      <c r="G18" s="3">
        <v>2133</v>
      </c>
      <c r="H18" s="3">
        <v>72986</v>
      </c>
      <c r="I18" s="3">
        <v>11701</v>
      </c>
      <c r="J18" s="2">
        <v>2.7085018740490594</v>
      </c>
      <c r="K18" s="3">
        <v>280.71538461538461</v>
      </c>
    </row>
    <row r="19" spans="1:11">
      <c r="A19" s="5" t="s">
        <v>1</v>
      </c>
      <c r="B19" s="3">
        <v>4196</v>
      </c>
      <c r="C19" s="3">
        <v>244681</v>
      </c>
      <c r="D19" s="3">
        <v>28070</v>
      </c>
      <c r="E19" s="2">
        <v>1.8712363967298618</v>
      </c>
      <c r="F19" s="3">
        <v>58.312917063870351</v>
      </c>
      <c r="G19" s="3">
        <v>1968</v>
      </c>
      <c r="H19" s="3">
        <v>51059</v>
      </c>
      <c r="I19" s="3">
        <v>4737</v>
      </c>
      <c r="J19" s="2">
        <v>2.441028828225845</v>
      </c>
      <c r="K19" s="3">
        <v>196.38076923076923</v>
      </c>
    </row>
    <row r="20" spans="1:11" s="7" customFormat="1">
      <c r="A20" s="211" t="s">
        <v>48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</row>
    <row r="21" spans="1:11">
      <c r="A21" s="13" t="s">
        <v>17</v>
      </c>
      <c r="B21" s="3" t="s">
        <v>0</v>
      </c>
      <c r="C21" s="3" t="s">
        <v>0</v>
      </c>
      <c r="D21" s="3" t="s">
        <v>0</v>
      </c>
      <c r="E21" s="2" t="s">
        <v>0</v>
      </c>
      <c r="F21" s="3" t="s">
        <v>0</v>
      </c>
      <c r="G21" s="3">
        <v>7</v>
      </c>
      <c r="H21" s="3">
        <v>39</v>
      </c>
      <c r="I21" s="3" t="s">
        <v>0</v>
      </c>
      <c r="J21" s="2">
        <v>1.95</v>
      </c>
      <c r="K21" s="3">
        <v>39</v>
      </c>
    </row>
    <row r="22" spans="1:11">
      <c r="A22" s="13" t="s">
        <v>16</v>
      </c>
      <c r="B22" s="3">
        <v>47</v>
      </c>
      <c r="C22" s="3">
        <v>3772</v>
      </c>
      <c r="D22" s="3" t="s">
        <v>0</v>
      </c>
      <c r="E22" s="2">
        <v>2.2958003651856362</v>
      </c>
      <c r="F22" s="3">
        <v>80.255319148936167</v>
      </c>
      <c r="G22" s="3">
        <v>79</v>
      </c>
      <c r="H22" s="3">
        <v>952</v>
      </c>
      <c r="I22" s="3">
        <v>117</v>
      </c>
      <c r="J22" s="2">
        <v>2.5940054495912808</v>
      </c>
      <c r="K22" s="3">
        <v>119</v>
      </c>
    </row>
    <row r="23" spans="1:11">
      <c r="A23" s="13" t="s">
        <v>15</v>
      </c>
      <c r="B23" s="3">
        <v>566</v>
      </c>
      <c r="C23" s="3">
        <v>46913</v>
      </c>
      <c r="D23" s="3">
        <v>701</v>
      </c>
      <c r="E23" s="2">
        <v>2.3822170314324889</v>
      </c>
      <c r="F23" s="3">
        <v>82.885159010600702</v>
      </c>
      <c r="G23" s="3">
        <v>283</v>
      </c>
      <c r="H23" s="3">
        <v>7508</v>
      </c>
      <c r="I23" s="3">
        <v>97</v>
      </c>
      <c r="J23" s="2">
        <v>2.1445301342473577</v>
      </c>
      <c r="K23" s="3">
        <v>183.1219512195122</v>
      </c>
    </row>
    <row r="24" spans="1:11">
      <c r="A24" s="13" t="s">
        <v>14</v>
      </c>
      <c r="B24" s="3">
        <v>2232</v>
      </c>
      <c r="C24" s="3">
        <v>290052</v>
      </c>
      <c r="D24" s="3">
        <v>28435</v>
      </c>
      <c r="E24" s="2">
        <v>2.1346344909809463</v>
      </c>
      <c r="F24" s="3">
        <v>129.95161290322579</v>
      </c>
      <c r="G24" s="3">
        <v>973</v>
      </c>
      <c r="H24" s="3">
        <v>34450</v>
      </c>
      <c r="I24" s="3">
        <v>2764</v>
      </c>
      <c r="J24" s="2">
        <v>2.9741863075196409</v>
      </c>
      <c r="K24" s="3">
        <v>284.71074380165288</v>
      </c>
    </row>
    <row r="25" spans="1:11">
      <c r="A25" s="13" t="s">
        <v>13</v>
      </c>
      <c r="B25" s="3">
        <v>2051</v>
      </c>
      <c r="C25" s="3">
        <v>132941</v>
      </c>
      <c r="D25" s="3">
        <v>15740</v>
      </c>
      <c r="E25" s="2">
        <v>1.7820748267403048</v>
      </c>
      <c r="F25" s="3">
        <v>64.817649926864945</v>
      </c>
      <c r="G25" s="3">
        <v>578</v>
      </c>
      <c r="H25" s="3">
        <v>14511</v>
      </c>
      <c r="I25" s="3">
        <v>1375</v>
      </c>
      <c r="J25" s="2">
        <v>1.7857494462220034</v>
      </c>
      <c r="K25" s="3">
        <v>172.75</v>
      </c>
    </row>
    <row r="26" spans="1:11">
      <c r="A26" s="13" t="s">
        <v>12</v>
      </c>
      <c r="B26" s="3">
        <v>1522</v>
      </c>
      <c r="C26" s="3">
        <v>46933</v>
      </c>
      <c r="D26" s="3">
        <v>12672</v>
      </c>
      <c r="E26" s="2">
        <v>1.7650620534035351</v>
      </c>
      <c r="F26" s="3">
        <v>30.836399474375821</v>
      </c>
      <c r="G26" s="3">
        <v>806</v>
      </c>
      <c r="H26" s="3">
        <v>14972</v>
      </c>
      <c r="I26" s="3">
        <v>2903</v>
      </c>
      <c r="J26" s="2">
        <v>2.5984033321763276</v>
      </c>
      <c r="K26" s="3">
        <v>168.22471910112358</v>
      </c>
    </row>
    <row r="27" spans="1:11">
      <c r="A27" s="13" t="s">
        <v>11</v>
      </c>
      <c r="B27" s="3">
        <v>2459</v>
      </c>
      <c r="C27" s="3">
        <v>191276</v>
      </c>
      <c r="D27" s="3">
        <v>51744</v>
      </c>
      <c r="E27" s="2">
        <v>2.2200865861160439</v>
      </c>
      <c r="F27" s="3">
        <v>77.786091907279385</v>
      </c>
      <c r="G27" s="3">
        <v>558</v>
      </c>
      <c r="H27" s="3">
        <v>25201</v>
      </c>
      <c r="I27" s="3">
        <v>2303</v>
      </c>
      <c r="J27" s="2">
        <v>3.033706512579752</v>
      </c>
      <c r="K27" s="3">
        <v>387.7076923076923</v>
      </c>
    </row>
    <row r="28" spans="1:11">
      <c r="A28" s="13" t="s">
        <v>10</v>
      </c>
      <c r="B28" s="3">
        <v>4876</v>
      </c>
      <c r="C28" s="3">
        <v>387227</v>
      </c>
      <c r="D28" s="3">
        <v>192220</v>
      </c>
      <c r="E28" s="2">
        <v>1.8918653507914793</v>
      </c>
      <c r="F28" s="3">
        <v>79.414889253486464</v>
      </c>
      <c r="G28" s="3">
        <v>747</v>
      </c>
      <c r="H28" s="3">
        <v>25183</v>
      </c>
      <c r="I28" s="3">
        <v>6869</v>
      </c>
      <c r="J28" s="2">
        <v>2.5702184119208002</v>
      </c>
      <c r="K28" s="3">
        <v>244.49514563106797</v>
      </c>
    </row>
    <row r="29" spans="1:11">
      <c r="A29" s="13" t="s">
        <v>9</v>
      </c>
      <c r="B29" s="3">
        <v>49</v>
      </c>
      <c r="C29" s="3">
        <v>2250</v>
      </c>
      <c r="D29" s="3">
        <v>1458</v>
      </c>
      <c r="E29" s="2">
        <v>2.8373266078184112</v>
      </c>
      <c r="F29" s="3">
        <v>45.918367346938773</v>
      </c>
      <c r="G29" s="3">
        <v>70</v>
      </c>
      <c r="H29" s="3">
        <v>1229</v>
      </c>
      <c r="I29" s="3">
        <v>10</v>
      </c>
      <c r="J29" s="2">
        <v>3.0724999999999998</v>
      </c>
      <c r="K29" s="3">
        <v>153.625</v>
      </c>
    </row>
    <row r="30" spans="1:11">
      <c r="A30" s="12" t="s">
        <v>8</v>
      </c>
      <c r="B30" s="3">
        <v>53928</v>
      </c>
      <c r="C30" s="3">
        <v>9323228</v>
      </c>
      <c r="D30" s="3">
        <v>8195282</v>
      </c>
      <c r="E30" s="2">
        <v>2.2822085108653773</v>
      </c>
      <c r="F30" s="3">
        <v>172.88288087820797</v>
      </c>
      <c r="G30" s="3">
        <v>23059</v>
      </c>
      <c r="H30" s="3">
        <v>1914941</v>
      </c>
      <c r="I30" s="3">
        <v>1776045</v>
      </c>
      <c r="J30" s="2">
        <v>3.9084815642572126</v>
      </c>
      <c r="K30" s="3">
        <v>351.42980363369423</v>
      </c>
    </row>
    <row r="31" spans="1:11" s="7" customFormat="1">
      <c r="A31" s="11" t="s">
        <v>19</v>
      </c>
      <c r="B31" s="9">
        <v>67730</v>
      </c>
      <c r="C31" s="9">
        <v>10424592</v>
      </c>
      <c r="D31" s="9">
        <v>8498252</v>
      </c>
      <c r="E31" s="8">
        <v>2.2490000457368509</v>
      </c>
      <c r="F31" s="9">
        <v>153.91395245829028</v>
      </c>
      <c r="G31" s="9">
        <v>27160</v>
      </c>
      <c r="H31" s="9">
        <v>2038986</v>
      </c>
      <c r="I31" s="9">
        <v>1792483</v>
      </c>
      <c r="J31" s="8">
        <v>3.7912827788304027</v>
      </c>
      <c r="K31" s="9">
        <v>341.59591221310103</v>
      </c>
    </row>
    <row r="32" spans="1:11">
      <c r="A32" s="6" t="s">
        <v>6</v>
      </c>
      <c r="B32" s="3"/>
      <c r="C32" s="3"/>
      <c r="D32" s="3"/>
      <c r="E32" s="2"/>
      <c r="F32" s="3"/>
      <c r="G32" s="3"/>
      <c r="H32" s="3"/>
      <c r="I32" s="3"/>
      <c r="J32" s="2"/>
      <c r="K32" s="3"/>
    </row>
    <row r="33" spans="1:11">
      <c r="A33" s="5" t="s">
        <v>2</v>
      </c>
      <c r="B33" s="3">
        <v>63534</v>
      </c>
      <c r="C33" s="3">
        <v>10179911</v>
      </c>
      <c r="D33" s="3">
        <v>8470182</v>
      </c>
      <c r="E33" s="2">
        <v>2.2599660824521868</v>
      </c>
      <c r="F33" s="3">
        <v>160.22776780936192</v>
      </c>
      <c r="G33" s="3">
        <v>25192</v>
      </c>
      <c r="H33" s="3">
        <v>1987927</v>
      </c>
      <c r="I33" s="3">
        <v>1787746</v>
      </c>
      <c r="J33" s="2">
        <v>3.8459233263428336</v>
      </c>
      <c r="K33" s="3">
        <v>348.20931861972326</v>
      </c>
    </row>
    <row r="34" spans="1:11">
      <c r="A34" s="5" t="s">
        <v>1</v>
      </c>
      <c r="B34" s="3">
        <v>4196</v>
      </c>
      <c r="C34" s="3">
        <v>244681</v>
      </c>
      <c r="D34" s="3">
        <v>28070</v>
      </c>
      <c r="E34" s="2">
        <v>1.8712363967298618</v>
      </c>
      <c r="F34" s="3">
        <v>58.312917063870351</v>
      </c>
      <c r="G34" s="3">
        <v>1968</v>
      </c>
      <c r="H34" s="3">
        <v>51059</v>
      </c>
      <c r="I34" s="3">
        <v>4737</v>
      </c>
      <c r="J34" s="2">
        <v>2.441028828225845</v>
      </c>
      <c r="K34" s="3">
        <v>196.38076923076923</v>
      </c>
    </row>
    <row r="35" spans="1:11" s="7" customFormat="1">
      <c r="A35" s="211" t="s">
        <v>47</v>
      </c>
      <c r="B35" s="211"/>
      <c r="C35" s="211"/>
      <c r="D35" s="211"/>
      <c r="E35" s="211"/>
      <c r="F35" s="211"/>
      <c r="G35" s="211"/>
      <c r="H35" s="211"/>
      <c r="I35" s="211"/>
      <c r="J35" s="211"/>
      <c r="K35" s="211"/>
    </row>
    <row r="36" spans="1:11">
      <c r="A36" s="13" t="s">
        <v>17</v>
      </c>
      <c r="B36" s="3" t="s">
        <v>0</v>
      </c>
      <c r="C36" s="3" t="s">
        <v>0</v>
      </c>
      <c r="D36" s="3" t="s">
        <v>0</v>
      </c>
      <c r="E36" s="2" t="s">
        <v>0</v>
      </c>
      <c r="F36" s="3" t="s">
        <v>0</v>
      </c>
      <c r="G36" s="3" t="s">
        <v>0</v>
      </c>
      <c r="H36" s="3" t="s">
        <v>0</v>
      </c>
      <c r="I36" s="3" t="s">
        <v>0</v>
      </c>
      <c r="J36" s="2" t="s">
        <v>0</v>
      </c>
      <c r="K36" s="3" t="s">
        <v>0</v>
      </c>
    </row>
    <row r="37" spans="1:11">
      <c r="A37" s="13" t="s">
        <v>16</v>
      </c>
      <c r="B37" s="3" t="s">
        <v>0</v>
      </c>
      <c r="C37" s="3" t="s">
        <v>0</v>
      </c>
      <c r="D37" s="3" t="s">
        <v>0</v>
      </c>
      <c r="E37" s="2" t="s">
        <v>0</v>
      </c>
      <c r="F37" s="3" t="s">
        <v>0</v>
      </c>
      <c r="G37" s="3">
        <v>6</v>
      </c>
      <c r="H37" s="3" t="s">
        <v>0</v>
      </c>
      <c r="I37" s="3" t="s">
        <v>0</v>
      </c>
      <c r="J37" s="2" t="s">
        <v>0</v>
      </c>
      <c r="K37" s="3" t="s">
        <v>0</v>
      </c>
    </row>
    <row r="38" spans="1:11">
      <c r="A38" s="13" t="s">
        <v>15</v>
      </c>
      <c r="B38" s="3">
        <v>156</v>
      </c>
      <c r="C38" s="3">
        <v>7591</v>
      </c>
      <c r="D38" s="3">
        <v>934</v>
      </c>
      <c r="E38" s="2">
        <v>2.0291365944934507</v>
      </c>
      <c r="F38" s="3">
        <v>48.660256410256409</v>
      </c>
      <c r="G38" s="3">
        <v>241</v>
      </c>
      <c r="H38" s="3">
        <v>5808</v>
      </c>
      <c r="I38" s="3">
        <v>489</v>
      </c>
      <c r="J38" s="2">
        <v>2.7191011235955056</v>
      </c>
      <c r="K38" s="3">
        <v>215.11111111111111</v>
      </c>
    </row>
    <row r="39" spans="1:11">
      <c r="A39" s="13" t="s">
        <v>14</v>
      </c>
      <c r="B39" s="3">
        <v>208</v>
      </c>
      <c r="C39" s="3">
        <v>10481</v>
      </c>
      <c r="D39" s="3">
        <v>2170</v>
      </c>
      <c r="E39" s="2">
        <v>1.7621049092131809</v>
      </c>
      <c r="F39" s="3">
        <v>50.38942307692308</v>
      </c>
      <c r="G39" s="3">
        <v>350</v>
      </c>
      <c r="H39" s="3">
        <v>13031</v>
      </c>
      <c r="I39" s="3">
        <v>2765</v>
      </c>
      <c r="J39" s="2">
        <v>2.6528908794788273</v>
      </c>
      <c r="K39" s="3">
        <v>224.67241379310346</v>
      </c>
    </row>
    <row r="40" spans="1:11">
      <c r="A40" s="13" t="s">
        <v>13</v>
      </c>
      <c r="B40" s="3">
        <v>912</v>
      </c>
      <c r="C40" s="3">
        <v>30126</v>
      </c>
      <c r="D40" s="3">
        <v>4298</v>
      </c>
      <c r="E40" s="2">
        <v>1.9652945397612369</v>
      </c>
      <c r="F40" s="3">
        <v>33.032894736842103</v>
      </c>
      <c r="G40" s="3">
        <v>669</v>
      </c>
      <c r="H40" s="3">
        <v>17391</v>
      </c>
      <c r="I40" s="3">
        <v>2477</v>
      </c>
      <c r="J40" s="2">
        <v>2.4466797974113677</v>
      </c>
      <c r="K40" s="3">
        <v>212.08536585365854</v>
      </c>
    </row>
    <row r="41" spans="1:11">
      <c r="A41" s="13" t="s">
        <v>12</v>
      </c>
      <c r="B41" s="3">
        <v>4654</v>
      </c>
      <c r="C41" s="3">
        <v>196374</v>
      </c>
      <c r="D41" s="3">
        <v>11600</v>
      </c>
      <c r="E41" s="2">
        <v>2.198249227600412</v>
      </c>
      <c r="F41" s="3">
        <v>42.194671250537169</v>
      </c>
      <c r="G41" s="3">
        <v>1271</v>
      </c>
      <c r="H41" s="3">
        <v>13422</v>
      </c>
      <c r="I41" s="3">
        <v>2129</v>
      </c>
      <c r="J41" s="2">
        <v>2.9331293706293708</v>
      </c>
      <c r="K41" s="3">
        <v>69.90625</v>
      </c>
    </row>
    <row r="42" spans="1:11">
      <c r="A42" s="13" t="s">
        <v>11</v>
      </c>
      <c r="B42" s="3">
        <v>2425</v>
      </c>
      <c r="C42" s="3">
        <v>126867</v>
      </c>
      <c r="D42" s="3">
        <v>22406</v>
      </c>
      <c r="E42" s="2">
        <v>2.2191184187510933</v>
      </c>
      <c r="F42" s="3">
        <v>52.316288659793813</v>
      </c>
      <c r="G42" s="3">
        <v>384</v>
      </c>
      <c r="H42" s="3">
        <v>7831</v>
      </c>
      <c r="I42" s="3">
        <v>9</v>
      </c>
      <c r="J42" s="2">
        <v>2.8684981684981685</v>
      </c>
      <c r="K42" s="3">
        <v>111.87142857142857</v>
      </c>
    </row>
    <row r="43" spans="1:11">
      <c r="A43" s="13" t="s">
        <v>10</v>
      </c>
      <c r="B43" s="3">
        <v>1417</v>
      </c>
      <c r="C43" s="3">
        <v>49557</v>
      </c>
      <c r="D43" s="3">
        <v>15982</v>
      </c>
      <c r="E43" s="2">
        <v>3.4224447513812155</v>
      </c>
      <c r="F43" s="3">
        <v>34.97318278052223</v>
      </c>
      <c r="G43" s="3">
        <v>66</v>
      </c>
      <c r="H43" s="3">
        <v>2116</v>
      </c>
      <c r="I43" s="3">
        <v>14</v>
      </c>
      <c r="J43" s="2">
        <v>9.8878504672897201</v>
      </c>
      <c r="K43" s="3">
        <v>264.5</v>
      </c>
    </row>
    <row r="44" spans="1:11">
      <c r="A44" s="13" t="s">
        <v>9</v>
      </c>
      <c r="B44" s="3">
        <v>1386</v>
      </c>
      <c r="C44" s="3">
        <v>130417</v>
      </c>
      <c r="D44" s="3">
        <v>61045</v>
      </c>
      <c r="E44" s="2">
        <v>2.0626136741052363</v>
      </c>
      <c r="F44" s="3">
        <v>94.095959595959599</v>
      </c>
      <c r="G44" s="3">
        <v>125</v>
      </c>
      <c r="H44" s="3">
        <v>3957</v>
      </c>
      <c r="I44" s="3">
        <v>757</v>
      </c>
      <c r="J44" s="2">
        <v>4.1218750000000002</v>
      </c>
      <c r="K44" s="3">
        <v>164.875</v>
      </c>
    </row>
    <row r="45" spans="1:11">
      <c r="A45" s="12" t="s">
        <v>8</v>
      </c>
      <c r="B45" s="3" t="s">
        <v>0</v>
      </c>
      <c r="C45" s="3" t="s">
        <v>0</v>
      </c>
      <c r="D45" s="3" t="s">
        <v>0</v>
      </c>
      <c r="E45" s="2" t="s">
        <v>0</v>
      </c>
      <c r="F45" s="3" t="s">
        <v>0</v>
      </c>
      <c r="G45" s="3" t="s">
        <v>0</v>
      </c>
      <c r="H45" s="3" t="s">
        <v>0</v>
      </c>
      <c r="I45" s="3" t="s">
        <v>0</v>
      </c>
      <c r="J45" s="2" t="s">
        <v>0</v>
      </c>
      <c r="K45" s="3" t="s">
        <v>0</v>
      </c>
    </row>
    <row r="46" spans="1:11" s="7" customFormat="1">
      <c r="A46" s="11" t="s">
        <v>23</v>
      </c>
      <c r="B46" s="9">
        <v>11158</v>
      </c>
      <c r="C46" s="9">
        <v>551413</v>
      </c>
      <c r="D46" s="9">
        <v>118435</v>
      </c>
      <c r="E46" s="8">
        <v>2.2124752737442273</v>
      </c>
      <c r="F46" s="9">
        <v>49.418623409213119</v>
      </c>
      <c r="G46" s="9">
        <v>3112</v>
      </c>
      <c r="H46" s="9">
        <v>63556</v>
      </c>
      <c r="I46" s="9">
        <v>8640</v>
      </c>
      <c r="J46" s="8">
        <v>2.8077398833716205</v>
      </c>
      <c r="K46" s="9">
        <v>137.56709956709958</v>
      </c>
    </row>
    <row r="47" spans="1:11">
      <c r="A47" s="6" t="s">
        <v>6</v>
      </c>
      <c r="B47" s="3"/>
      <c r="C47" s="3"/>
      <c r="D47" s="3"/>
      <c r="E47" s="2"/>
      <c r="F47" s="3"/>
      <c r="G47" s="3"/>
      <c r="H47" s="3"/>
      <c r="I47" s="3"/>
      <c r="J47" s="2"/>
      <c r="K47" s="3"/>
    </row>
    <row r="48" spans="1:11">
      <c r="A48" s="5" t="s">
        <v>2</v>
      </c>
      <c r="B48" s="3">
        <v>10356</v>
      </c>
      <c r="C48" s="3">
        <v>524090</v>
      </c>
      <c r="D48" s="3">
        <v>114780</v>
      </c>
      <c r="E48" s="2">
        <v>2.2439394069139142</v>
      </c>
      <c r="F48" s="3">
        <v>50.607377365778291</v>
      </c>
      <c r="G48" s="3">
        <v>1946</v>
      </c>
      <c r="H48" s="3">
        <v>31492</v>
      </c>
      <c r="I48" s="3">
        <v>3388</v>
      </c>
      <c r="J48" s="2">
        <v>3.3356635949581612</v>
      </c>
      <c r="K48" s="3">
        <v>103.93399339933994</v>
      </c>
    </row>
    <row r="49" spans="1:11">
      <c r="A49" s="5" t="s">
        <v>1</v>
      </c>
      <c r="B49" s="3">
        <v>802</v>
      </c>
      <c r="C49" s="3">
        <v>27323</v>
      </c>
      <c r="D49" s="3">
        <v>3655</v>
      </c>
      <c r="E49" s="2">
        <v>1.7435390211218174</v>
      </c>
      <c r="F49" s="3">
        <v>34.068578553615957</v>
      </c>
      <c r="G49" s="3">
        <v>1166</v>
      </c>
      <c r="H49" s="3">
        <v>32064</v>
      </c>
      <c r="I49" s="3">
        <v>5252</v>
      </c>
      <c r="J49" s="2">
        <v>2.4300113679424022</v>
      </c>
      <c r="K49" s="3">
        <v>201.66037735849056</v>
      </c>
    </row>
    <row r="50" spans="1:11" s="7" customFormat="1">
      <c r="A50" s="211" t="s">
        <v>46</v>
      </c>
      <c r="B50" s="211"/>
      <c r="C50" s="211"/>
      <c r="D50" s="211"/>
      <c r="E50" s="211"/>
      <c r="F50" s="211"/>
      <c r="G50" s="211"/>
      <c r="H50" s="211"/>
      <c r="I50" s="211"/>
      <c r="J50" s="211"/>
      <c r="K50" s="211"/>
    </row>
    <row r="51" spans="1:11">
      <c r="A51" s="13" t="s">
        <v>17</v>
      </c>
      <c r="B51" s="3" t="s">
        <v>0</v>
      </c>
      <c r="C51" s="3" t="s">
        <v>0</v>
      </c>
      <c r="D51" s="3" t="s">
        <v>0</v>
      </c>
      <c r="E51" s="2" t="s">
        <v>0</v>
      </c>
      <c r="F51" s="3" t="s">
        <v>0</v>
      </c>
      <c r="G51" s="3" t="s">
        <v>0</v>
      </c>
      <c r="H51" s="3" t="s">
        <v>0</v>
      </c>
      <c r="I51" s="3" t="s">
        <v>0</v>
      </c>
      <c r="J51" s="2" t="s">
        <v>0</v>
      </c>
      <c r="K51" s="3" t="s">
        <v>0</v>
      </c>
    </row>
    <row r="52" spans="1:11">
      <c r="A52" s="13" t="s">
        <v>16</v>
      </c>
      <c r="B52" s="3">
        <v>449</v>
      </c>
      <c r="C52" s="3">
        <v>32198</v>
      </c>
      <c r="D52" s="3">
        <v>20375</v>
      </c>
      <c r="E52" s="2">
        <v>3.883956574185766</v>
      </c>
      <c r="F52" s="3">
        <v>71.710467706013361</v>
      </c>
      <c r="G52" s="3">
        <v>58</v>
      </c>
      <c r="H52" s="3">
        <v>492</v>
      </c>
      <c r="I52" s="3" t="s">
        <v>0</v>
      </c>
      <c r="J52" s="2">
        <v>6</v>
      </c>
      <c r="K52" s="3">
        <v>123</v>
      </c>
    </row>
    <row r="53" spans="1:11">
      <c r="A53" s="13" t="s">
        <v>15</v>
      </c>
      <c r="B53" s="3">
        <v>977</v>
      </c>
      <c r="C53" s="3">
        <v>58635</v>
      </c>
      <c r="D53" s="3">
        <v>11197</v>
      </c>
      <c r="E53" s="2">
        <v>3.231468724166437</v>
      </c>
      <c r="F53" s="3">
        <v>60.015353121801432</v>
      </c>
      <c r="G53" s="3">
        <v>61</v>
      </c>
      <c r="H53" s="3">
        <v>2024</v>
      </c>
      <c r="I53" s="3">
        <v>45</v>
      </c>
      <c r="J53" s="2">
        <v>2.1670235546038543</v>
      </c>
      <c r="K53" s="3">
        <v>337.33333333333331</v>
      </c>
    </row>
    <row r="54" spans="1:11">
      <c r="A54" s="13" t="s">
        <v>14</v>
      </c>
      <c r="B54" s="3">
        <v>1239</v>
      </c>
      <c r="C54" s="3">
        <v>14298</v>
      </c>
      <c r="D54" s="3">
        <v>6058</v>
      </c>
      <c r="E54" s="2">
        <v>1.9287737757992716</v>
      </c>
      <c r="F54" s="3">
        <v>11.539951573849878</v>
      </c>
      <c r="G54" s="3">
        <v>315</v>
      </c>
      <c r="H54" s="3">
        <v>9631</v>
      </c>
      <c r="I54" s="3">
        <v>589</v>
      </c>
      <c r="J54" s="2">
        <v>3.3935870331219169</v>
      </c>
      <c r="K54" s="3">
        <v>267.52777777777777</v>
      </c>
    </row>
    <row r="55" spans="1:11">
      <c r="A55" s="13" t="s">
        <v>13</v>
      </c>
      <c r="B55" s="3">
        <v>422</v>
      </c>
      <c r="C55" s="3">
        <v>12872</v>
      </c>
      <c r="D55" s="3">
        <v>3568</v>
      </c>
      <c r="E55" s="2">
        <v>1.6494105586878525</v>
      </c>
      <c r="F55" s="3">
        <v>30.502369668246445</v>
      </c>
      <c r="G55" s="3">
        <v>376</v>
      </c>
      <c r="H55" s="3">
        <v>12578</v>
      </c>
      <c r="I55" s="3">
        <v>871</v>
      </c>
      <c r="J55" s="2">
        <v>3.5272013460459899</v>
      </c>
      <c r="K55" s="3">
        <v>299.47619047619048</v>
      </c>
    </row>
    <row r="56" spans="1:11">
      <c r="A56" s="13" t="s">
        <v>12</v>
      </c>
      <c r="B56" s="3">
        <v>275</v>
      </c>
      <c r="C56" s="3">
        <v>9537</v>
      </c>
      <c r="D56" s="3">
        <v>2299</v>
      </c>
      <c r="E56" s="2">
        <v>2.4322876817138486</v>
      </c>
      <c r="F56" s="3">
        <v>34.68</v>
      </c>
      <c r="G56" s="3">
        <v>108</v>
      </c>
      <c r="H56" s="3">
        <v>6786</v>
      </c>
      <c r="I56" s="3">
        <v>111</v>
      </c>
      <c r="J56" s="2">
        <v>12.383211678832117</v>
      </c>
      <c r="K56" s="3">
        <v>678.6</v>
      </c>
    </row>
    <row r="57" spans="1:11">
      <c r="A57" s="13" t="s">
        <v>11</v>
      </c>
      <c r="B57" s="3">
        <v>1653</v>
      </c>
      <c r="C57" s="3">
        <v>68097</v>
      </c>
      <c r="D57" s="3">
        <v>32262</v>
      </c>
      <c r="E57" s="2">
        <v>3.2836821294242453</v>
      </c>
      <c r="F57" s="3">
        <v>41.19600725952813</v>
      </c>
      <c r="G57" s="3">
        <v>144</v>
      </c>
      <c r="H57" s="3">
        <v>14074</v>
      </c>
      <c r="I57" s="3">
        <v>829</v>
      </c>
      <c r="J57" s="2">
        <v>4.2074738415545587</v>
      </c>
      <c r="K57" s="3">
        <v>781.88888888888891</v>
      </c>
    </row>
    <row r="58" spans="1:11">
      <c r="A58" s="13" t="s">
        <v>10</v>
      </c>
      <c r="B58" s="3">
        <v>2849</v>
      </c>
      <c r="C58" s="3">
        <v>182747</v>
      </c>
      <c r="D58" s="3">
        <v>47740</v>
      </c>
      <c r="E58" s="2">
        <v>2.0171418479640608</v>
      </c>
      <c r="F58" s="3">
        <v>64.144261144261151</v>
      </c>
      <c r="G58" s="3">
        <v>540</v>
      </c>
      <c r="H58" s="3">
        <v>18810</v>
      </c>
      <c r="I58" s="3">
        <v>8594</v>
      </c>
      <c r="J58" s="2">
        <v>2.1341048332198773</v>
      </c>
      <c r="K58" s="3">
        <v>184.41176470588235</v>
      </c>
    </row>
    <row r="59" spans="1:11">
      <c r="A59" s="13" t="s">
        <v>9</v>
      </c>
      <c r="B59" s="3">
        <v>303</v>
      </c>
      <c r="C59" s="3">
        <v>14537</v>
      </c>
      <c r="D59" s="3">
        <v>7948</v>
      </c>
      <c r="E59" s="2">
        <v>1.5120657374661952</v>
      </c>
      <c r="F59" s="3">
        <v>47.976897689768975</v>
      </c>
      <c r="G59" s="3" t="s">
        <v>0</v>
      </c>
      <c r="H59" s="3" t="s">
        <v>0</v>
      </c>
      <c r="I59" s="3" t="s">
        <v>0</v>
      </c>
      <c r="J59" s="2" t="s">
        <v>0</v>
      </c>
      <c r="K59" s="3" t="s">
        <v>0</v>
      </c>
    </row>
    <row r="60" spans="1:11">
      <c r="A60" s="12" t="s">
        <v>8</v>
      </c>
      <c r="B60" s="3" t="s">
        <v>0</v>
      </c>
      <c r="C60" s="3" t="s">
        <v>0</v>
      </c>
      <c r="D60" s="3" t="s">
        <v>0</v>
      </c>
      <c r="E60" s="2" t="s">
        <v>0</v>
      </c>
      <c r="F60" s="3" t="s">
        <v>0</v>
      </c>
      <c r="G60" s="3" t="s">
        <v>0</v>
      </c>
      <c r="H60" s="3" t="s">
        <v>0</v>
      </c>
      <c r="I60" s="3" t="s">
        <v>0</v>
      </c>
      <c r="J60" s="2" t="s">
        <v>0</v>
      </c>
      <c r="K60" s="3" t="s">
        <v>0</v>
      </c>
    </row>
    <row r="61" spans="1:11" s="7" customFormat="1">
      <c r="A61" s="11" t="s">
        <v>23</v>
      </c>
      <c r="B61" s="9">
        <v>8167</v>
      </c>
      <c r="C61" s="9">
        <v>392921</v>
      </c>
      <c r="D61" s="9">
        <v>131447</v>
      </c>
      <c r="E61" s="8">
        <v>2.3595741103277645</v>
      </c>
      <c r="F61" s="9">
        <v>48.110811803599852</v>
      </c>
      <c r="G61" s="9">
        <v>1602</v>
      </c>
      <c r="H61" s="9">
        <v>64395</v>
      </c>
      <c r="I61" s="9">
        <v>11039</v>
      </c>
      <c r="J61" s="8">
        <v>3.1994335966612013</v>
      </c>
      <c r="K61" s="9">
        <v>295.38990825688074</v>
      </c>
    </row>
    <row r="62" spans="1:11">
      <c r="A62" s="6" t="s">
        <v>6</v>
      </c>
      <c r="B62" s="3"/>
      <c r="C62" s="3"/>
      <c r="D62" s="3"/>
      <c r="E62" s="2"/>
      <c r="F62" s="3"/>
      <c r="G62" s="3"/>
      <c r="H62" s="3"/>
      <c r="I62" s="3"/>
      <c r="J62" s="2"/>
      <c r="K62" s="3"/>
    </row>
    <row r="63" spans="1:11">
      <c r="A63" s="5" t="s">
        <v>2</v>
      </c>
      <c r="B63" s="3">
        <v>5122</v>
      </c>
      <c r="C63" s="3">
        <v>276789</v>
      </c>
      <c r="D63" s="3">
        <v>90616</v>
      </c>
      <c r="E63" s="2">
        <v>2.1974182485054898</v>
      </c>
      <c r="F63" s="3">
        <v>54.039242483404919</v>
      </c>
      <c r="G63" s="3">
        <v>854</v>
      </c>
      <c r="H63" s="3">
        <v>42972</v>
      </c>
      <c r="I63" s="3">
        <v>9778</v>
      </c>
      <c r="J63" s="2">
        <v>3.134125884326453</v>
      </c>
      <c r="K63" s="3">
        <v>306.94285714285712</v>
      </c>
    </row>
    <row r="64" spans="1:11">
      <c r="A64" s="5" t="s">
        <v>1</v>
      </c>
      <c r="B64" s="3">
        <v>3045</v>
      </c>
      <c r="C64" s="3">
        <v>116132</v>
      </c>
      <c r="D64" s="3">
        <v>40831</v>
      </c>
      <c r="E64" s="2">
        <v>2.8631443997929047</v>
      </c>
      <c r="F64" s="3">
        <v>38.13858784893268</v>
      </c>
      <c r="G64" s="3">
        <v>748</v>
      </c>
      <c r="H64" s="3">
        <v>21423</v>
      </c>
      <c r="I64" s="3">
        <v>1261</v>
      </c>
      <c r="J64" s="2">
        <v>3.3389962593516209</v>
      </c>
      <c r="K64" s="3">
        <v>274.65384615384613</v>
      </c>
    </row>
    <row r="65" spans="1:11" s="7" customFormat="1">
      <c r="A65" s="211" t="s">
        <v>45</v>
      </c>
      <c r="B65" s="211"/>
      <c r="C65" s="211"/>
      <c r="D65" s="211"/>
      <c r="E65" s="211"/>
      <c r="F65" s="211"/>
      <c r="G65" s="211"/>
      <c r="H65" s="211"/>
      <c r="I65" s="211"/>
      <c r="J65" s="211"/>
      <c r="K65" s="211"/>
    </row>
    <row r="66" spans="1:11">
      <c r="A66" s="13" t="s">
        <v>17</v>
      </c>
      <c r="B66" s="3">
        <v>109</v>
      </c>
      <c r="C66" s="3">
        <v>6776</v>
      </c>
      <c r="D66" s="3" t="s">
        <v>0</v>
      </c>
      <c r="E66" s="2">
        <v>2.2684968195513893</v>
      </c>
      <c r="F66" s="3">
        <v>62.165137614678898</v>
      </c>
      <c r="G66" s="3">
        <v>804</v>
      </c>
      <c r="H66" s="3">
        <v>13619</v>
      </c>
      <c r="I66" s="3">
        <v>1283</v>
      </c>
      <c r="J66" s="2">
        <v>2.9395639974098855</v>
      </c>
      <c r="K66" s="3">
        <v>119.46491228070175</v>
      </c>
    </row>
    <row r="67" spans="1:11">
      <c r="A67" s="13" t="s">
        <v>16</v>
      </c>
      <c r="B67" s="3">
        <v>1490</v>
      </c>
      <c r="C67" s="3">
        <v>47510</v>
      </c>
      <c r="D67" s="3">
        <v>6593</v>
      </c>
      <c r="E67" s="2">
        <v>2.2279015240328253</v>
      </c>
      <c r="F67" s="3">
        <v>31.885906040268456</v>
      </c>
      <c r="G67" s="3">
        <v>3174</v>
      </c>
      <c r="H67" s="3">
        <v>52312</v>
      </c>
      <c r="I67" s="3">
        <v>7494</v>
      </c>
      <c r="J67" s="2">
        <v>2.6465648082566022</v>
      </c>
      <c r="K67" s="3">
        <v>113.96949891067538</v>
      </c>
    </row>
    <row r="68" spans="1:11">
      <c r="A68" s="13" t="s">
        <v>15</v>
      </c>
      <c r="B68" s="3">
        <v>6944</v>
      </c>
      <c r="C68" s="3">
        <v>258590</v>
      </c>
      <c r="D68" s="3">
        <v>47770</v>
      </c>
      <c r="E68" s="2">
        <v>3.3540429064307764</v>
      </c>
      <c r="F68" s="3">
        <v>37.239343317972349</v>
      </c>
      <c r="G68" s="3">
        <v>4641</v>
      </c>
      <c r="H68" s="3">
        <v>53704</v>
      </c>
      <c r="I68" s="3">
        <v>12299</v>
      </c>
      <c r="J68" s="2">
        <v>3.1721204961606615</v>
      </c>
      <c r="K68" s="3">
        <v>59.472868217054263</v>
      </c>
    </row>
    <row r="69" spans="1:11">
      <c r="A69" s="13" t="s">
        <v>14</v>
      </c>
      <c r="B69" s="3">
        <v>7009</v>
      </c>
      <c r="C69" s="3">
        <v>354120</v>
      </c>
      <c r="D69" s="3">
        <v>126904</v>
      </c>
      <c r="E69" s="2">
        <v>3.3457101556078341</v>
      </c>
      <c r="F69" s="3">
        <v>50.523612498216579</v>
      </c>
      <c r="G69" s="3">
        <v>5609</v>
      </c>
      <c r="H69" s="3">
        <v>199179</v>
      </c>
      <c r="I69" s="3">
        <v>44187</v>
      </c>
      <c r="J69" s="2">
        <v>3.2978839658255512</v>
      </c>
      <c r="K69" s="3">
        <v>206.61721991701245</v>
      </c>
    </row>
    <row r="70" spans="1:11">
      <c r="A70" s="13" t="s">
        <v>13</v>
      </c>
      <c r="B70" s="3">
        <v>2117</v>
      </c>
      <c r="C70" s="3">
        <v>64021</v>
      </c>
      <c r="D70" s="3">
        <v>9101</v>
      </c>
      <c r="E70" s="2">
        <v>2.124614210334185</v>
      </c>
      <c r="F70" s="3">
        <v>30.241379310344829</v>
      </c>
      <c r="G70" s="3">
        <v>4925</v>
      </c>
      <c r="H70" s="3">
        <v>70002</v>
      </c>
      <c r="I70" s="3">
        <v>17071</v>
      </c>
      <c r="J70" s="2">
        <v>3.6413857677902621</v>
      </c>
      <c r="K70" s="3">
        <v>91.866141732283467</v>
      </c>
    </row>
    <row r="71" spans="1:11">
      <c r="A71" s="13" t="s">
        <v>12</v>
      </c>
      <c r="B71" s="3">
        <v>2461</v>
      </c>
      <c r="C71" s="3">
        <v>219370</v>
      </c>
      <c r="D71" s="3">
        <v>22513</v>
      </c>
      <c r="E71" s="2">
        <v>2.3664253891543781</v>
      </c>
      <c r="F71" s="3">
        <v>89.13856156034133</v>
      </c>
      <c r="G71" s="3">
        <v>2981</v>
      </c>
      <c r="H71" s="3">
        <v>28826</v>
      </c>
      <c r="I71" s="3">
        <v>7449</v>
      </c>
      <c r="J71" s="2">
        <v>3.4772014475271411</v>
      </c>
      <c r="K71" s="3">
        <v>56.081712062256813</v>
      </c>
    </row>
    <row r="72" spans="1:11">
      <c r="A72" s="13" t="s">
        <v>11</v>
      </c>
      <c r="B72" s="3">
        <v>7968</v>
      </c>
      <c r="C72" s="3">
        <v>738656</v>
      </c>
      <c r="D72" s="3">
        <v>294065</v>
      </c>
      <c r="E72" s="2">
        <v>3.041025619912967</v>
      </c>
      <c r="F72" s="3">
        <v>92.702811244979927</v>
      </c>
      <c r="G72" s="3">
        <v>8540</v>
      </c>
      <c r="H72" s="3">
        <v>59426</v>
      </c>
      <c r="I72" s="3">
        <v>14210</v>
      </c>
      <c r="J72" s="2">
        <v>3.1316399662731871</v>
      </c>
      <c r="K72" s="3">
        <v>48.749794913863823</v>
      </c>
    </row>
    <row r="73" spans="1:11">
      <c r="A73" s="13" t="s">
        <v>10</v>
      </c>
      <c r="B73" s="3">
        <v>1352</v>
      </c>
      <c r="C73" s="3">
        <v>59010</v>
      </c>
      <c r="D73" s="3">
        <v>38874</v>
      </c>
      <c r="E73" s="2">
        <v>3.6890472618154537</v>
      </c>
      <c r="F73" s="3">
        <v>43.646449704142015</v>
      </c>
      <c r="G73" s="3">
        <v>268</v>
      </c>
      <c r="H73" s="3">
        <v>11795</v>
      </c>
      <c r="I73" s="3">
        <v>2129</v>
      </c>
      <c r="J73" s="2">
        <v>2.5294874544284793</v>
      </c>
      <c r="K73" s="3">
        <v>327.63888888888891</v>
      </c>
    </row>
    <row r="74" spans="1:11">
      <c r="A74" s="13" t="s">
        <v>9</v>
      </c>
      <c r="B74" s="3">
        <v>1510</v>
      </c>
      <c r="C74" s="3">
        <v>93987</v>
      </c>
      <c r="D74" s="3">
        <v>36604</v>
      </c>
      <c r="E74" s="2">
        <v>2.052431594348481</v>
      </c>
      <c r="F74" s="3">
        <v>62.243046357615896</v>
      </c>
      <c r="G74" s="3">
        <v>140</v>
      </c>
      <c r="H74" s="3">
        <v>6869</v>
      </c>
      <c r="I74" s="3">
        <v>1433</v>
      </c>
      <c r="J74" s="2">
        <v>2.2707438016528925</v>
      </c>
      <c r="K74" s="3">
        <v>312.22727272727275</v>
      </c>
    </row>
    <row r="75" spans="1:11">
      <c r="A75" s="12" t="s">
        <v>8</v>
      </c>
      <c r="B75" s="3" t="s">
        <v>0</v>
      </c>
      <c r="C75" s="3" t="s">
        <v>0</v>
      </c>
      <c r="D75" s="3" t="s">
        <v>0</v>
      </c>
      <c r="E75" s="2" t="s">
        <v>0</v>
      </c>
      <c r="F75" s="3" t="s">
        <v>0</v>
      </c>
      <c r="G75" s="3" t="s">
        <v>0</v>
      </c>
      <c r="H75" s="3" t="s">
        <v>0</v>
      </c>
      <c r="I75" s="3" t="s">
        <v>0</v>
      </c>
      <c r="J75" s="2" t="s">
        <v>0</v>
      </c>
      <c r="K75" s="3" t="s">
        <v>0</v>
      </c>
    </row>
    <row r="76" spans="1:11" s="7" customFormat="1">
      <c r="A76" s="11" t="s">
        <v>23</v>
      </c>
      <c r="B76" s="9">
        <v>30960</v>
      </c>
      <c r="C76" s="9">
        <v>1842040</v>
      </c>
      <c r="D76" s="9">
        <v>582424</v>
      </c>
      <c r="E76" s="8">
        <v>2.9018877614517318</v>
      </c>
      <c r="F76" s="9">
        <v>59.497416020671835</v>
      </c>
      <c r="G76" s="9">
        <v>31082</v>
      </c>
      <c r="H76" s="9">
        <v>495732</v>
      </c>
      <c r="I76" s="9">
        <v>107555</v>
      </c>
      <c r="J76" s="8">
        <v>3.1797463807623974</v>
      </c>
      <c r="K76" s="9">
        <v>99.285399559383137</v>
      </c>
    </row>
    <row r="77" spans="1:11">
      <c r="A77" s="6" t="s">
        <v>6</v>
      </c>
      <c r="B77" s="3"/>
      <c r="C77" s="3"/>
      <c r="D77" s="3"/>
      <c r="E77" s="2"/>
      <c r="F77" s="3"/>
      <c r="G77" s="3"/>
      <c r="H77" s="3"/>
      <c r="I77" s="3"/>
      <c r="J77" s="2"/>
      <c r="K77" s="3"/>
    </row>
    <row r="78" spans="1:11">
      <c r="A78" s="5" t="s">
        <v>2</v>
      </c>
      <c r="B78" s="3">
        <v>15408</v>
      </c>
      <c r="C78" s="3">
        <v>1175044</v>
      </c>
      <c r="D78" s="3">
        <v>401157</v>
      </c>
      <c r="E78" s="2">
        <v>2.7485123502994013</v>
      </c>
      <c r="F78" s="3">
        <v>76.26194184839045</v>
      </c>
      <c r="G78" s="3">
        <v>16717</v>
      </c>
      <c r="H78" s="3">
        <v>172201</v>
      </c>
      <c r="I78" s="3">
        <v>41994</v>
      </c>
      <c r="J78" s="2">
        <v>3.2490754716981134</v>
      </c>
      <c r="K78" s="3">
        <v>67.956195737963697</v>
      </c>
    </row>
    <row r="79" spans="1:11">
      <c r="A79" s="5" t="s">
        <v>1</v>
      </c>
      <c r="B79" s="3">
        <v>15552</v>
      </c>
      <c r="C79" s="3">
        <v>666996</v>
      </c>
      <c r="D79" s="3">
        <v>181267</v>
      </c>
      <c r="E79" s="2">
        <v>3.2182694581019335</v>
      </c>
      <c r="F79" s="3">
        <v>42.888117283950621</v>
      </c>
      <c r="G79" s="3">
        <v>14365</v>
      </c>
      <c r="H79" s="3">
        <v>323531</v>
      </c>
      <c r="I79" s="3">
        <v>65561</v>
      </c>
      <c r="J79" s="2">
        <v>3.1440385605861829</v>
      </c>
      <c r="K79" s="3">
        <v>131.57015046766978</v>
      </c>
    </row>
    <row r="80" spans="1:11" s="7" customFormat="1">
      <c r="A80" s="211" t="s">
        <v>44</v>
      </c>
      <c r="B80" s="211"/>
      <c r="C80" s="211"/>
      <c r="D80" s="211"/>
      <c r="E80" s="211"/>
      <c r="F80" s="211"/>
      <c r="G80" s="211"/>
      <c r="H80" s="211"/>
      <c r="I80" s="211"/>
      <c r="J80" s="211"/>
      <c r="K80" s="211"/>
    </row>
    <row r="81" spans="1:11">
      <c r="A81" s="13" t="s">
        <v>17</v>
      </c>
      <c r="B81" s="3">
        <v>109</v>
      </c>
      <c r="C81" s="3">
        <v>6776</v>
      </c>
      <c r="D81" s="3" t="s">
        <v>0</v>
      </c>
      <c r="E81" s="2">
        <v>2.2684968195513893</v>
      </c>
      <c r="F81" s="3">
        <v>62.165137614678898</v>
      </c>
      <c r="G81" s="3">
        <v>804</v>
      </c>
      <c r="H81" s="3">
        <v>13619</v>
      </c>
      <c r="I81" s="3">
        <v>1283</v>
      </c>
      <c r="J81" s="2">
        <v>2.9395639974098855</v>
      </c>
      <c r="K81" s="3">
        <v>119.46491228070175</v>
      </c>
    </row>
    <row r="82" spans="1:11">
      <c r="A82" s="13" t="s">
        <v>16</v>
      </c>
      <c r="B82" s="3">
        <v>1939</v>
      </c>
      <c r="C82" s="3">
        <v>79708</v>
      </c>
      <c r="D82" s="3">
        <v>26968</v>
      </c>
      <c r="E82" s="2">
        <v>2.6914739152456524</v>
      </c>
      <c r="F82" s="3">
        <v>41.107787519339865</v>
      </c>
      <c r="G82" s="3">
        <v>3238</v>
      </c>
      <c r="H82" s="3">
        <v>52804</v>
      </c>
      <c r="I82" s="3">
        <v>7494</v>
      </c>
      <c r="J82" s="2">
        <v>2.6604191858121724</v>
      </c>
      <c r="K82" s="3">
        <v>113.80172413793103</v>
      </c>
    </row>
    <row r="83" spans="1:11">
      <c r="A83" s="13" t="s">
        <v>15</v>
      </c>
      <c r="B83" s="3">
        <v>8077</v>
      </c>
      <c r="C83" s="3">
        <v>324816</v>
      </c>
      <c r="D83" s="3">
        <v>59901</v>
      </c>
      <c r="E83" s="2">
        <v>3.2815000404105712</v>
      </c>
      <c r="F83" s="3">
        <v>40.214931286368703</v>
      </c>
      <c r="G83" s="3">
        <v>4943</v>
      </c>
      <c r="H83" s="3">
        <v>61536</v>
      </c>
      <c r="I83" s="3">
        <v>12833</v>
      </c>
      <c r="J83" s="2">
        <v>3.0768</v>
      </c>
      <c r="K83" s="3">
        <v>65.743589743589737</v>
      </c>
    </row>
    <row r="84" spans="1:11">
      <c r="A84" s="13" t="s">
        <v>14</v>
      </c>
      <c r="B84" s="3">
        <v>8456</v>
      </c>
      <c r="C84" s="3">
        <v>378899</v>
      </c>
      <c r="D84" s="3">
        <v>135132</v>
      </c>
      <c r="E84" s="2">
        <v>3.1785762222744203</v>
      </c>
      <c r="F84" s="3">
        <v>44.80830179754021</v>
      </c>
      <c r="G84" s="3">
        <v>6274</v>
      </c>
      <c r="H84" s="3">
        <v>221841</v>
      </c>
      <c r="I84" s="3">
        <v>47541</v>
      </c>
      <c r="J84" s="2">
        <v>3.2553781586593491</v>
      </c>
      <c r="K84" s="3">
        <v>209.67958412098298</v>
      </c>
    </row>
    <row r="85" spans="1:11">
      <c r="A85" s="13" t="s">
        <v>13</v>
      </c>
      <c r="B85" s="3">
        <v>3451</v>
      </c>
      <c r="C85" s="3">
        <v>107019</v>
      </c>
      <c r="D85" s="3">
        <v>16967</v>
      </c>
      <c r="E85" s="2">
        <v>2.0091427927758794</v>
      </c>
      <c r="F85" s="3">
        <v>31.011011301072152</v>
      </c>
      <c r="G85" s="3">
        <v>5970</v>
      </c>
      <c r="H85" s="3">
        <v>99971</v>
      </c>
      <c r="I85" s="3">
        <v>20419</v>
      </c>
      <c r="J85" s="2">
        <v>3.3437353669141747</v>
      </c>
      <c r="K85" s="3">
        <v>112.83408577878104</v>
      </c>
    </row>
    <row r="86" spans="1:11">
      <c r="A86" s="13" t="s">
        <v>12</v>
      </c>
      <c r="B86" s="3">
        <v>7390</v>
      </c>
      <c r="C86" s="3">
        <v>425281</v>
      </c>
      <c r="D86" s="3">
        <v>36412</v>
      </c>
      <c r="E86" s="2">
        <v>2.2870225969863514</v>
      </c>
      <c r="F86" s="3">
        <v>57.548173207036534</v>
      </c>
      <c r="G86" s="3">
        <v>4360</v>
      </c>
      <c r="H86" s="3">
        <v>49034</v>
      </c>
      <c r="I86" s="3">
        <v>9689</v>
      </c>
      <c r="J86" s="2">
        <v>3.6554346205456985</v>
      </c>
      <c r="K86" s="3">
        <v>68.483240223463682</v>
      </c>
    </row>
    <row r="87" spans="1:11">
      <c r="A87" s="13" t="s">
        <v>11</v>
      </c>
      <c r="B87" s="3">
        <v>12046</v>
      </c>
      <c r="C87" s="3">
        <v>933620</v>
      </c>
      <c r="D87" s="3">
        <v>348733</v>
      </c>
      <c r="E87" s="2">
        <v>2.9102414239179564</v>
      </c>
      <c r="F87" s="3">
        <v>77.504565830981235</v>
      </c>
      <c r="G87" s="3">
        <v>9068</v>
      </c>
      <c r="H87" s="3">
        <v>81331</v>
      </c>
      <c r="I87" s="3">
        <v>15048</v>
      </c>
      <c r="J87" s="2">
        <v>3.2466169015208974</v>
      </c>
      <c r="K87" s="3">
        <v>62.22723794950268</v>
      </c>
    </row>
    <row r="88" spans="1:11">
      <c r="A88" s="13" t="s">
        <v>10</v>
      </c>
      <c r="B88" s="3">
        <v>5618</v>
      </c>
      <c r="C88" s="3">
        <v>291314</v>
      </c>
      <c r="D88" s="3">
        <v>102596</v>
      </c>
      <c r="E88" s="2">
        <v>2.4061021036895096</v>
      </c>
      <c r="F88" s="3">
        <v>51.853684585261661</v>
      </c>
      <c r="G88" s="3">
        <v>874</v>
      </c>
      <c r="H88" s="3">
        <v>32721</v>
      </c>
      <c r="I88" s="3">
        <v>10737</v>
      </c>
      <c r="J88" s="2">
        <v>2.3899642100650063</v>
      </c>
      <c r="K88" s="3">
        <v>224.11643835616439</v>
      </c>
    </row>
    <row r="89" spans="1:11">
      <c r="A89" s="13" t="s">
        <v>9</v>
      </c>
      <c r="B89" s="3">
        <v>3199</v>
      </c>
      <c r="C89" s="3">
        <v>238941</v>
      </c>
      <c r="D89" s="3">
        <v>105597</v>
      </c>
      <c r="E89" s="2">
        <v>2.014068242354766</v>
      </c>
      <c r="F89" s="3">
        <v>74.692403876211316</v>
      </c>
      <c r="G89" s="3">
        <v>265</v>
      </c>
      <c r="H89" s="3">
        <v>10826</v>
      </c>
      <c r="I89" s="3">
        <v>2190</v>
      </c>
      <c r="J89" s="2">
        <v>2.7166875784190716</v>
      </c>
      <c r="K89" s="3">
        <v>235.34782608695653</v>
      </c>
    </row>
    <row r="90" spans="1:11">
      <c r="A90" s="12" t="s">
        <v>8</v>
      </c>
      <c r="B90" s="3" t="s">
        <v>0</v>
      </c>
      <c r="C90" s="3" t="s">
        <v>0</v>
      </c>
      <c r="D90" s="3" t="s">
        <v>0</v>
      </c>
      <c r="E90" s="2" t="s">
        <v>0</v>
      </c>
      <c r="F90" s="3" t="s">
        <v>0</v>
      </c>
      <c r="G90" s="3" t="s">
        <v>0</v>
      </c>
      <c r="H90" s="3" t="s">
        <v>0</v>
      </c>
      <c r="I90" s="3" t="s">
        <v>0</v>
      </c>
      <c r="J90" s="2" t="s">
        <v>0</v>
      </c>
      <c r="K90" s="3" t="s">
        <v>0</v>
      </c>
    </row>
    <row r="91" spans="1:11" s="7" customFormat="1">
      <c r="A91" s="11" t="s">
        <v>21</v>
      </c>
      <c r="B91" s="9">
        <v>50285</v>
      </c>
      <c r="C91" s="9">
        <v>2786374</v>
      </c>
      <c r="D91" s="9">
        <v>832306</v>
      </c>
      <c r="E91" s="8">
        <v>2.6523658669387848</v>
      </c>
      <c r="F91" s="9">
        <v>55.411633687978522</v>
      </c>
      <c r="G91" s="9">
        <v>35796</v>
      </c>
      <c r="H91" s="9">
        <v>623683</v>
      </c>
      <c r="I91" s="9">
        <v>127234</v>
      </c>
      <c r="J91" s="8">
        <v>3.1393544944781695</v>
      </c>
      <c r="K91" s="9">
        <v>109.93883306892297</v>
      </c>
    </row>
    <row r="92" spans="1:11">
      <c r="A92" s="6" t="s">
        <v>6</v>
      </c>
      <c r="B92" s="3"/>
      <c r="C92" s="3"/>
      <c r="D92" s="3"/>
      <c r="E92" s="2"/>
      <c r="F92" s="3"/>
      <c r="G92" s="3"/>
      <c r="H92" s="3"/>
      <c r="I92" s="3"/>
      <c r="J92" s="2"/>
      <c r="K92" s="3"/>
    </row>
    <row r="93" spans="1:11">
      <c r="A93" s="5" t="s">
        <v>2</v>
      </c>
      <c r="B93" s="3">
        <v>30886</v>
      </c>
      <c r="C93" s="3">
        <v>1975923</v>
      </c>
      <c r="D93" s="3">
        <v>606553</v>
      </c>
      <c r="E93" s="2">
        <v>2.5105782559695262</v>
      </c>
      <c r="F93" s="3">
        <v>63.974713462410151</v>
      </c>
      <c r="G93" s="3">
        <v>19517</v>
      </c>
      <c r="H93" s="3">
        <v>246665</v>
      </c>
      <c r="I93" s="3">
        <v>55160</v>
      </c>
      <c r="J93" s="2">
        <v>3.2391138775081414</v>
      </c>
      <c r="K93" s="3">
        <v>82.856902922405112</v>
      </c>
    </row>
    <row r="94" spans="1:11">
      <c r="A94" s="5" t="s">
        <v>1</v>
      </c>
      <c r="B94" s="3">
        <v>19399</v>
      </c>
      <c r="C94" s="3">
        <v>810451</v>
      </c>
      <c r="D94" s="3">
        <v>225753</v>
      </c>
      <c r="E94" s="2">
        <v>3.0758904681480921</v>
      </c>
      <c r="F94" s="3">
        <v>41.777978246301359</v>
      </c>
      <c r="G94" s="3">
        <v>16279</v>
      </c>
      <c r="H94" s="3">
        <v>377018</v>
      </c>
      <c r="I94" s="3">
        <v>72074</v>
      </c>
      <c r="J94" s="2">
        <v>3.0773462624679628</v>
      </c>
      <c r="K94" s="3">
        <v>139.84347181008903</v>
      </c>
    </row>
    <row r="95" spans="1:11" s="7" customFormat="1">
      <c r="A95" s="211" t="s">
        <v>43</v>
      </c>
      <c r="B95" s="211"/>
      <c r="C95" s="211"/>
      <c r="D95" s="211"/>
      <c r="E95" s="211"/>
      <c r="F95" s="211"/>
      <c r="G95" s="211"/>
      <c r="H95" s="211"/>
      <c r="I95" s="211"/>
      <c r="J95" s="211"/>
      <c r="K95" s="211"/>
    </row>
    <row r="96" spans="1:11">
      <c r="A96" s="13" t="s">
        <v>17</v>
      </c>
      <c r="B96" s="3">
        <v>50</v>
      </c>
      <c r="C96" s="3">
        <v>1479</v>
      </c>
      <c r="D96" s="3" t="s">
        <v>0</v>
      </c>
      <c r="E96" s="2">
        <v>2.210762331838565</v>
      </c>
      <c r="F96" s="3">
        <v>29.58</v>
      </c>
      <c r="G96" s="3">
        <v>108</v>
      </c>
      <c r="H96" s="3">
        <v>1151</v>
      </c>
      <c r="I96" s="3" t="s">
        <v>0</v>
      </c>
      <c r="J96" s="2">
        <v>3.4358208955223879</v>
      </c>
      <c r="K96" s="3">
        <v>104.63636363636364</v>
      </c>
    </row>
    <row r="97" spans="1:11">
      <c r="A97" s="13" t="s">
        <v>16</v>
      </c>
      <c r="B97" s="3">
        <v>287</v>
      </c>
      <c r="C97" s="3">
        <v>13241</v>
      </c>
      <c r="D97" s="3">
        <v>5076</v>
      </c>
      <c r="E97" s="2">
        <v>2.1000793021411579</v>
      </c>
      <c r="F97" s="3">
        <v>46.135888501742158</v>
      </c>
      <c r="G97" s="3">
        <v>222</v>
      </c>
      <c r="H97" s="3">
        <v>13032</v>
      </c>
      <c r="I97" s="3">
        <v>1442</v>
      </c>
      <c r="J97" s="2">
        <v>4.1742472773862911</v>
      </c>
      <c r="K97" s="3">
        <v>620.57142857142856</v>
      </c>
    </row>
    <row r="98" spans="1:11">
      <c r="A98" s="13" t="s">
        <v>15</v>
      </c>
      <c r="B98" s="3">
        <v>729</v>
      </c>
      <c r="C98" s="3">
        <v>43346</v>
      </c>
      <c r="D98" s="3">
        <v>21127</v>
      </c>
      <c r="E98" s="2">
        <v>2.7111583687765823</v>
      </c>
      <c r="F98" s="3">
        <v>59.459533607681756</v>
      </c>
      <c r="G98" s="3">
        <v>464</v>
      </c>
      <c r="H98" s="3">
        <v>16876</v>
      </c>
      <c r="I98" s="3">
        <v>3996</v>
      </c>
      <c r="J98" s="2">
        <v>3.1883619875307008</v>
      </c>
      <c r="K98" s="3">
        <v>263.6875</v>
      </c>
    </row>
    <row r="99" spans="1:11">
      <c r="A99" s="13" t="s">
        <v>14</v>
      </c>
      <c r="B99" s="3">
        <v>1716</v>
      </c>
      <c r="C99" s="3">
        <v>162462</v>
      </c>
      <c r="D99" s="3">
        <v>92197</v>
      </c>
      <c r="E99" s="2">
        <v>2.926399596512717</v>
      </c>
      <c r="F99" s="3">
        <v>94.674825174825173</v>
      </c>
      <c r="G99" s="3">
        <v>1245</v>
      </c>
      <c r="H99" s="3">
        <v>34220</v>
      </c>
      <c r="I99" s="3">
        <v>3374</v>
      </c>
      <c r="J99" s="2">
        <v>3.0567217507815991</v>
      </c>
      <c r="K99" s="3">
        <v>247.97101449275362</v>
      </c>
    </row>
    <row r="100" spans="1:11">
      <c r="A100" s="13" t="s">
        <v>13</v>
      </c>
      <c r="B100" s="3">
        <v>1826</v>
      </c>
      <c r="C100" s="3">
        <v>132517</v>
      </c>
      <c r="D100" s="3">
        <v>77616</v>
      </c>
      <c r="E100" s="2">
        <v>1.5253579814908604</v>
      </c>
      <c r="F100" s="3">
        <v>72.57228915662651</v>
      </c>
      <c r="G100" s="3">
        <v>1047</v>
      </c>
      <c r="H100" s="3">
        <v>39091</v>
      </c>
      <c r="I100" s="3">
        <v>9511</v>
      </c>
      <c r="J100" s="2">
        <v>3.4116774306161632</v>
      </c>
      <c r="K100" s="3">
        <v>323.06611570247935</v>
      </c>
    </row>
    <row r="101" spans="1:11">
      <c r="A101" s="13" t="s">
        <v>12</v>
      </c>
      <c r="B101" s="3">
        <v>51</v>
      </c>
      <c r="C101" s="3">
        <v>4563</v>
      </c>
      <c r="D101" s="3">
        <v>68</v>
      </c>
      <c r="E101" s="2">
        <v>3.9609375</v>
      </c>
      <c r="F101" s="3">
        <v>89.470588235294116</v>
      </c>
      <c r="G101" s="3">
        <v>72</v>
      </c>
      <c r="H101" s="3">
        <v>6042</v>
      </c>
      <c r="I101" s="3">
        <v>287</v>
      </c>
      <c r="J101" s="2">
        <v>4.2669491525423728</v>
      </c>
      <c r="K101" s="3">
        <v>755.25</v>
      </c>
    </row>
    <row r="102" spans="1:11">
      <c r="A102" s="13" t="s">
        <v>11</v>
      </c>
      <c r="B102" s="3">
        <v>131</v>
      </c>
      <c r="C102" s="3">
        <v>8076</v>
      </c>
      <c r="D102" s="3">
        <v>3764</v>
      </c>
      <c r="E102" s="2">
        <v>1.9288273226653929</v>
      </c>
      <c r="F102" s="3">
        <v>61.648854961832058</v>
      </c>
      <c r="G102" s="3">
        <v>278</v>
      </c>
      <c r="H102" s="3">
        <v>22283</v>
      </c>
      <c r="I102" s="3">
        <v>11244</v>
      </c>
      <c r="J102" s="2">
        <v>3.9086125241185758</v>
      </c>
      <c r="K102" s="3">
        <v>518.20930232558135</v>
      </c>
    </row>
    <row r="103" spans="1:11">
      <c r="A103" s="13" t="s">
        <v>10</v>
      </c>
      <c r="B103" s="3">
        <v>994</v>
      </c>
      <c r="C103" s="3">
        <v>115187</v>
      </c>
      <c r="D103" s="3">
        <v>82993</v>
      </c>
      <c r="E103" s="2">
        <v>1.9417902899527983</v>
      </c>
      <c r="F103" s="3">
        <v>115.88229376257546</v>
      </c>
      <c r="G103" s="3">
        <v>281</v>
      </c>
      <c r="H103" s="3">
        <v>11419</v>
      </c>
      <c r="I103" s="3">
        <v>6299</v>
      </c>
      <c r="J103" s="2">
        <v>2.4280246651073782</v>
      </c>
      <c r="K103" s="3">
        <v>242.95744680851064</v>
      </c>
    </row>
    <row r="104" spans="1:11">
      <c r="A104" s="13" t="s">
        <v>9</v>
      </c>
      <c r="B104" s="3">
        <v>3166</v>
      </c>
      <c r="C104" s="3">
        <v>364542</v>
      </c>
      <c r="D104" s="3">
        <v>91197</v>
      </c>
      <c r="E104" s="2">
        <v>2.3902826044193821</v>
      </c>
      <c r="F104" s="3">
        <v>115.14276689829438</v>
      </c>
      <c r="G104" s="3">
        <v>740</v>
      </c>
      <c r="H104" s="3">
        <v>44977</v>
      </c>
      <c r="I104" s="3">
        <v>6089</v>
      </c>
      <c r="J104" s="2">
        <v>2.7117448450500423</v>
      </c>
      <c r="K104" s="3">
        <v>440.95098039215685</v>
      </c>
    </row>
    <row r="105" spans="1:11">
      <c r="A105" s="12" t="s">
        <v>8</v>
      </c>
      <c r="B105" s="3">
        <v>4405</v>
      </c>
      <c r="C105" s="3">
        <v>369354</v>
      </c>
      <c r="D105" s="3">
        <v>179679</v>
      </c>
      <c r="E105" s="2">
        <v>2.0979704975206328</v>
      </c>
      <c r="F105" s="3">
        <v>83.848808172531221</v>
      </c>
      <c r="G105" s="3">
        <v>208</v>
      </c>
      <c r="H105" s="3">
        <v>13801</v>
      </c>
      <c r="I105" s="3">
        <v>8413</v>
      </c>
      <c r="J105" s="2">
        <v>2.023607038123167</v>
      </c>
      <c r="K105" s="3">
        <v>394.31428571428569</v>
      </c>
    </row>
    <row r="106" spans="1:11" s="7" customFormat="1">
      <c r="A106" s="11" t="s">
        <v>23</v>
      </c>
      <c r="B106" s="9">
        <v>13355</v>
      </c>
      <c r="C106" s="9">
        <v>1214767</v>
      </c>
      <c r="D106" s="9">
        <v>553717</v>
      </c>
      <c r="E106" s="8">
        <v>2.1747568817851106</v>
      </c>
      <c r="F106" s="9">
        <v>90.959715462373637</v>
      </c>
      <c r="G106" s="9">
        <v>4665</v>
      </c>
      <c r="H106" s="9">
        <v>202892</v>
      </c>
      <c r="I106" s="9">
        <v>50655</v>
      </c>
      <c r="J106" s="8">
        <v>3.0451004817722014</v>
      </c>
      <c r="K106" s="9">
        <v>343.88474576271187</v>
      </c>
    </row>
    <row r="107" spans="1:11">
      <c r="A107" s="6" t="s">
        <v>6</v>
      </c>
      <c r="B107" s="3"/>
      <c r="C107" s="3"/>
      <c r="D107" s="3"/>
      <c r="E107" s="2"/>
      <c r="F107" s="3"/>
      <c r="G107" s="3"/>
      <c r="H107" s="3"/>
      <c r="I107" s="3"/>
      <c r="J107" s="2"/>
      <c r="K107" s="3"/>
    </row>
    <row r="108" spans="1:11">
      <c r="A108" s="5" t="s">
        <v>2</v>
      </c>
      <c r="B108" s="3">
        <v>8883</v>
      </c>
      <c r="C108" s="3">
        <v>866867</v>
      </c>
      <c r="D108" s="3">
        <v>358712</v>
      </c>
      <c r="E108" s="2">
        <v>2.1854047022401946</v>
      </c>
      <c r="F108" s="3">
        <v>97.587189012720927</v>
      </c>
      <c r="G108" s="3">
        <v>1746</v>
      </c>
      <c r="H108" s="3">
        <v>107931</v>
      </c>
      <c r="I108" s="3">
        <v>34350</v>
      </c>
      <c r="J108" s="2">
        <v>2.9114671845917295</v>
      </c>
      <c r="K108" s="3">
        <v>423.25882352941176</v>
      </c>
    </row>
    <row r="109" spans="1:11">
      <c r="A109" s="5" t="s">
        <v>1</v>
      </c>
      <c r="B109" s="3">
        <v>4472</v>
      </c>
      <c r="C109" s="3">
        <v>347900</v>
      </c>
      <c r="D109" s="3">
        <v>195005</v>
      </c>
      <c r="E109" s="2">
        <v>2.148671516978149</v>
      </c>
      <c r="F109" s="3">
        <v>77.795169946332734</v>
      </c>
      <c r="G109" s="3">
        <v>2919</v>
      </c>
      <c r="H109" s="3">
        <v>94961</v>
      </c>
      <c r="I109" s="3">
        <v>16305</v>
      </c>
      <c r="J109" s="2">
        <v>3.2127004533459638</v>
      </c>
      <c r="K109" s="3">
        <v>283.46567164179106</v>
      </c>
    </row>
    <row r="110" spans="1:11" s="7" customFormat="1">
      <c r="A110" s="211" t="s">
        <v>42</v>
      </c>
      <c r="B110" s="211"/>
      <c r="C110" s="211"/>
      <c r="D110" s="211"/>
      <c r="E110" s="211"/>
      <c r="F110" s="211"/>
      <c r="G110" s="211"/>
      <c r="H110" s="211"/>
      <c r="I110" s="211"/>
      <c r="J110" s="211"/>
      <c r="K110" s="211"/>
    </row>
    <row r="111" spans="1:11">
      <c r="A111" s="13" t="s">
        <v>17</v>
      </c>
      <c r="B111" s="3">
        <v>161</v>
      </c>
      <c r="C111" s="3">
        <v>4369</v>
      </c>
      <c r="D111" s="3">
        <v>3110</v>
      </c>
      <c r="E111" s="2">
        <v>5.14</v>
      </c>
      <c r="F111" s="3">
        <v>27.136645962732921</v>
      </c>
      <c r="G111" s="3">
        <v>485</v>
      </c>
      <c r="H111" s="3">
        <v>12937</v>
      </c>
      <c r="I111" s="3">
        <v>1920</v>
      </c>
      <c r="J111" s="2">
        <v>3.9953675108091415</v>
      </c>
      <c r="K111" s="3">
        <v>205.34920634920636</v>
      </c>
    </row>
    <row r="112" spans="1:11">
      <c r="A112" s="13" t="s">
        <v>16</v>
      </c>
      <c r="B112" s="3">
        <v>840</v>
      </c>
      <c r="C112" s="3">
        <v>36998</v>
      </c>
      <c r="D112" s="3">
        <v>12866</v>
      </c>
      <c r="E112" s="2">
        <v>2.9695802231318726</v>
      </c>
      <c r="F112" s="3">
        <v>44.045238095238098</v>
      </c>
      <c r="G112" s="3">
        <v>1167</v>
      </c>
      <c r="H112" s="3">
        <v>29866</v>
      </c>
      <c r="I112" s="3">
        <v>1780</v>
      </c>
      <c r="J112" s="2">
        <v>3.008865605480556</v>
      </c>
      <c r="K112" s="3">
        <v>199.10666666666665</v>
      </c>
    </row>
    <row r="113" spans="1:11">
      <c r="A113" s="13" t="s">
        <v>15</v>
      </c>
      <c r="B113" s="3">
        <v>378</v>
      </c>
      <c r="C113" s="3">
        <v>19716</v>
      </c>
      <c r="D113" s="3">
        <v>4578</v>
      </c>
      <c r="E113" s="2">
        <v>2.3889494729189384</v>
      </c>
      <c r="F113" s="3">
        <v>52.158730158730158</v>
      </c>
      <c r="G113" s="3">
        <v>372</v>
      </c>
      <c r="H113" s="3">
        <v>5619</v>
      </c>
      <c r="I113" s="3">
        <v>1161</v>
      </c>
      <c r="J113" s="2">
        <v>2.4962239004886717</v>
      </c>
      <c r="K113" s="3">
        <v>104.05555555555556</v>
      </c>
    </row>
    <row r="114" spans="1:11">
      <c r="A114" s="13" t="s">
        <v>14</v>
      </c>
      <c r="B114" s="3">
        <v>396</v>
      </c>
      <c r="C114" s="3">
        <v>13459</v>
      </c>
      <c r="D114" s="3">
        <v>1074</v>
      </c>
      <c r="E114" s="2">
        <v>2.7031532436232175</v>
      </c>
      <c r="F114" s="3">
        <v>33.987373737373737</v>
      </c>
      <c r="G114" s="3">
        <v>509</v>
      </c>
      <c r="H114" s="3">
        <v>16531</v>
      </c>
      <c r="I114" s="3">
        <v>610</v>
      </c>
      <c r="J114" s="2">
        <v>3.2554155179204409</v>
      </c>
      <c r="K114" s="3">
        <v>250.46969696969697</v>
      </c>
    </row>
    <row r="115" spans="1:11">
      <c r="A115" s="13" t="s">
        <v>13</v>
      </c>
      <c r="B115" s="3">
        <v>5371</v>
      </c>
      <c r="C115" s="3">
        <v>709443</v>
      </c>
      <c r="D115" s="3">
        <v>439782</v>
      </c>
      <c r="E115" s="2">
        <v>3.916566835413688</v>
      </c>
      <c r="F115" s="3">
        <v>132.08769316700801</v>
      </c>
      <c r="G115" s="3">
        <v>2709</v>
      </c>
      <c r="H115" s="3">
        <v>107760</v>
      </c>
      <c r="I115" s="3">
        <v>74208</v>
      </c>
      <c r="J115" s="2">
        <v>4.3122974108607783</v>
      </c>
      <c r="K115" s="3">
        <v>262.18978102189783</v>
      </c>
    </row>
    <row r="116" spans="1:11">
      <c r="A116" s="13" t="s">
        <v>12</v>
      </c>
      <c r="B116" s="3">
        <v>905</v>
      </c>
      <c r="C116" s="3">
        <v>64663</v>
      </c>
      <c r="D116" s="3">
        <v>27177</v>
      </c>
      <c r="E116" s="2">
        <v>2.6197382814082566</v>
      </c>
      <c r="F116" s="3">
        <v>71.450828729281767</v>
      </c>
      <c r="G116" s="3">
        <v>116</v>
      </c>
      <c r="H116" s="3">
        <v>7734</v>
      </c>
      <c r="I116" s="3">
        <v>2337</v>
      </c>
      <c r="J116" s="2">
        <v>2.5797198132088059</v>
      </c>
      <c r="K116" s="3">
        <v>483.375</v>
      </c>
    </row>
    <row r="117" spans="1:11">
      <c r="A117" s="13" t="s">
        <v>11</v>
      </c>
      <c r="B117" s="3">
        <v>4826</v>
      </c>
      <c r="C117" s="3">
        <v>580399</v>
      </c>
      <c r="D117" s="3">
        <v>338554</v>
      </c>
      <c r="E117" s="2">
        <v>2.8471866568555311</v>
      </c>
      <c r="F117" s="3">
        <v>120.26502279320349</v>
      </c>
      <c r="G117" s="3">
        <v>1507</v>
      </c>
      <c r="H117" s="3">
        <v>81710</v>
      </c>
      <c r="I117" s="3">
        <v>24418</v>
      </c>
      <c r="J117" s="2">
        <v>3.34328968903437</v>
      </c>
      <c r="K117" s="3">
        <v>311.87022900763361</v>
      </c>
    </row>
    <row r="118" spans="1:11">
      <c r="A118" s="13" t="s">
        <v>10</v>
      </c>
      <c r="B118" s="3" t="s">
        <v>0</v>
      </c>
      <c r="C118" s="3" t="s">
        <v>0</v>
      </c>
      <c r="D118" s="3" t="s">
        <v>0</v>
      </c>
      <c r="E118" s="2" t="s">
        <v>0</v>
      </c>
      <c r="F118" s="3" t="s">
        <v>0</v>
      </c>
      <c r="G118" s="3" t="s">
        <v>0</v>
      </c>
      <c r="H118" s="3" t="s">
        <v>0</v>
      </c>
      <c r="I118" s="3" t="s">
        <v>0</v>
      </c>
      <c r="J118" s="2" t="s">
        <v>0</v>
      </c>
      <c r="K118" s="3" t="s">
        <v>0</v>
      </c>
    </row>
    <row r="119" spans="1:11">
      <c r="A119" s="13" t="s">
        <v>9</v>
      </c>
      <c r="B119" s="3">
        <v>1949</v>
      </c>
      <c r="C119" s="3">
        <v>129398</v>
      </c>
      <c r="D119" s="3">
        <v>28427</v>
      </c>
      <c r="E119" s="2">
        <v>2.3031112060373058</v>
      </c>
      <c r="F119" s="3">
        <v>66.391995895330936</v>
      </c>
      <c r="G119" s="3">
        <v>278</v>
      </c>
      <c r="H119" s="3">
        <v>22890</v>
      </c>
      <c r="I119" s="3">
        <v>1604</v>
      </c>
      <c r="J119" s="2">
        <v>3.8489994955439717</v>
      </c>
      <c r="K119" s="3">
        <v>572.25</v>
      </c>
    </row>
    <row r="120" spans="1:11">
      <c r="A120" s="12" t="s">
        <v>8</v>
      </c>
      <c r="B120" s="3" t="s">
        <v>0</v>
      </c>
      <c r="C120" s="3" t="s">
        <v>0</v>
      </c>
      <c r="D120" s="3" t="s">
        <v>0</v>
      </c>
      <c r="E120" s="2" t="s">
        <v>0</v>
      </c>
      <c r="F120" s="3" t="s">
        <v>0</v>
      </c>
      <c r="G120" s="3" t="s">
        <v>0</v>
      </c>
      <c r="H120" s="3" t="s">
        <v>0</v>
      </c>
      <c r="I120" s="3" t="s">
        <v>0</v>
      </c>
      <c r="J120" s="2" t="s">
        <v>0</v>
      </c>
      <c r="K120" s="3" t="s">
        <v>0</v>
      </c>
    </row>
    <row r="121" spans="1:11" s="7" customFormat="1">
      <c r="A121" s="11" t="s">
        <v>23</v>
      </c>
      <c r="B121" s="9">
        <v>14826</v>
      </c>
      <c r="C121" s="9">
        <v>1558445</v>
      </c>
      <c r="D121" s="9">
        <v>855568</v>
      </c>
      <c r="E121" s="8">
        <v>3.1650172523390681</v>
      </c>
      <c r="F121" s="9">
        <v>105.11567516525024</v>
      </c>
      <c r="G121" s="9">
        <v>7143</v>
      </c>
      <c r="H121" s="9">
        <v>285047</v>
      </c>
      <c r="I121" s="9">
        <v>108038</v>
      </c>
      <c r="J121" s="8">
        <v>3.6142746649422444</v>
      </c>
      <c r="K121" s="9">
        <v>268.40583804143125</v>
      </c>
    </row>
    <row r="122" spans="1:11">
      <c r="A122" s="6" t="s">
        <v>6</v>
      </c>
      <c r="B122" s="3"/>
      <c r="C122" s="3"/>
      <c r="D122" s="3"/>
      <c r="E122" s="2"/>
      <c r="F122" s="3"/>
      <c r="G122" s="3"/>
      <c r="H122" s="3"/>
      <c r="I122" s="3"/>
      <c r="J122" s="2"/>
      <c r="K122" s="3"/>
    </row>
    <row r="123" spans="1:11">
      <c r="A123" s="5" t="s">
        <v>2</v>
      </c>
      <c r="B123" s="3">
        <v>13214</v>
      </c>
      <c r="C123" s="3">
        <v>1485994</v>
      </c>
      <c r="D123" s="3">
        <v>833940</v>
      </c>
      <c r="E123" s="2">
        <v>3.1828792107455808</v>
      </c>
      <c r="F123" s="3">
        <v>112.45603148176177</v>
      </c>
      <c r="G123" s="3">
        <v>4859</v>
      </c>
      <c r="H123" s="3">
        <v>229681</v>
      </c>
      <c r="I123" s="3">
        <v>102604</v>
      </c>
      <c r="J123" s="2">
        <v>3.6917896293438774</v>
      </c>
      <c r="K123" s="3">
        <v>301.41863517060369</v>
      </c>
    </row>
    <row r="124" spans="1:11">
      <c r="A124" s="5" t="s">
        <v>1</v>
      </c>
      <c r="B124" s="3">
        <v>1612</v>
      </c>
      <c r="C124" s="3">
        <v>72451</v>
      </c>
      <c r="D124" s="3">
        <v>21628</v>
      </c>
      <c r="E124" s="2">
        <v>2.8383217111964272</v>
      </c>
      <c r="F124" s="3">
        <v>44.944789081885858</v>
      </c>
      <c r="G124" s="3">
        <v>2284</v>
      </c>
      <c r="H124" s="3">
        <v>55366</v>
      </c>
      <c r="I124" s="3">
        <v>5434</v>
      </c>
      <c r="J124" s="2">
        <v>3.3246862427190296</v>
      </c>
      <c r="K124" s="3">
        <v>184.55333333333334</v>
      </c>
    </row>
    <row r="125" spans="1:11" s="7" customFormat="1">
      <c r="A125" s="211" t="s">
        <v>41</v>
      </c>
      <c r="B125" s="211"/>
      <c r="C125" s="211"/>
      <c r="D125" s="211"/>
      <c r="E125" s="211"/>
      <c r="F125" s="211"/>
      <c r="G125" s="211"/>
      <c r="H125" s="211"/>
      <c r="I125" s="211"/>
      <c r="J125" s="211"/>
      <c r="K125" s="211"/>
    </row>
    <row r="126" spans="1:11">
      <c r="A126" s="13" t="s">
        <v>17</v>
      </c>
      <c r="B126" s="3">
        <v>522</v>
      </c>
      <c r="C126" s="3">
        <v>33133</v>
      </c>
      <c r="D126" s="3">
        <v>4018</v>
      </c>
      <c r="E126" s="2">
        <v>3.4832842724978974</v>
      </c>
      <c r="F126" s="3">
        <v>63.473180076628353</v>
      </c>
      <c r="G126" s="3">
        <v>603</v>
      </c>
      <c r="H126" s="3">
        <v>8741</v>
      </c>
      <c r="I126" s="3">
        <v>2063</v>
      </c>
      <c r="J126" s="2">
        <v>3.4197965571205007</v>
      </c>
      <c r="K126" s="3">
        <v>121.40277777777777</v>
      </c>
    </row>
    <row r="127" spans="1:11">
      <c r="A127" s="13" t="s">
        <v>16</v>
      </c>
      <c r="B127" s="3">
        <v>223</v>
      </c>
      <c r="C127" s="3">
        <v>5987</v>
      </c>
      <c r="D127" s="3">
        <v>368</v>
      </c>
      <c r="E127" s="2">
        <v>3.1510526315789473</v>
      </c>
      <c r="F127" s="3">
        <v>26.847533632286996</v>
      </c>
      <c r="G127" s="3">
        <v>392</v>
      </c>
      <c r="H127" s="3">
        <v>5599</v>
      </c>
      <c r="I127" s="3">
        <v>476</v>
      </c>
      <c r="J127" s="2">
        <v>2.1862553689964859</v>
      </c>
      <c r="K127" s="3">
        <v>127.25</v>
      </c>
    </row>
    <row r="128" spans="1:11">
      <c r="A128" s="13" t="s">
        <v>15</v>
      </c>
      <c r="B128" s="3">
        <v>944</v>
      </c>
      <c r="C128" s="3">
        <v>47595</v>
      </c>
      <c r="D128" s="3">
        <v>8303</v>
      </c>
      <c r="E128" s="2">
        <v>2.8186071301670022</v>
      </c>
      <c r="F128" s="3">
        <v>50.418432203389834</v>
      </c>
      <c r="G128" s="3">
        <v>897</v>
      </c>
      <c r="H128" s="3">
        <v>22321</v>
      </c>
      <c r="I128" s="3">
        <v>4049</v>
      </c>
      <c r="J128" s="2">
        <v>2.0049402676726849</v>
      </c>
      <c r="K128" s="3">
        <v>182.95901639344262</v>
      </c>
    </row>
    <row r="129" spans="1:11">
      <c r="A129" s="13" t="s">
        <v>14</v>
      </c>
      <c r="B129" s="3">
        <v>7675</v>
      </c>
      <c r="C129" s="3">
        <v>751826</v>
      </c>
      <c r="D129" s="3">
        <v>175928</v>
      </c>
      <c r="E129" s="2">
        <v>3.2491864349644972</v>
      </c>
      <c r="F129" s="3">
        <v>97.95778501628665</v>
      </c>
      <c r="G129" s="3">
        <v>7657</v>
      </c>
      <c r="H129" s="3">
        <v>113503</v>
      </c>
      <c r="I129" s="3">
        <v>35655</v>
      </c>
      <c r="J129" s="2">
        <v>3.6680131851085833</v>
      </c>
      <c r="K129" s="3">
        <v>120.61955366631243</v>
      </c>
    </row>
    <row r="130" spans="1:11">
      <c r="A130" s="13" t="s">
        <v>13</v>
      </c>
      <c r="B130" s="3">
        <v>11153</v>
      </c>
      <c r="C130" s="3">
        <v>1316911</v>
      </c>
      <c r="D130" s="3">
        <v>674223</v>
      </c>
      <c r="E130" s="2">
        <v>4.374974253347065</v>
      </c>
      <c r="F130" s="3">
        <v>118.07684031202368</v>
      </c>
      <c r="G130" s="3">
        <v>7563</v>
      </c>
      <c r="H130" s="3">
        <v>226017</v>
      </c>
      <c r="I130" s="3">
        <v>110995</v>
      </c>
      <c r="J130" s="2">
        <v>4.9309931058556593</v>
      </c>
      <c r="K130" s="3">
        <v>192.19132653061226</v>
      </c>
    </row>
    <row r="131" spans="1:11">
      <c r="A131" s="13" t="s">
        <v>12</v>
      </c>
      <c r="B131" s="3">
        <v>1158</v>
      </c>
      <c r="C131" s="3">
        <v>59167</v>
      </c>
      <c r="D131" s="3">
        <v>34233</v>
      </c>
      <c r="E131" s="2">
        <v>3.0376322004312559</v>
      </c>
      <c r="F131" s="3">
        <v>51.094127806563037</v>
      </c>
      <c r="G131" s="3">
        <v>541</v>
      </c>
      <c r="H131" s="3">
        <v>6280</v>
      </c>
      <c r="I131" s="3">
        <v>3467</v>
      </c>
      <c r="J131" s="2">
        <v>2.9650613786591125</v>
      </c>
      <c r="K131" s="3">
        <v>82.631578947368425</v>
      </c>
    </row>
    <row r="132" spans="1:11">
      <c r="A132" s="13" t="s">
        <v>11</v>
      </c>
      <c r="B132" s="3">
        <v>3520</v>
      </c>
      <c r="C132" s="3">
        <v>165946</v>
      </c>
      <c r="D132" s="3">
        <v>54176</v>
      </c>
      <c r="E132" s="2">
        <v>3.1247481499613987</v>
      </c>
      <c r="F132" s="3">
        <v>47.143749999999997</v>
      </c>
      <c r="G132" s="3">
        <v>1884</v>
      </c>
      <c r="H132" s="3">
        <v>36398</v>
      </c>
      <c r="I132" s="3">
        <v>11647</v>
      </c>
      <c r="J132" s="2">
        <v>3.122415715878871</v>
      </c>
      <c r="K132" s="3">
        <v>124.22525597269625</v>
      </c>
    </row>
    <row r="133" spans="1:11">
      <c r="A133" s="13" t="s">
        <v>10</v>
      </c>
      <c r="B133" s="3">
        <v>859</v>
      </c>
      <c r="C133" s="3">
        <v>29933</v>
      </c>
      <c r="D133" s="3">
        <v>11859</v>
      </c>
      <c r="E133" s="2">
        <v>1.2830811436409619</v>
      </c>
      <c r="F133" s="3">
        <v>34.846332945285212</v>
      </c>
      <c r="G133" s="3">
        <v>132</v>
      </c>
      <c r="H133" s="3">
        <v>6084</v>
      </c>
      <c r="I133" s="3">
        <v>1455</v>
      </c>
      <c r="J133" s="2">
        <v>1.8531830642704843</v>
      </c>
      <c r="K133" s="3">
        <v>357.88235294117646</v>
      </c>
    </row>
    <row r="134" spans="1:11">
      <c r="A134" s="13" t="s">
        <v>9</v>
      </c>
      <c r="B134" s="3">
        <v>1458</v>
      </c>
      <c r="C134" s="3">
        <v>36324</v>
      </c>
      <c r="D134" s="3">
        <v>8289</v>
      </c>
      <c r="E134" s="2">
        <v>1.951539246763015</v>
      </c>
      <c r="F134" s="3">
        <v>24.913580246913579</v>
      </c>
      <c r="G134" s="3">
        <v>212</v>
      </c>
      <c r="H134" s="3">
        <v>11085</v>
      </c>
      <c r="I134" s="3">
        <v>1874</v>
      </c>
      <c r="J134" s="2">
        <v>3.0697867626696205</v>
      </c>
      <c r="K134" s="3">
        <v>382.24137931034483</v>
      </c>
    </row>
    <row r="135" spans="1:11">
      <c r="A135" s="12" t="s">
        <v>8</v>
      </c>
      <c r="B135" s="3" t="s">
        <v>0</v>
      </c>
      <c r="C135" s="3" t="s">
        <v>0</v>
      </c>
      <c r="D135" s="3" t="s">
        <v>0</v>
      </c>
      <c r="E135" s="2" t="s">
        <v>0</v>
      </c>
      <c r="F135" s="3" t="s">
        <v>0</v>
      </c>
      <c r="G135" s="3" t="s">
        <v>0</v>
      </c>
      <c r="H135" s="3" t="s">
        <v>0</v>
      </c>
      <c r="I135" s="3" t="s">
        <v>0</v>
      </c>
      <c r="J135" s="2" t="s">
        <v>0</v>
      </c>
      <c r="K135" s="3" t="s">
        <v>0</v>
      </c>
    </row>
    <row r="136" spans="1:11" s="7" customFormat="1">
      <c r="A136" s="11" t="s">
        <v>23</v>
      </c>
      <c r="B136" s="9">
        <v>27512</v>
      </c>
      <c r="C136" s="9">
        <v>2446822</v>
      </c>
      <c r="D136" s="9">
        <v>971397</v>
      </c>
      <c r="E136" s="8">
        <v>3.6237189436394441</v>
      </c>
      <c r="F136" s="9">
        <v>88.936536783948824</v>
      </c>
      <c r="G136" s="9">
        <v>19881</v>
      </c>
      <c r="H136" s="9">
        <v>436028</v>
      </c>
      <c r="I136" s="9">
        <v>171681</v>
      </c>
      <c r="J136" s="8">
        <v>3.8349325851590605</v>
      </c>
      <c r="K136" s="9">
        <v>157.41083032490974</v>
      </c>
    </row>
    <row r="137" spans="1:11">
      <c r="A137" s="6" t="s">
        <v>6</v>
      </c>
      <c r="B137" s="3"/>
      <c r="C137" s="3"/>
      <c r="D137" s="3"/>
      <c r="E137" s="2"/>
      <c r="F137" s="3"/>
      <c r="G137" s="3"/>
      <c r="H137" s="3"/>
      <c r="I137" s="3"/>
      <c r="J137" s="2"/>
      <c r="K137" s="3"/>
    </row>
    <row r="138" spans="1:11">
      <c r="A138" s="5" t="s">
        <v>2</v>
      </c>
      <c r="B138" s="3">
        <v>18880</v>
      </c>
      <c r="C138" s="3">
        <v>1852150</v>
      </c>
      <c r="D138" s="3">
        <v>865163</v>
      </c>
      <c r="E138" s="2">
        <v>3.7229894068222475</v>
      </c>
      <c r="F138" s="3">
        <v>98.101165254237287</v>
      </c>
      <c r="G138" s="3">
        <v>9911</v>
      </c>
      <c r="H138" s="3">
        <v>212699</v>
      </c>
      <c r="I138" s="3">
        <v>108775</v>
      </c>
      <c r="J138" s="2">
        <v>3.5807912457912456</v>
      </c>
      <c r="K138" s="3">
        <v>145.8840877914952</v>
      </c>
    </row>
    <row r="139" spans="1:11">
      <c r="A139" s="5" t="s">
        <v>1</v>
      </c>
      <c r="B139" s="3">
        <v>8632</v>
      </c>
      <c r="C139" s="3">
        <v>594672</v>
      </c>
      <c r="D139" s="3">
        <v>106234</v>
      </c>
      <c r="E139" s="2">
        <v>3.345853916526945</v>
      </c>
      <c r="F139" s="3">
        <v>68.891566265060234</v>
      </c>
      <c r="G139" s="3">
        <v>9970</v>
      </c>
      <c r="H139" s="3">
        <v>223329</v>
      </c>
      <c r="I139" s="3">
        <v>62906</v>
      </c>
      <c r="J139" s="2">
        <v>4.1129486730879021</v>
      </c>
      <c r="K139" s="3">
        <v>170.2202743902439</v>
      </c>
    </row>
    <row r="140" spans="1:11" s="7" customFormat="1">
      <c r="A140" s="211" t="s">
        <v>40</v>
      </c>
      <c r="B140" s="211"/>
      <c r="C140" s="211"/>
      <c r="D140" s="211"/>
      <c r="E140" s="211"/>
      <c r="F140" s="211"/>
      <c r="G140" s="211"/>
      <c r="H140" s="211"/>
      <c r="I140" s="211"/>
      <c r="J140" s="211"/>
      <c r="K140" s="211"/>
    </row>
    <row r="141" spans="1:11">
      <c r="A141" s="13" t="s">
        <v>17</v>
      </c>
      <c r="B141" s="3">
        <v>733</v>
      </c>
      <c r="C141" s="3">
        <v>38981</v>
      </c>
      <c r="D141" s="3">
        <v>7128</v>
      </c>
      <c r="E141" s="2">
        <v>3.5337684706735564</v>
      </c>
      <c r="F141" s="3">
        <v>53.180081855388813</v>
      </c>
      <c r="G141" s="3">
        <v>1196</v>
      </c>
      <c r="H141" s="3">
        <v>22829</v>
      </c>
      <c r="I141" s="3">
        <v>3983</v>
      </c>
      <c r="J141" s="2">
        <v>3.7247511829009627</v>
      </c>
      <c r="K141" s="3">
        <v>156.36301369863014</v>
      </c>
    </row>
    <row r="142" spans="1:11">
      <c r="A142" s="13" t="s">
        <v>16</v>
      </c>
      <c r="B142" s="3">
        <v>1350</v>
      </c>
      <c r="C142" s="3">
        <v>56226</v>
      </c>
      <c r="D142" s="3">
        <v>18310</v>
      </c>
      <c r="E142" s="2">
        <v>2.7209639953542393</v>
      </c>
      <c r="F142" s="3">
        <v>41.648888888888891</v>
      </c>
      <c r="G142" s="3">
        <v>1781</v>
      </c>
      <c r="H142" s="3">
        <v>48497</v>
      </c>
      <c r="I142" s="3">
        <v>3698</v>
      </c>
      <c r="J142" s="2">
        <v>3.1069895573066821</v>
      </c>
      <c r="K142" s="3">
        <v>225.56744186046512</v>
      </c>
    </row>
    <row r="143" spans="1:11">
      <c r="A143" s="13" t="s">
        <v>15</v>
      </c>
      <c r="B143" s="3">
        <v>2051</v>
      </c>
      <c r="C143" s="3">
        <v>110657</v>
      </c>
      <c r="D143" s="3">
        <v>34008</v>
      </c>
      <c r="E143" s="2">
        <v>2.6906168696963064</v>
      </c>
      <c r="F143" s="3">
        <v>53.952705997074595</v>
      </c>
      <c r="G143" s="3">
        <v>1733</v>
      </c>
      <c r="H143" s="3">
        <v>44816</v>
      </c>
      <c r="I143" s="3">
        <v>9206</v>
      </c>
      <c r="J143" s="2">
        <v>2.3995288322535737</v>
      </c>
      <c r="K143" s="3">
        <v>186.73333333333332</v>
      </c>
    </row>
    <row r="144" spans="1:11">
      <c r="A144" s="13" t="s">
        <v>14</v>
      </c>
      <c r="B144" s="3">
        <v>9787</v>
      </c>
      <c r="C144" s="3">
        <v>927747</v>
      </c>
      <c r="D144" s="3">
        <v>269199</v>
      </c>
      <c r="E144" s="2">
        <v>3.1784784366392129</v>
      </c>
      <c r="F144" s="3">
        <v>94.793808112802694</v>
      </c>
      <c r="G144" s="3">
        <v>9411</v>
      </c>
      <c r="H144" s="3">
        <v>164254</v>
      </c>
      <c r="I144" s="3">
        <v>39639</v>
      </c>
      <c r="J144" s="2">
        <v>3.4787047038143042</v>
      </c>
      <c r="K144" s="3">
        <v>143.45327510917031</v>
      </c>
    </row>
    <row r="145" spans="1:11">
      <c r="A145" s="13" t="s">
        <v>13</v>
      </c>
      <c r="B145" s="3">
        <v>18350</v>
      </c>
      <c r="C145" s="3">
        <v>2158871</v>
      </c>
      <c r="D145" s="3">
        <v>1191621</v>
      </c>
      <c r="E145" s="2">
        <v>3.7939826896885021</v>
      </c>
      <c r="F145" s="3">
        <v>117.64964577656676</v>
      </c>
      <c r="G145" s="3">
        <v>11319</v>
      </c>
      <c r="H145" s="3">
        <v>372868</v>
      </c>
      <c r="I145" s="3">
        <v>194714</v>
      </c>
      <c r="J145" s="2">
        <v>4.5315314220434351</v>
      </c>
      <c r="K145" s="3">
        <v>218.30679156908664</v>
      </c>
    </row>
    <row r="146" spans="1:11">
      <c r="A146" s="13" t="s">
        <v>12</v>
      </c>
      <c r="B146" s="3">
        <v>2114</v>
      </c>
      <c r="C146" s="3">
        <v>128393</v>
      </c>
      <c r="D146" s="3">
        <v>61478</v>
      </c>
      <c r="E146" s="2">
        <v>2.8334694237856684</v>
      </c>
      <c r="F146" s="3">
        <v>60.734626300851467</v>
      </c>
      <c r="G146" s="3">
        <v>729</v>
      </c>
      <c r="H146" s="3">
        <v>20056</v>
      </c>
      <c r="I146" s="3">
        <v>6091</v>
      </c>
      <c r="J146" s="2">
        <v>3.0704225352112675</v>
      </c>
      <c r="K146" s="3">
        <v>200.56</v>
      </c>
    </row>
    <row r="147" spans="1:11">
      <c r="A147" s="13" t="s">
        <v>11</v>
      </c>
      <c r="B147" s="3">
        <v>8477</v>
      </c>
      <c r="C147" s="3">
        <v>754421</v>
      </c>
      <c r="D147" s="3">
        <v>396494</v>
      </c>
      <c r="E147" s="2">
        <v>2.8889080354134116</v>
      </c>
      <c r="F147" s="3">
        <v>88.996225079627223</v>
      </c>
      <c r="G147" s="3">
        <v>3669</v>
      </c>
      <c r="H147" s="3">
        <v>140391</v>
      </c>
      <c r="I147" s="3">
        <v>47309</v>
      </c>
      <c r="J147" s="2">
        <v>3.3587970716302213</v>
      </c>
      <c r="K147" s="3">
        <v>234.76755852842808</v>
      </c>
    </row>
    <row r="148" spans="1:11">
      <c r="A148" s="13" t="s">
        <v>10</v>
      </c>
      <c r="B148" s="3">
        <v>1853</v>
      </c>
      <c r="C148" s="3">
        <v>145120</v>
      </c>
      <c r="D148" s="3">
        <v>94852</v>
      </c>
      <c r="E148" s="2">
        <v>1.7558591150528138</v>
      </c>
      <c r="F148" s="3">
        <v>78.316243928764166</v>
      </c>
      <c r="G148" s="3">
        <v>413</v>
      </c>
      <c r="H148" s="3">
        <v>17503</v>
      </c>
      <c r="I148" s="3">
        <v>7754</v>
      </c>
      <c r="J148" s="2">
        <v>2.1917104933633857</v>
      </c>
      <c r="K148" s="3">
        <v>273.484375</v>
      </c>
    </row>
    <row r="149" spans="1:11">
      <c r="A149" s="13" t="s">
        <v>9</v>
      </c>
      <c r="B149" s="3">
        <v>6573</v>
      </c>
      <c r="C149" s="3">
        <v>530264</v>
      </c>
      <c r="D149" s="3">
        <v>127913</v>
      </c>
      <c r="E149" s="2">
        <v>2.332809812280308</v>
      </c>
      <c r="F149" s="3">
        <v>80.673056443024493</v>
      </c>
      <c r="G149" s="3">
        <v>1230</v>
      </c>
      <c r="H149" s="3">
        <v>78952</v>
      </c>
      <c r="I149" s="3">
        <v>9567</v>
      </c>
      <c r="J149" s="2">
        <v>3.0198898408812731</v>
      </c>
      <c r="K149" s="3">
        <v>461.70760233918128</v>
      </c>
    </row>
    <row r="150" spans="1:11">
      <c r="A150" s="12" t="s">
        <v>8</v>
      </c>
      <c r="B150" s="3">
        <v>4405</v>
      </c>
      <c r="C150" s="3">
        <v>369354</v>
      </c>
      <c r="D150" s="3">
        <v>179679</v>
      </c>
      <c r="E150" s="2">
        <v>2.0979704975206328</v>
      </c>
      <c r="F150" s="3">
        <v>83.848808172531221</v>
      </c>
      <c r="G150" s="3">
        <v>208</v>
      </c>
      <c r="H150" s="3">
        <v>13801</v>
      </c>
      <c r="I150" s="3">
        <v>8413</v>
      </c>
      <c r="J150" s="2">
        <v>2.023607038123167</v>
      </c>
      <c r="K150" s="3">
        <v>394.31428571428569</v>
      </c>
    </row>
    <row r="151" spans="1:11" s="7" customFormat="1">
      <c r="A151" s="11" t="s">
        <v>21</v>
      </c>
      <c r="B151" s="9">
        <v>55693</v>
      </c>
      <c r="C151" s="9">
        <v>5220034</v>
      </c>
      <c r="D151" s="9">
        <v>2380682</v>
      </c>
      <c r="E151" s="8">
        <v>3.0240082678859945</v>
      </c>
      <c r="F151" s="9">
        <v>93.728727129082642</v>
      </c>
      <c r="G151" s="9">
        <v>31689</v>
      </c>
      <c r="H151" s="9">
        <v>923967</v>
      </c>
      <c r="I151" s="9">
        <v>330374</v>
      </c>
      <c r="J151" s="8">
        <v>3.5647562645884374</v>
      </c>
      <c r="K151" s="9">
        <v>208.94776119402985</v>
      </c>
    </row>
    <row r="152" spans="1:11">
      <c r="A152" s="6" t="s">
        <v>6</v>
      </c>
      <c r="B152" s="3"/>
      <c r="C152" s="3"/>
      <c r="D152" s="3"/>
      <c r="E152" s="2"/>
      <c r="F152" s="3"/>
      <c r="G152" s="3"/>
      <c r="H152" s="3"/>
      <c r="I152" s="3"/>
      <c r="J152" s="2"/>
      <c r="K152" s="3"/>
    </row>
    <row r="153" spans="1:11">
      <c r="A153" s="5" t="s">
        <v>2</v>
      </c>
      <c r="B153" s="3">
        <v>40977</v>
      </c>
      <c r="C153" s="3">
        <v>4205011</v>
      </c>
      <c r="D153" s="3">
        <v>2057815</v>
      </c>
      <c r="E153" s="2">
        <v>3.0895958407756519</v>
      </c>
      <c r="F153" s="3">
        <v>102.61881055226102</v>
      </c>
      <c r="G153" s="3">
        <v>16516</v>
      </c>
      <c r="H153" s="3">
        <v>550311</v>
      </c>
      <c r="I153" s="3">
        <v>245729</v>
      </c>
      <c r="J153" s="2">
        <v>3.4679459306172604</v>
      </c>
      <c r="K153" s="3">
        <v>222.34787878787878</v>
      </c>
    </row>
    <row r="154" spans="1:11">
      <c r="A154" s="5" t="s">
        <v>1</v>
      </c>
      <c r="B154" s="3">
        <v>14716</v>
      </c>
      <c r="C154" s="3">
        <v>1015023</v>
      </c>
      <c r="D154" s="3">
        <v>322867</v>
      </c>
      <c r="E154" s="2">
        <v>2.7795598810430096</v>
      </c>
      <c r="F154" s="3">
        <v>68.974109812449029</v>
      </c>
      <c r="G154" s="3">
        <v>15173</v>
      </c>
      <c r="H154" s="3">
        <v>373656</v>
      </c>
      <c r="I154" s="3">
        <v>84645</v>
      </c>
      <c r="J154" s="2">
        <v>3.7176002387822109</v>
      </c>
      <c r="K154" s="3">
        <v>191.91371340523884</v>
      </c>
    </row>
    <row r="155" spans="1:11" s="7" customFormat="1">
      <c r="A155" s="211" t="s">
        <v>39</v>
      </c>
      <c r="B155" s="211"/>
      <c r="C155" s="211"/>
      <c r="D155" s="211"/>
      <c r="E155" s="211"/>
      <c r="F155" s="211"/>
      <c r="G155" s="211"/>
      <c r="H155" s="211"/>
      <c r="I155" s="211"/>
      <c r="J155" s="211"/>
      <c r="K155" s="211"/>
    </row>
    <row r="156" spans="1:11">
      <c r="A156" s="13" t="s">
        <v>17</v>
      </c>
      <c r="B156" s="3">
        <v>106</v>
      </c>
      <c r="C156" s="3">
        <v>3375</v>
      </c>
      <c r="D156" s="3">
        <v>3</v>
      </c>
      <c r="E156" s="2">
        <v>2.6679841897233203</v>
      </c>
      <c r="F156" s="3">
        <v>31.839622641509433</v>
      </c>
      <c r="G156" s="3">
        <v>418</v>
      </c>
      <c r="H156" s="3">
        <v>8932</v>
      </c>
      <c r="I156" s="3">
        <v>307</v>
      </c>
      <c r="J156" s="2">
        <v>2.554919908466819</v>
      </c>
      <c r="K156" s="3">
        <v>190.04255319148936</v>
      </c>
    </row>
    <row r="157" spans="1:11">
      <c r="A157" s="13" t="s">
        <v>16</v>
      </c>
      <c r="B157" s="3">
        <v>512</v>
      </c>
      <c r="C157" s="3">
        <v>15329</v>
      </c>
      <c r="D157" s="3">
        <v>1409</v>
      </c>
      <c r="E157" s="2">
        <v>1.9810028431119153</v>
      </c>
      <c r="F157" s="3">
        <v>29.939453125</v>
      </c>
      <c r="G157" s="3">
        <v>713</v>
      </c>
      <c r="H157" s="3">
        <v>14441</v>
      </c>
      <c r="I157" s="3">
        <v>2684</v>
      </c>
      <c r="J157" s="2">
        <v>2.8078942251604122</v>
      </c>
      <c r="K157" s="3">
        <v>155.27956989247312</v>
      </c>
    </row>
    <row r="158" spans="1:11">
      <c r="A158" s="13" t="s">
        <v>15</v>
      </c>
      <c r="B158" s="3">
        <v>1192</v>
      </c>
      <c r="C158" s="3">
        <v>83769</v>
      </c>
      <c r="D158" s="3">
        <v>3838</v>
      </c>
      <c r="E158" s="2">
        <v>2.244975076378839</v>
      </c>
      <c r="F158" s="3">
        <v>70.276006711409394</v>
      </c>
      <c r="G158" s="3">
        <v>734</v>
      </c>
      <c r="H158" s="3">
        <v>22143</v>
      </c>
      <c r="I158" s="3">
        <v>4629</v>
      </c>
      <c r="J158" s="2">
        <v>3.8402705515088451</v>
      </c>
      <c r="K158" s="3">
        <v>195.95575221238937</v>
      </c>
    </row>
    <row r="159" spans="1:11">
      <c r="A159" s="13" t="s">
        <v>14</v>
      </c>
      <c r="B159" s="3">
        <v>2000</v>
      </c>
      <c r="C159" s="3">
        <v>57401</v>
      </c>
      <c r="D159" s="3">
        <v>1970</v>
      </c>
      <c r="E159" s="2">
        <v>2.7933719402404011</v>
      </c>
      <c r="F159" s="3">
        <v>28.700500000000002</v>
      </c>
      <c r="G159" s="3">
        <v>1650</v>
      </c>
      <c r="H159" s="3">
        <v>32744</v>
      </c>
      <c r="I159" s="3">
        <v>5457</v>
      </c>
      <c r="J159" s="2">
        <v>2.7465190404294582</v>
      </c>
      <c r="K159" s="3">
        <v>130.45418326693226</v>
      </c>
    </row>
    <row r="160" spans="1:11">
      <c r="A160" s="13" t="s">
        <v>13</v>
      </c>
      <c r="B160" s="3">
        <v>3218</v>
      </c>
      <c r="C160" s="3">
        <v>244115</v>
      </c>
      <c r="D160" s="3">
        <v>62368</v>
      </c>
      <c r="E160" s="2">
        <v>2.6867158265463349</v>
      </c>
      <c r="F160" s="3">
        <v>75.859229334990673</v>
      </c>
      <c r="G160" s="3">
        <v>3995</v>
      </c>
      <c r="H160" s="3">
        <v>72836</v>
      </c>
      <c r="I160" s="3">
        <v>34034</v>
      </c>
      <c r="J160" s="2">
        <v>3.483476015113109</v>
      </c>
      <c r="K160" s="3">
        <v>75.321613236814898</v>
      </c>
    </row>
    <row r="161" spans="1:11">
      <c r="A161" s="13" t="s">
        <v>12</v>
      </c>
      <c r="B161" s="3">
        <v>228</v>
      </c>
      <c r="C161" s="3">
        <v>34101</v>
      </c>
      <c r="D161" s="3">
        <v>818</v>
      </c>
      <c r="E161" s="2">
        <v>2.4494325527941387</v>
      </c>
      <c r="F161" s="3">
        <v>149.56578947368422</v>
      </c>
      <c r="G161" s="3">
        <v>150</v>
      </c>
      <c r="H161" s="3">
        <v>2558</v>
      </c>
      <c r="I161" s="3">
        <v>76</v>
      </c>
      <c r="J161" s="2">
        <v>2.1604729729729728</v>
      </c>
      <c r="K161" s="3">
        <v>116.27272727272727</v>
      </c>
    </row>
    <row r="162" spans="1:11">
      <c r="A162" s="13" t="s">
        <v>11</v>
      </c>
      <c r="B162" s="3">
        <v>663</v>
      </c>
      <c r="C162" s="3">
        <v>25738</v>
      </c>
      <c r="D162" s="3">
        <v>5970</v>
      </c>
      <c r="E162" s="2">
        <v>2.1468012344649261</v>
      </c>
      <c r="F162" s="3">
        <v>38.820512820512818</v>
      </c>
      <c r="G162" s="3">
        <v>182</v>
      </c>
      <c r="H162" s="3">
        <v>22631</v>
      </c>
      <c r="I162" s="3">
        <v>5525</v>
      </c>
      <c r="J162" s="2">
        <v>2.7047926377435161</v>
      </c>
      <c r="K162" s="3">
        <v>1077.6666666666667</v>
      </c>
    </row>
    <row r="163" spans="1:11">
      <c r="A163" s="13" t="s">
        <v>10</v>
      </c>
      <c r="B163" s="3">
        <v>521</v>
      </c>
      <c r="C163" s="3">
        <v>34004</v>
      </c>
      <c r="D163" s="3">
        <v>2100</v>
      </c>
      <c r="E163" s="2">
        <v>2.6565625000000002</v>
      </c>
      <c r="F163" s="3">
        <v>65.266794625719768</v>
      </c>
      <c r="G163" s="3">
        <v>77</v>
      </c>
      <c r="H163" s="3">
        <v>570</v>
      </c>
      <c r="I163" s="3">
        <v>73</v>
      </c>
      <c r="J163" s="2">
        <v>2.4890829694323142</v>
      </c>
      <c r="K163" s="3">
        <v>33.529411764705884</v>
      </c>
    </row>
    <row r="164" spans="1:11">
      <c r="A164" s="13" t="s">
        <v>9</v>
      </c>
      <c r="B164" s="3" t="s">
        <v>0</v>
      </c>
      <c r="C164" s="3" t="s">
        <v>0</v>
      </c>
      <c r="D164" s="3" t="s">
        <v>0</v>
      </c>
      <c r="E164" s="2" t="s">
        <v>0</v>
      </c>
      <c r="F164" s="3" t="s">
        <v>0</v>
      </c>
      <c r="G164" s="3" t="s">
        <v>0</v>
      </c>
      <c r="H164" s="3" t="s">
        <v>0</v>
      </c>
      <c r="I164" s="3" t="s">
        <v>0</v>
      </c>
      <c r="J164" s="2" t="s">
        <v>0</v>
      </c>
      <c r="K164" s="3" t="s">
        <v>0</v>
      </c>
    </row>
    <row r="165" spans="1:11">
      <c r="A165" s="12" t="s">
        <v>8</v>
      </c>
      <c r="B165" s="3">
        <v>4126</v>
      </c>
      <c r="C165" s="3">
        <v>223821</v>
      </c>
      <c r="D165" s="3">
        <v>55414</v>
      </c>
      <c r="E165" s="2">
        <v>1.9651866225316745</v>
      </c>
      <c r="F165" s="3">
        <v>54.24648570043626</v>
      </c>
      <c r="G165" s="3">
        <v>907</v>
      </c>
      <c r="H165" s="3">
        <v>31406</v>
      </c>
      <c r="I165" s="3">
        <v>4839</v>
      </c>
      <c r="J165" s="2">
        <v>2.4526356891839125</v>
      </c>
      <c r="K165" s="3">
        <v>178.44318181818181</v>
      </c>
    </row>
    <row r="166" spans="1:11" s="7" customFormat="1">
      <c r="A166" s="11" t="s">
        <v>23</v>
      </c>
      <c r="B166" s="9">
        <v>12566</v>
      </c>
      <c r="C166" s="9">
        <v>721653</v>
      </c>
      <c r="D166" s="9">
        <v>133890</v>
      </c>
      <c r="E166" s="8">
        <v>2.3254374375664617</v>
      </c>
      <c r="F166" s="9">
        <v>57.42901480184625</v>
      </c>
      <c r="G166" s="9">
        <v>8826</v>
      </c>
      <c r="H166" s="9">
        <v>208261</v>
      </c>
      <c r="I166" s="9">
        <v>57624</v>
      </c>
      <c r="J166" s="8">
        <v>2.9827845490611709</v>
      </c>
      <c r="K166" s="9">
        <v>122.00410076157</v>
      </c>
    </row>
    <row r="167" spans="1:11">
      <c r="A167" s="6" t="s">
        <v>6</v>
      </c>
      <c r="B167" s="3"/>
      <c r="C167" s="3"/>
      <c r="D167" s="3"/>
      <c r="E167" s="2"/>
      <c r="F167" s="3"/>
      <c r="G167" s="3"/>
      <c r="H167" s="3"/>
      <c r="I167" s="3"/>
      <c r="J167" s="2"/>
      <c r="K167" s="3"/>
    </row>
    <row r="168" spans="1:11">
      <c r="A168" s="5" t="s">
        <v>2</v>
      </c>
      <c r="B168" s="3">
        <v>8521</v>
      </c>
      <c r="C168" s="3">
        <v>556094</v>
      </c>
      <c r="D168" s="3">
        <v>126606</v>
      </c>
      <c r="E168" s="2">
        <v>2.3091686736981978</v>
      </c>
      <c r="F168" s="3">
        <v>65.261589015373787</v>
      </c>
      <c r="G168" s="3">
        <v>5008</v>
      </c>
      <c r="H168" s="3">
        <v>123546</v>
      </c>
      <c r="I168" s="3">
        <v>44377</v>
      </c>
      <c r="J168" s="2">
        <v>3.0247521116415719</v>
      </c>
      <c r="K168" s="3">
        <v>106.87370242214533</v>
      </c>
    </row>
    <row r="169" spans="1:11">
      <c r="A169" s="5" t="s">
        <v>1</v>
      </c>
      <c r="B169" s="3">
        <v>4045</v>
      </c>
      <c r="C169" s="3">
        <v>165559</v>
      </c>
      <c r="D169" s="3">
        <v>7284</v>
      </c>
      <c r="E169" s="2">
        <v>2.3818011796863763</v>
      </c>
      <c r="F169" s="3">
        <v>40.929295426452413</v>
      </c>
      <c r="G169" s="3">
        <v>3818</v>
      </c>
      <c r="H169" s="3">
        <v>84715</v>
      </c>
      <c r="I169" s="3">
        <v>13247</v>
      </c>
      <c r="J169" s="2">
        <v>2.923626449475428</v>
      </c>
      <c r="K169" s="3">
        <v>153.74773139745918</v>
      </c>
    </row>
    <row r="170" spans="1:11" s="7" customFormat="1">
      <c r="A170" s="211" t="s">
        <v>38</v>
      </c>
      <c r="B170" s="211"/>
      <c r="C170" s="211"/>
      <c r="D170" s="211"/>
      <c r="E170" s="211"/>
      <c r="F170" s="211"/>
      <c r="G170" s="211"/>
      <c r="H170" s="211"/>
      <c r="I170" s="211"/>
      <c r="J170" s="211"/>
      <c r="K170" s="211"/>
    </row>
    <row r="171" spans="1:11">
      <c r="A171" s="13" t="s">
        <v>17</v>
      </c>
      <c r="B171" s="3">
        <v>222</v>
      </c>
      <c r="C171" s="3">
        <v>16611</v>
      </c>
      <c r="D171" s="3">
        <v>1324</v>
      </c>
      <c r="E171" s="2">
        <v>2.0093141405588484</v>
      </c>
      <c r="F171" s="3">
        <v>74.824324324324323</v>
      </c>
      <c r="G171" s="3">
        <v>163</v>
      </c>
      <c r="H171" s="3">
        <v>3048</v>
      </c>
      <c r="I171" s="3">
        <v>600</v>
      </c>
      <c r="J171" s="2">
        <v>3.3716814159292037</v>
      </c>
      <c r="K171" s="3">
        <v>138.54545454545453</v>
      </c>
    </row>
    <row r="172" spans="1:11">
      <c r="A172" s="13" t="s">
        <v>16</v>
      </c>
      <c r="B172" s="3">
        <v>720</v>
      </c>
      <c r="C172" s="3">
        <v>61824</v>
      </c>
      <c r="D172" s="3">
        <v>2200</v>
      </c>
      <c r="E172" s="2">
        <v>2.5456641686568395</v>
      </c>
      <c r="F172" s="3">
        <v>85.86666666666666</v>
      </c>
      <c r="G172" s="3">
        <v>1089</v>
      </c>
      <c r="H172" s="3">
        <v>10253</v>
      </c>
      <c r="I172" s="3">
        <v>4226</v>
      </c>
      <c r="J172" s="2">
        <v>3.9678792569659445</v>
      </c>
      <c r="K172" s="3">
        <v>69.277027027027032</v>
      </c>
    </row>
    <row r="173" spans="1:11">
      <c r="A173" s="13" t="s">
        <v>15</v>
      </c>
      <c r="B173" s="3">
        <v>1305</v>
      </c>
      <c r="C173" s="3">
        <v>38839</v>
      </c>
      <c r="D173" s="3">
        <v>5350</v>
      </c>
      <c r="E173" s="2">
        <v>2.5922044984315558</v>
      </c>
      <c r="F173" s="3">
        <v>29.761685823754789</v>
      </c>
      <c r="G173" s="3">
        <v>6049</v>
      </c>
      <c r="H173" s="3">
        <v>63701</v>
      </c>
      <c r="I173" s="3">
        <v>23598</v>
      </c>
      <c r="J173" s="2">
        <v>4.9588198661061806</v>
      </c>
      <c r="K173" s="3">
        <v>63.956827309236949</v>
      </c>
    </row>
    <row r="174" spans="1:11">
      <c r="A174" s="13" t="s">
        <v>14</v>
      </c>
      <c r="B174" s="3">
        <v>7166</v>
      </c>
      <c r="C174" s="3">
        <v>317056</v>
      </c>
      <c r="D174" s="3">
        <v>60773</v>
      </c>
      <c r="E174" s="2">
        <v>2.9776947134122862</v>
      </c>
      <c r="F174" s="3">
        <v>44.244487859335749</v>
      </c>
      <c r="G174" s="3">
        <v>18123</v>
      </c>
      <c r="H174" s="3">
        <v>170684</v>
      </c>
      <c r="I174" s="3">
        <v>69321</v>
      </c>
      <c r="J174" s="2">
        <v>4.916297021717841</v>
      </c>
      <c r="K174" s="3">
        <v>53.405506883604502</v>
      </c>
    </row>
    <row r="175" spans="1:11">
      <c r="A175" s="13" t="s">
        <v>13</v>
      </c>
      <c r="B175" s="3">
        <v>49783</v>
      </c>
      <c r="C175" s="3">
        <v>479813</v>
      </c>
      <c r="D175" s="3">
        <v>111472</v>
      </c>
      <c r="E175" s="2">
        <v>3.045600248820957</v>
      </c>
      <c r="F175" s="3">
        <v>9.6380893075949619</v>
      </c>
      <c r="G175" s="3">
        <v>15454</v>
      </c>
      <c r="H175" s="3">
        <v>284027</v>
      </c>
      <c r="I175" s="3">
        <v>68224</v>
      </c>
      <c r="J175" s="2">
        <v>4.9921258458564024</v>
      </c>
      <c r="K175" s="3">
        <v>107.83105542900532</v>
      </c>
    </row>
    <row r="176" spans="1:11">
      <c r="A176" s="13" t="s">
        <v>12</v>
      </c>
      <c r="B176" s="3">
        <v>3241</v>
      </c>
      <c r="C176" s="3">
        <v>150602</v>
      </c>
      <c r="D176" s="3">
        <v>15089</v>
      </c>
      <c r="E176" s="2">
        <v>3.3174438839570897</v>
      </c>
      <c r="F176" s="3">
        <v>46.467756865165072</v>
      </c>
      <c r="G176" s="3">
        <v>14705</v>
      </c>
      <c r="H176" s="3">
        <v>231121</v>
      </c>
      <c r="I176" s="3">
        <v>83917</v>
      </c>
      <c r="J176" s="2">
        <v>4.2288803908294144</v>
      </c>
      <c r="K176" s="3">
        <v>95.03330592105263</v>
      </c>
    </row>
    <row r="177" spans="1:11">
      <c r="A177" s="13" t="s">
        <v>11</v>
      </c>
      <c r="B177" s="3">
        <v>611</v>
      </c>
      <c r="C177" s="3">
        <v>13559</v>
      </c>
      <c r="D177" s="3">
        <v>2424</v>
      </c>
      <c r="E177" s="2">
        <v>3.5402088772845954</v>
      </c>
      <c r="F177" s="3">
        <v>22.191489361702128</v>
      </c>
      <c r="G177" s="3">
        <v>336</v>
      </c>
      <c r="H177" s="3">
        <v>9722</v>
      </c>
      <c r="I177" s="3">
        <v>1070</v>
      </c>
      <c r="J177" s="2">
        <v>3.1240359897172238</v>
      </c>
      <c r="K177" s="3">
        <v>198.40816326530611</v>
      </c>
    </row>
    <row r="178" spans="1:11">
      <c r="A178" s="13" t="s">
        <v>10</v>
      </c>
      <c r="B178" s="3">
        <v>13233</v>
      </c>
      <c r="C178" s="3">
        <v>772975</v>
      </c>
      <c r="D178" s="3">
        <v>218135</v>
      </c>
      <c r="E178" s="2">
        <v>2.5118120726856787</v>
      </c>
      <c r="F178" s="3">
        <v>58.41268042016172</v>
      </c>
      <c r="G178" s="3">
        <v>10911</v>
      </c>
      <c r="H178" s="3">
        <v>191617</v>
      </c>
      <c r="I178" s="3">
        <v>38323</v>
      </c>
      <c r="J178" s="2">
        <v>2.8603821465890431</v>
      </c>
      <c r="K178" s="3">
        <v>84.599116997792493</v>
      </c>
    </row>
    <row r="179" spans="1:11">
      <c r="A179" s="13" t="s">
        <v>9</v>
      </c>
      <c r="B179" s="3">
        <v>2160</v>
      </c>
      <c r="C179" s="3">
        <v>60887</v>
      </c>
      <c r="D179" s="3">
        <v>18209</v>
      </c>
      <c r="E179" s="2">
        <v>2.4042250740375124</v>
      </c>
      <c r="F179" s="3">
        <v>28.188425925925927</v>
      </c>
      <c r="G179" s="3">
        <v>182</v>
      </c>
      <c r="H179" s="3">
        <v>10045</v>
      </c>
      <c r="I179" s="3">
        <v>1756</v>
      </c>
      <c r="J179" s="2">
        <v>2.7229601518026567</v>
      </c>
      <c r="K179" s="3">
        <v>372.03703703703701</v>
      </c>
    </row>
    <row r="180" spans="1:11">
      <c r="A180" s="12" t="s">
        <v>8</v>
      </c>
      <c r="B180" s="3" t="s">
        <v>0</v>
      </c>
      <c r="C180" s="3" t="s">
        <v>0</v>
      </c>
      <c r="D180" s="3" t="s">
        <v>0</v>
      </c>
      <c r="E180" s="2" t="s">
        <v>0</v>
      </c>
      <c r="F180" s="3" t="s">
        <v>0</v>
      </c>
      <c r="G180" s="3" t="s">
        <v>0</v>
      </c>
      <c r="H180" s="3" t="s">
        <v>0</v>
      </c>
      <c r="I180" s="3" t="s">
        <v>0</v>
      </c>
      <c r="J180" s="2" t="s">
        <v>0</v>
      </c>
      <c r="K180" s="3" t="s">
        <v>0</v>
      </c>
    </row>
    <row r="181" spans="1:11" s="7" customFormat="1">
      <c r="A181" s="11" t="s">
        <v>23</v>
      </c>
      <c r="B181" s="9">
        <v>78441</v>
      </c>
      <c r="C181" s="9">
        <v>1912166</v>
      </c>
      <c r="D181" s="9">
        <v>434976</v>
      </c>
      <c r="E181" s="8">
        <v>2.7559019030214285</v>
      </c>
      <c r="F181" s="9">
        <v>24.377124208003469</v>
      </c>
      <c r="G181" s="9">
        <v>67012</v>
      </c>
      <c r="H181" s="9">
        <v>974218</v>
      </c>
      <c r="I181" s="9">
        <v>291035</v>
      </c>
      <c r="J181" s="8">
        <v>4.1212144286373</v>
      </c>
      <c r="K181" s="9">
        <v>82.778315914691134</v>
      </c>
    </row>
    <row r="182" spans="1:11">
      <c r="A182" s="6" t="s">
        <v>6</v>
      </c>
      <c r="B182" s="3"/>
      <c r="C182" s="3"/>
      <c r="D182" s="3"/>
      <c r="E182" s="2"/>
      <c r="F182" s="3"/>
      <c r="G182" s="3"/>
      <c r="H182" s="3"/>
      <c r="I182" s="3"/>
      <c r="J182" s="2"/>
      <c r="K182" s="3"/>
    </row>
    <row r="183" spans="1:11">
      <c r="A183" s="5" t="s">
        <v>2</v>
      </c>
      <c r="B183" s="3">
        <v>68175</v>
      </c>
      <c r="C183" s="3">
        <v>1445941</v>
      </c>
      <c r="D183" s="3">
        <v>360888</v>
      </c>
      <c r="E183" s="2">
        <v>2.7324490621232336</v>
      </c>
      <c r="F183" s="3">
        <v>21.20925559222589</v>
      </c>
      <c r="G183" s="3">
        <v>39222</v>
      </c>
      <c r="H183" s="3">
        <v>711942</v>
      </c>
      <c r="I183" s="3">
        <v>191943</v>
      </c>
      <c r="J183" s="2">
        <v>3.9560025560525656</v>
      </c>
      <c r="K183" s="3">
        <v>101.47405929304448</v>
      </c>
    </row>
    <row r="184" spans="1:11">
      <c r="A184" s="5" t="s">
        <v>1</v>
      </c>
      <c r="B184" s="3">
        <v>10266</v>
      </c>
      <c r="C184" s="3">
        <v>466225</v>
      </c>
      <c r="D184" s="3">
        <v>74088</v>
      </c>
      <c r="E184" s="2">
        <v>2.8312685978016638</v>
      </c>
      <c r="F184" s="3">
        <v>45.414474965906876</v>
      </c>
      <c r="G184" s="3">
        <v>27790</v>
      </c>
      <c r="H184" s="3">
        <v>262276</v>
      </c>
      <c r="I184" s="3">
        <v>99092</v>
      </c>
      <c r="J184" s="2">
        <v>4.6481409279410197</v>
      </c>
      <c r="K184" s="3">
        <v>55.18114874815906</v>
      </c>
    </row>
    <row r="185" spans="1:11" s="7" customFormat="1">
      <c r="A185" s="211" t="s">
        <v>37</v>
      </c>
      <c r="B185" s="211"/>
      <c r="C185" s="211"/>
      <c r="D185" s="211"/>
      <c r="E185" s="211"/>
      <c r="F185" s="211"/>
      <c r="G185" s="211"/>
      <c r="H185" s="211"/>
      <c r="I185" s="211"/>
      <c r="J185" s="211"/>
      <c r="K185" s="211"/>
    </row>
    <row r="186" spans="1:11">
      <c r="A186" s="13" t="s">
        <v>17</v>
      </c>
      <c r="B186" s="3" t="s">
        <v>0</v>
      </c>
      <c r="C186" s="3" t="s">
        <v>0</v>
      </c>
      <c r="D186" s="3" t="s">
        <v>0</v>
      </c>
      <c r="E186" s="2" t="s">
        <v>0</v>
      </c>
      <c r="F186" s="3" t="s">
        <v>0</v>
      </c>
      <c r="G186" s="3">
        <v>17</v>
      </c>
      <c r="H186" s="3">
        <v>1017</v>
      </c>
      <c r="I186" s="3">
        <v>22</v>
      </c>
      <c r="J186" s="2">
        <v>2.9824046920821115</v>
      </c>
      <c r="K186" s="3">
        <v>508.5</v>
      </c>
    </row>
    <row r="187" spans="1:11">
      <c r="A187" s="13" t="s">
        <v>16</v>
      </c>
      <c r="B187" s="3">
        <v>308</v>
      </c>
      <c r="C187" s="3">
        <v>17731</v>
      </c>
      <c r="D187" s="3">
        <v>608</v>
      </c>
      <c r="E187" s="2">
        <v>2.391879131255902</v>
      </c>
      <c r="F187" s="3">
        <v>57.56818181818182</v>
      </c>
      <c r="G187" s="3">
        <v>110</v>
      </c>
      <c r="H187" s="3">
        <v>1813</v>
      </c>
      <c r="I187" s="3">
        <v>135</v>
      </c>
      <c r="J187" s="2">
        <v>1.0664705882352941</v>
      </c>
      <c r="K187" s="3">
        <v>181.3</v>
      </c>
    </row>
    <row r="188" spans="1:11">
      <c r="A188" s="13" t="s">
        <v>15</v>
      </c>
      <c r="B188" s="3">
        <v>182</v>
      </c>
      <c r="C188" s="3">
        <v>7240</v>
      </c>
      <c r="D188" s="3">
        <v>360</v>
      </c>
      <c r="E188" s="2">
        <v>2.2991425849476026</v>
      </c>
      <c r="F188" s="3">
        <v>39.780219780219781</v>
      </c>
      <c r="G188" s="3">
        <v>305</v>
      </c>
      <c r="H188" s="3">
        <v>5189</v>
      </c>
      <c r="I188" s="3">
        <v>180</v>
      </c>
      <c r="J188" s="2">
        <v>2.1380304903172642</v>
      </c>
      <c r="K188" s="3">
        <v>140.24324324324326</v>
      </c>
    </row>
    <row r="189" spans="1:11">
      <c r="A189" s="13" t="s">
        <v>14</v>
      </c>
      <c r="B189" s="3">
        <v>114</v>
      </c>
      <c r="C189" s="3">
        <v>5933</v>
      </c>
      <c r="D189" s="3">
        <v>392</v>
      </c>
      <c r="E189" s="2">
        <v>3.1983827493261456</v>
      </c>
      <c r="F189" s="3">
        <v>52.043859649122808</v>
      </c>
      <c r="G189" s="3">
        <v>277</v>
      </c>
      <c r="H189" s="3">
        <v>3543</v>
      </c>
      <c r="I189" s="3">
        <v>956</v>
      </c>
      <c r="J189" s="2">
        <v>2.2241054613935969</v>
      </c>
      <c r="K189" s="3">
        <v>118.1</v>
      </c>
    </row>
    <row r="190" spans="1:11">
      <c r="A190" s="13" t="s">
        <v>13</v>
      </c>
      <c r="B190" s="3">
        <v>1103</v>
      </c>
      <c r="C190" s="3">
        <v>48936</v>
      </c>
      <c r="D190" s="3">
        <v>4542</v>
      </c>
      <c r="E190" s="2">
        <v>2.2048209056093713</v>
      </c>
      <c r="F190" s="3">
        <v>44.366273798730731</v>
      </c>
      <c r="G190" s="3">
        <v>291</v>
      </c>
      <c r="H190" s="3">
        <v>3608</v>
      </c>
      <c r="I190" s="3">
        <v>322</v>
      </c>
      <c r="J190" s="2">
        <v>2.7753846153846156</v>
      </c>
      <c r="K190" s="3">
        <v>124.41379310344827</v>
      </c>
    </row>
    <row r="191" spans="1:11">
      <c r="A191" s="13" t="s">
        <v>12</v>
      </c>
      <c r="B191" s="3">
        <v>540</v>
      </c>
      <c r="C191" s="3">
        <v>10409</v>
      </c>
      <c r="D191" s="3">
        <v>2921</v>
      </c>
      <c r="E191" s="2">
        <v>2.5562377210216112</v>
      </c>
      <c r="F191" s="3">
        <v>19.275925925925925</v>
      </c>
      <c r="G191" s="3">
        <v>755</v>
      </c>
      <c r="H191" s="3">
        <v>13299</v>
      </c>
      <c r="I191" s="3">
        <v>5150</v>
      </c>
      <c r="J191" s="2">
        <v>5.2606803797468356</v>
      </c>
      <c r="K191" s="3">
        <v>116.65789473684211</v>
      </c>
    </row>
    <row r="192" spans="1:11">
      <c r="A192" s="13" t="s">
        <v>11</v>
      </c>
      <c r="B192" s="3">
        <v>950</v>
      </c>
      <c r="C192" s="3">
        <v>71096</v>
      </c>
      <c r="D192" s="3">
        <v>11505</v>
      </c>
      <c r="E192" s="2">
        <v>2.5581462291306849</v>
      </c>
      <c r="F192" s="3">
        <v>74.837894736842102</v>
      </c>
      <c r="G192" s="3">
        <v>1687</v>
      </c>
      <c r="H192" s="3">
        <v>25713</v>
      </c>
      <c r="I192" s="3">
        <v>9924</v>
      </c>
      <c r="J192" s="2">
        <v>3.3212348230431412</v>
      </c>
      <c r="K192" s="3">
        <v>73.465714285714284</v>
      </c>
    </row>
    <row r="193" spans="1:11">
      <c r="A193" s="13" t="s">
        <v>10</v>
      </c>
      <c r="B193" s="3">
        <v>643</v>
      </c>
      <c r="C193" s="3">
        <v>16309</v>
      </c>
      <c r="D193" s="3">
        <v>2519</v>
      </c>
      <c r="E193" s="2">
        <v>1.5171162790697674</v>
      </c>
      <c r="F193" s="3">
        <v>25.363919129082426</v>
      </c>
      <c r="G193" s="3">
        <v>367</v>
      </c>
      <c r="H193" s="3">
        <v>13317</v>
      </c>
      <c r="I193" s="3">
        <v>1684</v>
      </c>
      <c r="J193" s="2">
        <v>1.7918460710441335</v>
      </c>
      <c r="K193" s="3">
        <v>242.12727272727273</v>
      </c>
    </row>
    <row r="194" spans="1:11">
      <c r="A194" s="13" t="s">
        <v>9</v>
      </c>
      <c r="B194" s="3" t="s">
        <v>0</v>
      </c>
      <c r="C194" s="3" t="s">
        <v>0</v>
      </c>
      <c r="D194" s="3" t="s">
        <v>0</v>
      </c>
      <c r="E194" s="2" t="s">
        <v>0</v>
      </c>
      <c r="F194" s="3" t="s">
        <v>0</v>
      </c>
      <c r="G194" s="3" t="s">
        <v>0</v>
      </c>
      <c r="H194" s="3" t="s">
        <v>0</v>
      </c>
      <c r="I194" s="3" t="s">
        <v>0</v>
      </c>
      <c r="J194" s="2" t="s">
        <v>0</v>
      </c>
      <c r="K194" s="3" t="s">
        <v>0</v>
      </c>
    </row>
    <row r="195" spans="1:11">
      <c r="A195" s="12" t="s">
        <v>8</v>
      </c>
      <c r="B195" s="3" t="s">
        <v>0</v>
      </c>
      <c r="C195" s="3" t="s">
        <v>0</v>
      </c>
      <c r="D195" s="3" t="s">
        <v>0</v>
      </c>
      <c r="E195" s="2" t="s">
        <v>0</v>
      </c>
      <c r="F195" s="3" t="s">
        <v>0</v>
      </c>
      <c r="G195" s="3" t="s">
        <v>0</v>
      </c>
      <c r="H195" s="3" t="s">
        <v>0</v>
      </c>
      <c r="I195" s="3" t="s">
        <v>0</v>
      </c>
      <c r="J195" s="2" t="s">
        <v>0</v>
      </c>
      <c r="K195" s="3" t="s">
        <v>0</v>
      </c>
    </row>
    <row r="196" spans="1:11" s="7" customFormat="1">
      <c r="A196" s="11" t="s">
        <v>23</v>
      </c>
      <c r="B196" s="9">
        <v>3840</v>
      </c>
      <c r="C196" s="9">
        <v>177654</v>
      </c>
      <c r="D196" s="9">
        <v>22847</v>
      </c>
      <c r="E196" s="8">
        <v>2.3004428560329422</v>
      </c>
      <c r="F196" s="9">
        <v>46.264062500000001</v>
      </c>
      <c r="G196" s="9">
        <v>3809</v>
      </c>
      <c r="H196" s="9">
        <v>67499</v>
      </c>
      <c r="I196" s="9">
        <v>18373</v>
      </c>
      <c r="J196" s="8">
        <v>2.6931732035271119</v>
      </c>
      <c r="K196" s="9">
        <v>107.65390749601276</v>
      </c>
    </row>
    <row r="197" spans="1:11">
      <c r="A197" s="6" t="s">
        <v>6</v>
      </c>
      <c r="B197" s="3"/>
      <c r="C197" s="3"/>
      <c r="D197" s="3"/>
      <c r="E197" s="2"/>
      <c r="F197" s="3"/>
      <c r="G197" s="3"/>
      <c r="H197" s="3"/>
      <c r="I197" s="3"/>
      <c r="J197" s="2"/>
      <c r="K197" s="3"/>
    </row>
    <row r="198" spans="1:11">
      <c r="A198" s="5" t="s">
        <v>2</v>
      </c>
      <c r="B198" s="3">
        <v>2242</v>
      </c>
      <c r="C198" s="3">
        <v>114557</v>
      </c>
      <c r="D198" s="3">
        <v>19124</v>
      </c>
      <c r="E198" s="2">
        <v>2.304459777514031</v>
      </c>
      <c r="F198" s="3">
        <v>51.095896520963429</v>
      </c>
      <c r="G198" s="3">
        <v>2885</v>
      </c>
      <c r="H198" s="3">
        <v>53984</v>
      </c>
      <c r="I198" s="3">
        <v>16976</v>
      </c>
      <c r="J198" s="2">
        <v>2.9430300387068637</v>
      </c>
      <c r="K198" s="3">
        <v>102.63117870722434</v>
      </c>
    </row>
    <row r="199" spans="1:11">
      <c r="A199" s="5" t="s">
        <v>1</v>
      </c>
      <c r="B199" s="3">
        <v>1598</v>
      </c>
      <c r="C199" s="3">
        <v>63097</v>
      </c>
      <c r="D199" s="3">
        <v>3723</v>
      </c>
      <c r="E199" s="2">
        <v>2.2931855351626385</v>
      </c>
      <c r="F199" s="3">
        <v>39.484981226533165</v>
      </c>
      <c r="G199" s="3">
        <v>924</v>
      </c>
      <c r="H199" s="3">
        <v>13515</v>
      </c>
      <c r="I199" s="3">
        <v>1397</v>
      </c>
      <c r="J199" s="2">
        <v>2.0111607142857144</v>
      </c>
      <c r="K199" s="3">
        <v>133.8118811881188</v>
      </c>
    </row>
    <row r="200" spans="1:11" s="7" customFormat="1">
      <c r="A200" s="211" t="s">
        <v>36</v>
      </c>
      <c r="B200" s="211"/>
      <c r="C200" s="211"/>
      <c r="D200" s="211"/>
      <c r="E200" s="211"/>
      <c r="F200" s="211"/>
      <c r="G200" s="211"/>
      <c r="H200" s="211"/>
      <c r="I200" s="211"/>
      <c r="J200" s="211"/>
      <c r="K200" s="211"/>
    </row>
    <row r="201" spans="1:11">
      <c r="A201" s="13" t="s">
        <v>17</v>
      </c>
      <c r="B201" s="3">
        <v>328</v>
      </c>
      <c r="C201" s="3">
        <v>19986</v>
      </c>
      <c r="D201" s="3">
        <v>1327</v>
      </c>
      <c r="E201" s="2">
        <v>2.0967268149391525</v>
      </c>
      <c r="F201" s="3">
        <v>60.93292682926829</v>
      </c>
      <c r="G201" s="3">
        <v>598</v>
      </c>
      <c r="H201" s="3">
        <v>12997</v>
      </c>
      <c r="I201" s="3">
        <v>929</v>
      </c>
      <c r="J201" s="2">
        <v>2.7414047669268089</v>
      </c>
      <c r="K201" s="3">
        <v>183.05633802816902</v>
      </c>
    </row>
    <row r="202" spans="1:11">
      <c r="A202" s="13" t="s">
        <v>16</v>
      </c>
      <c r="B202" s="3">
        <v>1540</v>
      </c>
      <c r="C202" s="3">
        <v>94884</v>
      </c>
      <c r="D202" s="3">
        <v>4217</v>
      </c>
      <c r="E202" s="2">
        <v>2.4059639424905543</v>
      </c>
      <c r="F202" s="3">
        <v>61.612987012987013</v>
      </c>
      <c r="G202" s="3">
        <v>1912</v>
      </c>
      <c r="H202" s="3">
        <v>26507</v>
      </c>
      <c r="I202" s="3">
        <v>7045</v>
      </c>
      <c r="J202" s="2">
        <v>2.811817121035324</v>
      </c>
      <c r="K202" s="3">
        <v>105.60557768924303</v>
      </c>
    </row>
    <row r="203" spans="1:11">
      <c r="A203" s="13" t="s">
        <v>15</v>
      </c>
      <c r="B203" s="3">
        <v>2679</v>
      </c>
      <c r="C203" s="3">
        <v>129848</v>
      </c>
      <c r="D203" s="3">
        <v>9548</v>
      </c>
      <c r="E203" s="2">
        <v>2.341882191681997</v>
      </c>
      <c r="F203" s="3">
        <v>48.468831653602088</v>
      </c>
      <c r="G203" s="3">
        <v>7088</v>
      </c>
      <c r="H203" s="3">
        <v>91033</v>
      </c>
      <c r="I203" s="3">
        <v>28407</v>
      </c>
      <c r="J203" s="2">
        <v>4.3268691477731833</v>
      </c>
      <c r="K203" s="3">
        <v>79.43542757417103</v>
      </c>
    </row>
    <row r="204" spans="1:11">
      <c r="A204" s="13" t="s">
        <v>14</v>
      </c>
      <c r="B204" s="3">
        <v>9280</v>
      </c>
      <c r="C204" s="3">
        <v>380390</v>
      </c>
      <c r="D204" s="3">
        <v>63135</v>
      </c>
      <c r="E204" s="2">
        <v>2.9514823752143449</v>
      </c>
      <c r="F204" s="3">
        <v>40.990301724137929</v>
      </c>
      <c r="G204" s="3">
        <v>20050</v>
      </c>
      <c r="H204" s="3">
        <v>206971</v>
      </c>
      <c r="I204" s="3">
        <v>75734</v>
      </c>
      <c r="J204" s="2">
        <v>4.2910662824207497</v>
      </c>
      <c r="K204" s="3">
        <v>59.525740580960601</v>
      </c>
    </row>
    <row r="205" spans="1:11">
      <c r="A205" s="13" t="s">
        <v>13</v>
      </c>
      <c r="B205" s="3">
        <v>54104</v>
      </c>
      <c r="C205" s="3">
        <v>772864</v>
      </c>
      <c r="D205" s="3">
        <v>178382</v>
      </c>
      <c r="E205" s="2">
        <v>2.8561334525754072</v>
      </c>
      <c r="F205" s="3">
        <v>14.284784858790477</v>
      </c>
      <c r="G205" s="3">
        <v>19740</v>
      </c>
      <c r="H205" s="3">
        <v>360471</v>
      </c>
      <c r="I205" s="3">
        <v>102580</v>
      </c>
      <c r="J205" s="2">
        <v>4.5569250606796112</v>
      </c>
      <c r="K205" s="3">
        <v>99.303305785123968</v>
      </c>
    </row>
    <row r="206" spans="1:11">
      <c r="A206" s="13" t="s">
        <v>12</v>
      </c>
      <c r="B206" s="3">
        <v>4009</v>
      </c>
      <c r="C206" s="3">
        <v>195112</v>
      </c>
      <c r="D206" s="3">
        <v>18828</v>
      </c>
      <c r="E206" s="2">
        <v>3.0779132684450472</v>
      </c>
      <c r="F206" s="3">
        <v>48.668495884260416</v>
      </c>
      <c r="G206" s="3">
        <v>15610</v>
      </c>
      <c r="H206" s="3">
        <v>246978</v>
      </c>
      <c r="I206" s="3">
        <v>89143</v>
      </c>
      <c r="J206" s="2">
        <v>4.231611410948342</v>
      </c>
      <c r="K206" s="3">
        <v>96.175233644859816</v>
      </c>
    </row>
    <row r="207" spans="1:11">
      <c r="A207" s="13" t="s">
        <v>11</v>
      </c>
      <c r="B207" s="3">
        <v>2224</v>
      </c>
      <c r="C207" s="3">
        <v>110393</v>
      </c>
      <c r="D207" s="3">
        <v>19899</v>
      </c>
      <c r="E207" s="2">
        <v>2.531310907798491</v>
      </c>
      <c r="F207" s="3">
        <v>49.637140287769782</v>
      </c>
      <c r="G207" s="3">
        <v>2205</v>
      </c>
      <c r="H207" s="3">
        <v>58066</v>
      </c>
      <c r="I207" s="3">
        <v>16519</v>
      </c>
      <c r="J207" s="2">
        <v>3.0209666510587376</v>
      </c>
      <c r="K207" s="3">
        <v>138.25238095238095</v>
      </c>
    </row>
    <row r="208" spans="1:11">
      <c r="A208" s="13" t="s">
        <v>10</v>
      </c>
      <c r="B208" s="3">
        <v>14397</v>
      </c>
      <c r="C208" s="3">
        <v>823288</v>
      </c>
      <c r="D208" s="3">
        <v>222754</v>
      </c>
      <c r="E208" s="2">
        <v>2.4851276540511824</v>
      </c>
      <c r="F208" s="3">
        <v>57.184691255122594</v>
      </c>
      <c r="G208" s="3">
        <v>11355</v>
      </c>
      <c r="H208" s="3">
        <v>205504</v>
      </c>
      <c r="I208" s="3">
        <v>40080</v>
      </c>
      <c r="J208" s="2">
        <v>2.7528633240010181</v>
      </c>
      <c r="K208" s="3">
        <v>87.934959349593498</v>
      </c>
    </row>
    <row r="209" spans="1:11">
      <c r="A209" s="13" t="s">
        <v>9</v>
      </c>
      <c r="B209" s="3">
        <v>2160</v>
      </c>
      <c r="C209" s="3">
        <v>60887</v>
      </c>
      <c r="D209" s="3">
        <v>18209</v>
      </c>
      <c r="E209" s="2">
        <v>2.4042250740375124</v>
      </c>
      <c r="F209" s="3">
        <v>28.188425925925927</v>
      </c>
      <c r="G209" s="3">
        <v>182</v>
      </c>
      <c r="H209" s="3">
        <v>10045</v>
      </c>
      <c r="I209" s="3">
        <v>1756</v>
      </c>
      <c r="J209" s="2">
        <v>2.7229601518026567</v>
      </c>
      <c r="K209" s="3">
        <v>372.03703703703701</v>
      </c>
    </row>
    <row r="210" spans="1:11">
      <c r="A210" s="12" t="s">
        <v>8</v>
      </c>
      <c r="B210" s="3">
        <v>4126</v>
      </c>
      <c r="C210" s="3">
        <v>223821</v>
      </c>
      <c r="D210" s="3">
        <v>55414</v>
      </c>
      <c r="E210" s="2">
        <v>1.9651866225316745</v>
      </c>
      <c r="F210" s="3">
        <v>54.24648570043626</v>
      </c>
      <c r="G210" s="3">
        <v>907</v>
      </c>
      <c r="H210" s="3">
        <v>31406</v>
      </c>
      <c r="I210" s="3">
        <v>4839</v>
      </c>
      <c r="J210" s="2">
        <v>2.4526356891839125</v>
      </c>
      <c r="K210" s="3">
        <v>178.44318181818181</v>
      </c>
    </row>
    <row r="211" spans="1:11" s="7" customFormat="1">
      <c r="A211" s="11" t="s">
        <v>21</v>
      </c>
      <c r="B211" s="9">
        <v>94847</v>
      </c>
      <c r="C211" s="9">
        <v>2811473</v>
      </c>
      <c r="D211" s="9">
        <v>591713</v>
      </c>
      <c r="E211" s="8">
        <v>2.5998455705566856</v>
      </c>
      <c r="F211" s="9">
        <v>29.642192162113719</v>
      </c>
      <c r="G211" s="9">
        <v>79647</v>
      </c>
      <c r="H211" s="9">
        <v>1249978</v>
      </c>
      <c r="I211" s="9">
        <v>367032</v>
      </c>
      <c r="J211" s="8">
        <v>3.7732337182099465</v>
      </c>
      <c r="K211" s="9">
        <v>88.63206409983691</v>
      </c>
    </row>
    <row r="212" spans="1:11">
      <c r="A212" s="6" t="s">
        <v>6</v>
      </c>
      <c r="B212" s="3"/>
      <c r="C212" s="3"/>
      <c r="D212" s="3"/>
      <c r="E212" s="2"/>
      <c r="F212" s="3"/>
      <c r="G212" s="3"/>
      <c r="H212" s="3"/>
      <c r="I212" s="3"/>
      <c r="J212" s="2"/>
      <c r="K212" s="3"/>
    </row>
    <row r="213" spans="1:11">
      <c r="A213" s="5" t="s">
        <v>2</v>
      </c>
      <c r="B213" s="3">
        <v>78938</v>
      </c>
      <c r="C213" s="3">
        <v>2116592</v>
      </c>
      <c r="D213" s="3">
        <v>506618</v>
      </c>
      <c r="E213" s="2">
        <v>2.5821386962382809</v>
      </c>
      <c r="F213" s="3">
        <v>26.813347183865819</v>
      </c>
      <c r="G213" s="3">
        <v>47115</v>
      </c>
      <c r="H213" s="3">
        <v>889472</v>
      </c>
      <c r="I213" s="3">
        <v>253296</v>
      </c>
      <c r="J213" s="2">
        <v>3.7192592189936984</v>
      </c>
      <c r="K213" s="3">
        <v>102.26166934927569</v>
      </c>
    </row>
    <row r="214" spans="1:11">
      <c r="A214" s="5" t="s">
        <v>1</v>
      </c>
      <c r="B214" s="3">
        <v>15909</v>
      </c>
      <c r="C214" s="3">
        <v>694881</v>
      </c>
      <c r="D214" s="3">
        <v>85095</v>
      </c>
      <c r="E214" s="2">
        <v>2.6553086608456411</v>
      </c>
      <c r="F214" s="3">
        <v>43.678483877050724</v>
      </c>
      <c r="G214" s="3">
        <v>32532</v>
      </c>
      <c r="H214" s="3">
        <v>360506</v>
      </c>
      <c r="I214" s="3">
        <v>113736</v>
      </c>
      <c r="J214" s="2">
        <v>3.9133540305247387</v>
      </c>
      <c r="K214" s="3">
        <v>66.6986123959297</v>
      </c>
    </row>
    <row r="215" spans="1:11" s="7" customFormat="1">
      <c r="A215" s="211" t="s">
        <v>35</v>
      </c>
      <c r="B215" s="211"/>
      <c r="C215" s="211"/>
      <c r="D215" s="211"/>
      <c r="E215" s="211"/>
      <c r="F215" s="211"/>
      <c r="G215" s="211"/>
      <c r="H215" s="211"/>
      <c r="I215" s="211"/>
      <c r="J215" s="211"/>
      <c r="K215" s="211"/>
    </row>
    <row r="216" spans="1:11">
      <c r="A216" s="13" t="s">
        <v>17</v>
      </c>
      <c r="B216" s="3">
        <v>1170</v>
      </c>
      <c r="C216" s="3">
        <v>65743</v>
      </c>
      <c r="D216" s="3">
        <v>8455</v>
      </c>
      <c r="E216" s="2">
        <v>2.7916348195329088</v>
      </c>
      <c r="F216" s="3">
        <v>56.190598290598288</v>
      </c>
      <c r="G216" s="3">
        <v>2598</v>
      </c>
      <c r="H216" s="3">
        <v>49445</v>
      </c>
      <c r="I216" s="3">
        <v>6195</v>
      </c>
      <c r="J216" s="2">
        <v>3.189382700122557</v>
      </c>
      <c r="K216" s="3">
        <v>149.38066465256799</v>
      </c>
    </row>
    <row r="217" spans="1:11">
      <c r="A217" s="13" t="s">
        <v>16</v>
      </c>
      <c r="B217" s="3">
        <v>4829</v>
      </c>
      <c r="C217" s="3">
        <v>230818</v>
      </c>
      <c r="D217" s="3">
        <v>49495</v>
      </c>
      <c r="E217" s="2">
        <v>2.5727629408355255</v>
      </c>
      <c r="F217" s="3">
        <v>47.798301925864571</v>
      </c>
      <c r="G217" s="3">
        <v>6931</v>
      </c>
      <c r="H217" s="3">
        <v>127808</v>
      </c>
      <c r="I217" s="3">
        <v>18237</v>
      </c>
      <c r="J217" s="2">
        <v>2.8475180465199181</v>
      </c>
      <c r="K217" s="3">
        <v>137.42795698924732</v>
      </c>
    </row>
    <row r="218" spans="1:11">
      <c r="A218" s="13" t="s">
        <v>15</v>
      </c>
      <c r="B218" s="3">
        <v>12807</v>
      </c>
      <c r="C218" s="3">
        <v>565321</v>
      </c>
      <c r="D218" s="3">
        <v>103457</v>
      </c>
      <c r="E218" s="2">
        <v>2.8908246700450508</v>
      </c>
      <c r="F218" s="3">
        <v>44.141563207620834</v>
      </c>
      <c r="G218" s="3">
        <v>13764</v>
      </c>
      <c r="H218" s="3">
        <v>197385</v>
      </c>
      <c r="I218" s="3">
        <v>50446</v>
      </c>
      <c r="J218" s="2">
        <v>3.305395538884051</v>
      </c>
      <c r="K218" s="3">
        <v>85.006459948320412</v>
      </c>
    </row>
    <row r="219" spans="1:11">
      <c r="A219" s="13" t="s">
        <v>14</v>
      </c>
      <c r="B219" s="3">
        <v>27523</v>
      </c>
      <c r="C219" s="3">
        <v>1687036</v>
      </c>
      <c r="D219" s="3">
        <v>467466</v>
      </c>
      <c r="E219" s="2">
        <v>3.1243200998575844</v>
      </c>
      <c r="F219" s="3">
        <v>61.295498310503945</v>
      </c>
      <c r="G219" s="3">
        <v>35735</v>
      </c>
      <c r="H219" s="3">
        <v>593066</v>
      </c>
      <c r="I219" s="3">
        <v>162914</v>
      </c>
      <c r="J219" s="2">
        <v>3.6251864348761584</v>
      </c>
      <c r="K219" s="3">
        <v>104.41302816901408</v>
      </c>
    </row>
    <row r="220" spans="1:11">
      <c r="A220" s="13" t="s">
        <v>13</v>
      </c>
      <c r="B220" s="3">
        <v>75905</v>
      </c>
      <c r="C220" s="3">
        <v>3038754</v>
      </c>
      <c r="D220" s="3">
        <v>1386970</v>
      </c>
      <c r="E220" s="2">
        <v>3.4032830508607455</v>
      </c>
      <c r="F220" s="3">
        <v>40.033647322310784</v>
      </c>
      <c r="G220" s="3">
        <v>37029</v>
      </c>
      <c r="H220" s="3">
        <v>833310</v>
      </c>
      <c r="I220" s="3">
        <v>317713</v>
      </c>
      <c r="J220" s="2">
        <v>4.3563792247170454</v>
      </c>
      <c r="K220" s="3">
        <v>133.88656812339332</v>
      </c>
    </row>
    <row r="221" spans="1:11">
      <c r="A221" s="13" t="s">
        <v>12</v>
      </c>
      <c r="B221" s="3">
        <v>13513</v>
      </c>
      <c r="C221" s="3">
        <v>748786</v>
      </c>
      <c r="D221" s="3">
        <v>116718</v>
      </c>
      <c r="E221" s="2">
        <v>2.5412037005613288</v>
      </c>
      <c r="F221" s="3">
        <v>55.412269666247319</v>
      </c>
      <c r="G221" s="3">
        <v>20699</v>
      </c>
      <c r="H221" s="3">
        <v>316068</v>
      </c>
      <c r="I221" s="3">
        <v>104923</v>
      </c>
      <c r="J221" s="2">
        <v>4.0360613451494682</v>
      </c>
      <c r="K221" s="3">
        <v>93.400709219858157</v>
      </c>
    </row>
    <row r="222" spans="1:11">
      <c r="A222" s="13" t="s">
        <v>11</v>
      </c>
      <c r="B222" s="3">
        <v>22747</v>
      </c>
      <c r="C222" s="3">
        <v>1798434</v>
      </c>
      <c r="D222" s="3">
        <v>765126</v>
      </c>
      <c r="E222" s="2">
        <v>2.8749184730481487</v>
      </c>
      <c r="F222" s="3">
        <v>79.062469776234224</v>
      </c>
      <c r="G222" s="3">
        <v>14942</v>
      </c>
      <c r="H222" s="3">
        <v>279788</v>
      </c>
      <c r="I222" s="3">
        <v>78876</v>
      </c>
      <c r="J222" s="2">
        <v>3.2507029162309746</v>
      </c>
      <c r="K222" s="3">
        <v>120.3389247311828</v>
      </c>
    </row>
    <row r="223" spans="1:11">
      <c r="A223" s="13" t="s">
        <v>10</v>
      </c>
      <c r="B223" s="3">
        <v>21868</v>
      </c>
      <c r="C223" s="3">
        <v>1259722</v>
      </c>
      <c r="D223" s="3">
        <v>420202</v>
      </c>
      <c r="E223" s="2">
        <v>2.3545853519947366</v>
      </c>
      <c r="F223" s="3">
        <v>57.605725260654836</v>
      </c>
      <c r="G223" s="3">
        <v>12642</v>
      </c>
      <c r="H223" s="3">
        <v>255728</v>
      </c>
      <c r="I223" s="3">
        <v>58571</v>
      </c>
      <c r="J223" s="2">
        <v>2.6547628934473879</v>
      </c>
      <c r="K223" s="3">
        <v>100.40361209265802</v>
      </c>
    </row>
    <row r="224" spans="1:11">
      <c r="A224" s="13" t="s">
        <v>9</v>
      </c>
      <c r="B224" s="3">
        <v>11932</v>
      </c>
      <c r="C224" s="3">
        <v>830092</v>
      </c>
      <c r="D224" s="3">
        <v>251719</v>
      </c>
      <c r="E224" s="2">
        <v>2.235829643276555</v>
      </c>
      <c r="F224" s="3">
        <v>69.568555145826352</v>
      </c>
      <c r="G224" s="3">
        <v>1677</v>
      </c>
      <c r="H224" s="3">
        <v>99823</v>
      </c>
      <c r="I224" s="3">
        <v>13513</v>
      </c>
      <c r="J224" s="2">
        <v>2.9517712460819681</v>
      </c>
      <c r="K224" s="3">
        <v>409.11065573770492</v>
      </c>
    </row>
    <row r="225" spans="1:11">
      <c r="A225" s="12" t="s">
        <v>8</v>
      </c>
      <c r="B225" s="3">
        <v>8531</v>
      </c>
      <c r="C225" s="3">
        <v>593175</v>
      </c>
      <c r="D225" s="3">
        <v>235093</v>
      </c>
      <c r="E225" s="2">
        <v>2.0458119787822562</v>
      </c>
      <c r="F225" s="3">
        <v>69.531707888875872</v>
      </c>
      <c r="G225" s="3">
        <v>1115</v>
      </c>
      <c r="H225" s="3">
        <v>45207</v>
      </c>
      <c r="I225" s="3">
        <v>13252</v>
      </c>
      <c r="J225" s="2">
        <v>2.3035414012738853</v>
      </c>
      <c r="K225" s="3">
        <v>214.25118483412322</v>
      </c>
    </row>
    <row r="226" spans="1:11" s="7" customFormat="1">
      <c r="A226" s="11" t="s">
        <v>19</v>
      </c>
      <c r="B226" s="9">
        <v>200825</v>
      </c>
      <c r="C226" s="9">
        <v>10817881</v>
      </c>
      <c r="D226" s="9">
        <v>3804701</v>
      </c>
      <c r="E226" s="8">
        <v>2.8039247602654247</v>
      </c>
      <c r="F226" s="9">
        <v>53.867202788497451</v>
      </c>
      <c r="G226" s="9">
        <v>147132</v>
      </c>
      <c r="H226" s="9">
        <v>2797628</v>
      </c>
      <c r="I226" s="9">
        <v>824640</v>
      </c>
      <c r="J226" s="8">
        <v>3.54517852436082</v>
      </c>
      <c r="K226" s="9">
        <v>115.61401768741219</v>
      </c>
    </row>
    <row r="227" spans="1:11">
      <c r="A227" s="6" t="s">
        <v>6</v>
      </c>
      <c r="B227" s="3"/>
      <c r="C227" s="3"/>
      <c r="D227" s="3"/>
      <c r="E227" s="2"/>
      <c r="F227" s="3"/>
      <c r="G227" s="3"/>
      <c r="H227" s="3"/>
      <c r="I227" s="3"/>
      <c r="J227" s="2"/>
      <c r="K227" s="3"/>
    </row>
    <row r="228" spans="1:11">
      <c r="A228" s="5" t="s">
        <v>2</v>
      </c>
      <c r="B228" s="3">
        <v>150801</v>
      </c>
      <c r="C228" s="3">
        <v>8297526</v>
      </c>
      <c r="D228" s="3">
        <v>3170986</v>
      </c>
      <c r="E228" s="2">
        <v>2.7958818869540636</v>
      </c>
      <c r="F228" s="3">
        <v>55.023017088746094</v>
      </c>
      <c r="G228" s="3">
        <v>83148</v>
      </c>
      <c r="H228" s="3">
        <v>1686448</v>
      </c>
      <c r="I228" s="3">
        <v>554185</v>
      </c>
      <c r="J228" s="2">
        <v>3.5579822359121502</v>
      </c>
      <c r="K228" s="3">
        <v>119.18360424028269</v>
      </c>
    </row>
    <row r="229" spans="1:11">
      <c r="A229" s="5" t="s">
        <v>1</v>
      </c>
      <c r="B229" s="3">
        <v>50024</v>
      </c>
      <c r="C229" s="3">
        <v>2520355</v>
      </c>
      <c r="D229" s="3">
        <v>633715</v>
      </c>
      <c r="E229" s="2">
        <v>2.8307336183136145</v>
      </c>
      <c r="F229" s="3">
        <v>50.382916200223896</v>
      </c>
      <c r="G229" s="3">
        <v>63984</v>
      </c>
      <c r="H229" s="3">
        <v>1111180</v>
      </c>
      <c r="I229" s="3">
        <v>270455</v>
      </c>
      <c r="J229" s="2">
        <v>3.5259213190076979</v>
      </c>
      <c r="K229" s="3">
        <v>110.58718152866243</v>
      </c>
    </row>
    <row r="230" spans="1:11" s="7" customFormat="1">
      <c r="A230" s="211" t="s">
        <v>34</v>
      </c>
      <c r="B230" s="211"/>
      <c r="C230" s="211"/>
      <c r="D230" s="211"/>
      <c r="E230" s="211"/>
      <c r="F230" s="211"/>
      <c r="G230" s="211"/>
      <c r="H230" s="211"/>
      <c r="I230" s="211"/>
      <c r="J230" s="211"/>
      <c r="K230" s="211"/>
    </row>
    <row r="231" spans="1:11">
      <c r="A231" s="13" t="s">
        <v>17</v>
      </c>
      <c r="B231" s="3">
        <v>686</v>
      </c>
      <c r="C231" s="3">
        <v>19574</v>
      </c>
      <c r="D231" s="3">
        <v>487</v>
      </c>
      <c r="E231" s="2">
        <v>2.618945678351619</v>
      </c>
      <c r="F231" s="3">
        <v>28.533527696793001</v>
      </c>
      <c r="G231" s="3">
        <v>1226</v>
      </c>
      <c r="H231" s="3">
        <v>21264</v>
      </c>
      <c r="I231" s="3">
        <v>553</v>
      </c>
      <c r="J231" s="2">
        <v>2.3822540891776831</v>
      </c>
      <c r="K231" s="3">
        <v>158.68656716417911</v>
      </c>
    </row>
    <row r="232" spans="1:11">
      <c r="A232" s="13" t="s">
        <v>16</v>
      </c>
      <c r="B232" s="3">
        <v>960</v>
      </c>
      <c r="C232" s="3">
        <v>21550</v>
      </c>
      <c r="D232" s="3">
        <v>874</v>
      </c>
      <c r="E232" s="2">
        <v>2.0349386213408875</v>
      </c>
      <c r="F232" s="3">
        <v>22.447916666666668</v>
      </c>
      <c r="G232" s="3">
        <v>1384</v>
      </c>
      <c r="H232" s="3">
        <v>17346</v>
      </c>
      <c r="I232" s="3">
        <v>1104</v>
      </c>
      <c r="J232" s="2">
        <v>2.5142774315118133</v>
      </c>
      <c r="K232" s="3">
        <v>107.07407407407408</v>
      </c>
    </row>
    <row r="233" spans="1:11">
      <c r="A233" s="13" t="s">
        <v>15</v>
      </c>
      <c r="B233" s="3">
        <v>1420</v>
      </c>
      <c r="C233" s="3">
        <v>59704</v>
      </c>
      <c r="D233" s="3">
        <v>6120</v>
      </c>
      <c r="E233" s="2">
        <v>2.2267641354617336</v>
      </c>
      <c r="F233" s="3">
        <v>42.045070422535211</v>
      </c>
      <c r="G233" s="3">
        <v>1653</v>
      </c>
      <c r="H233" s="3">
        <v>28320</v>
      </c>
      <c r="I233" s="3">
        <v>5190</v>
      </c>
      <c r="J233" s="2">
        <v>2.3758389261744965</v>
      </c>
      <c r="K233" s="3">
        <v>147.5</v>
      </c>
    </row>
    <row r="234" spans="1:11">
      <c r="A234" s="13" t="s">
        <v>14</v>
      </c>
      <c r="B234" s="3">
        <v>3834</v>
      </c>
      <c r="C234" s="3">
        <v>168988</v>
      </c>
      <c r="D234" s="3">
        <v>33939</v>
      </c>
      <c r="E234" s="2">
        <v>2.5031180103983055</v>
      </c>
      <c r="F234" s="3">
        <v>44.076160667709964</v>
      </c>
      <c r="G234" s="3">
        <v>3991</v>
      </c>
      <c r="H234" s="3">
        <v>44891</v>
      </c>
      <c r="I234" s="3">
        <v>6293</v>
      </c>
      <c r="J234" s="2">
        <v>2.5789050382030219</v>
      </c>
      <c r="K234" s="3">
        <v>89.069444444444443</v>
      </c>
    </row>
    <row r="235" spans="1:11">
      <c r="A235" s="13" t="s">
        <v>13</v>
      </c>
      <c r="B235" s="3">
        <v>1355</v>
      </c>
      <c r="C235" s="3">
        <v>54965</v>
      </c>
      <c r="D235" s="3">
        <v>11561</v>
      </c>
      <c r="E235" s="2">
        <v>1.6784231098082325</v>
      </c>
      <c r="F235" s="3">
        <v>40.564575645756456</v>
      </c>
      <c r="G235" s="3">
        <v>971</v>
      </c>
      <c r="H235" s="3">
        <v>17976</v>
      </c>
      <c r="I235" s="3">
        <v>3456</v>
      </c>
      <c r="J235" s="2">
        <v>1.8463434675431389</v>
      </c>
      <c r="K235" s="3">
        <v>140.4375</v>
      </c>
    </row>
    <row r="236" spans="1:11">
      <c r="A236" s="13" t="s">
        <v>12</v>
      </c>
      <c r="B236" s="3">
        <v>109</v>
      </c>
      <c r="C236" s="3">
        <v>3282</v>
      </c>
      <c r="D236" s="3">
        <v>769</v>
      </c>
      <c r="E236" s="2">
        <v>1.715629900679561</v>
      </c>
      <c r="F236" s="3">
        <v>30.110091743119266</v>
      </c>
      <c r="G236" s="3">
        <v>112</v>
      </c>
      <c r="H236" s="3">
        <v>1545</v>
      </c>
      <c r="I236" s="3">
        <v>31</v>
      </c>
      <c r="J236" s="2">
        <v>1.8370986920332937</v>
      </c>
      <c r="K236" s="3">
        <v>140.45454545454547</v>
      </c>
    </row>
    <row r="237" spans="1:11">
      <c r="A237" s="13" t="s">
        <v>11</v>
      </c>
      <c r="B237" s="3">
        <v>4627</v>
      </c>
      <c r="C237" s="3">
        <v>265231</v>
      </c>
      <c r="D237" s="3">
        <v>107524</v>
      </c>
      <c r="E237" s="2">
        <v>2.9306968983768136</v>
      </c>
      <c r="F237" s="3">
        <v>57.322455154527773</v>
      </c>
      <c r="G237" s="3">
        <v>2557</v>
      </c>
      <c r="H237" s="3">
        <v>48482</v>
      </c>
      <c r="I237" s="3">
        <v>28312</v>
      </c>
      <c r="J237" s="2">
        <v>3.0852742777141402</v>
      </c>
      <c r="K237" s="3">
        <v>109.68778280542986</v>
      </c>
    </row>
    <row r="238" spans="1:11">
      <c r="A238" s="13" t="s">
        <v>10</v>
      </c>
      <c r="B238" s="3">
        <v>688</v>
      </c>
      <c r="C238" s="3">
        <v>29237</v>
      </c>
      <c r="D238" s="3">
        <v>9450</v>
      </c>
      <c r="E238" s="2">
        <v>2.266609814714319</v>
      </c>
      <c r="F238" s="3">
        <v>42.495639534883722</v>
      </c>
      <c r="G238" s="3">
        <v>16</v>
      </c>
      <c r="H238" s="3" t="s">
        <v>0</v>
      </c>
      <c r="I238" s="3" t="s">
        <v>0</v>
      </c>
      <c r="J238" s="2" t="s">
        <v>0</v>
      </c>
      <c r="K238" s="3" t="s">
        <v>0</v>
      </c>
    </row>
    <row r="239" spans="1:11">
      <c r="A239" s="13" t="s">
        <v>9</v>
      </c>
      <c r="B239" s="3" t="s">
        <v>0</v>
      </c>
      <c r="C239" s="3" t="s">
        <v>0</v>
      </c>
      <c r="D239" s="3" t="s">
        <v>0</v>
      </c>
      <c r="E239" s="2" t="s">
        <v>0</v>
      </c>
      <c r="F239" s="3" t="s">
        <v>0</v>
      </c>
      <c r="G239" s="3" t="s">
        <v>0</v>
      </c>
      <c r="H239" s="3" t="s">
        <v>0</v>
      </c>
      <c r="I239" s="3" t="s">
        <v>0</v>
      </c>
      <c r="J239" s="2" t="s">
        <v>0</v>
      </c>
      <c r="K239" s="3" t="s">
        <v>0</v>
      </c>
    </row>
    <row r="240" spans="1:11">
      <c r="A240" s="12" t="s">
        <v>8</v>
      </c>
      <c r="B240" s="3">
        <v>5489</v>
      </c>
      <c r="C240" s="3">
        <v>358730</v>
      </c>
      <c r="D240" s="3">
        <v>75010</v>
      </c>
      <c r="E240" s="2">
        <v>2.1449627189179816</v>
      </c>
      <c r="F240" s="3">
        <v>65.354345053743856</v>
      </c>
      <c r="G240" s="3">
        <v>1044</v>
      </c>
      <c r="H240" s="3">
        <v>51355</v>
      </c>
      <c r="I240" s="3">
        <v>11595</v>
      </c>
      <c r="J240" s="2">
        <v>2.2447329312002799</v>
      </c>
      <c r="K240" s="3">
        <v>398.10077519379843</v>
      </c>
    </row>
    <row r="241" spans="1:11" s="7" customFormat="1">
      <c r="A241" s="11" t="s">
        <v>23</v>
      </c>
      <c r="B241" s="9">
        <v>19168</v>
      </c>
      <c r="C241" s="9">
        <v>981261</v>
      </c>
      <c r="D241" s="9">
        <v>245734</v>
      </c>
      <c r="E241" s="8">
        <v>2.3492510013383101</v>
      </c>
      <c r="F241" s="9">
        <v>51.192664858096826</v>
      </c>
      <c r="G241" s="9">
        <v>12954</v>
      </c>
      <c r="H241" s="9">
        <v>231179</v>
      </c>
      <c r="I241" s="9">
        <v>56534</v>
      </c>
      <c r="J241" s="8">
        <v>2.4509812236935571</v>
      </c>
      <c r="K241" s="9">
        <v>135.66842723004694</v>
      </c>
    </row>
    <row r="242" spans="1:11">
      <c r="A242" s="6" t="s">
        <v>6</v>
      </c>
      <c r="B242" s="3"/>
      <c r="C242" s="3"/>
      <c r="D242" s="3"/>
      <c r="E242" s="2"/>
      <c r="F242" s="3"/>
      <c r="G242" s="3"/>
      <c r="H242" s="3"/>
      <c r="I242" s="3"/>
      <c r="J242" s="2"/>
      <c r="K242" s="3"/>
    </row>
    <row r="243" spans="1:11">
      <c r="A243" s="5" t="s">
        <v>2</v>
      </c>
      <c r="B243" s="3">
        <v>11963</v>
      </c>
      <c r="C243" s="3">
        <v>681180</v>
      </c>
      <c r="D243" s="3">
        <v>196692</v>
      </c>
      <c r="E243" s="2">
        <v>2.3809906638097669</v>
      </c>
      <c r="F243" s="3">
        <v>56.940566747471372</v>
      </c>
      <c r="G243" s="3">
        <v>4430</v>
      </c>
      <c r="H243" s="3">
        <v>113113</v>
      </c>
      <c r="I243" s="3">
        <v>41941</v>
      </c>
      <c r="J243" s="2">
        <v>2.4328515507377295</v>
      </c>
      <c r="K243" s="3">
        <v>167.57481481481483</v>
      </c>
    </row>
    <row r="244" spans="1:11">
      <c r="A244" s="5" t="s">
        <v>1</v>
      </c>
      <c r="B244" s="3">
        <v>7205</v>
      </c>
      <c r="C244" s="3">
        <v>300081</v>
      </c>
      <c r="D244" s="3">
        <v>49042</v>
      </c>
      <c r="E244" s="2">
        <v>2.2802507598784194</v>
      </c>
      <c r="F244" s="3">
        <v>41.648993754337269</v>
      </c>
      <c r="G244" s="3">
        <v>8524</v>
      </c>
      <c r="H244" s="3">
        <v>118066</v>
      </c>
      <c r="I244" s="3">
        <v>14593</v>
      </c>
      <c r="J244" s="2">
        <v>2.468605599347649</v>
      </c>
      <c r="K244" s="3">
        <v>114.73858114674441</v>
      </c>
    </row>
    <row r="245" spans="1:11" s="7" customFormat="1">
      <c r="A245" s="211" t="s">
        <v>33</v>
      </c>
      <c r="B245" s="211"/>
      <c r="C245" s="211"/>
      <c r="D245" s="211"/>
      <c r="E245" s="211"/>
      <c r="F245" s="211"/>
      <c r="G245" s="211"/>
      <c r="H245" s="211"/>
      <c r="I245" s="211"/>
      <c r="J245" s="211"/>
      <c r="K245" s="211"/>
    </row>
    <row r="246" spans="1:11">
      <c r="A246" s="13" t="s">
        <v>17</v>
      </c>
      <c r="B246" s="3" t="s">
        <v>0</v>
      </c>
      <c r="C246" s="3" t="s">
        <v>0</v>
      </c>
      <c r="D246" s="3" t="s">
        <v>0</v>
      </c>
      <c r="E246" s="2" t="s">
        <v>0</v>
      </c>
      <c r="F246" s="3" t="s">
        <v>0</v>
      </c>
      <c r="G246" s="3">
        <v>10</v>
      </c>
      <c r="H246" s="3" t="s">
        <v>0</v>
      </c>
      <c r="I246" s="3" t="s">
        <v>0</v>
      </c>
      <c r="J246" s="2" t="s">
        <v>0</v>
      </c>
      <c r="K246" s="3" t="s">
        <v>0</v>
      </c>
    </row>
    <row r="247" spans="1:11">
      <c r="A247" s="13" t="s">
        <v>16</v>
      </c>
      <c r="B247" s="3">
        <v>1097</v>
      </c>
      <c r="C247" s="3">
        <v>150070</v>
      </c>
      <c r="D247" s="3">
        <v>2681</v>
      </c>
      <c r="E247" s="2">
        <v>2.3517151677557866</v>
      </c>
      <c r="F247" s="3">
        <v>136.80036463081132</v>
      </c>
      <c r="G247" s="3">
        <v>937</v>
      </c>
      <c r="H247" s="3">
        <v>24691</v>
      </c>
      <c r="I247" s="3">
        <v>190</v>
      </c>
      <c r="J247" s="2">
        <v>2.0570690660668167</v>
      </c>
      <c r="K247" s="3">
        <v>244.46534653465346</v>
      </c>
    </row>
    <row r="248" spans="1:11">
      <c r="A248" s="13" t="s">
        <v>15</v>
      </c>
      <c r="B248" s="3">
        <v>872</v>
      </c>
      <c r="C248" s="3">
        <v>55060</v>
      </c>
      <c r="D248" s="3">
        <v>1809</v>
      </c>
      <c r="E248" s="2">
        <v>2.1381693914799427</v>
      </c>
      <c r="F248" s="3">
        <v>63.142201834862384</v>
      </c>
      <c r="G248" s="3">
        <v>1197</v>
      </c>
      <c r="H248" s="3">
        <v>39044</v>
      </c>
      <c r="I248" s="3">
        <v>3796</v>
      </c>
      <c r="J248" s="2">
        <v>2.4269020387866731</v>
      </c>
      <c r="K248" s="3">
        <v>267.42465753424659</v>
      </c>
    </row>
    <row r="249" spans="1:11">
      <c r="A249" s="13" t="s">
        <v>14</v>
      </c>
      <c r="B249" s="3">
        <v>3328</v>
      </c>
      <c r="C249" s="3">
        <v>202898</v>
      </c>
      <c r="D249" s="3">
        <v>5187</v>
      </c>
      <c r="E249" s="2">
        <v>2.3508052369366239</v>
      </c>
      <c r="F249" s="3">
        <v>60.966947115384613</v>
      </c>
      <c r="G249" s="3">
        <v>3197</v>
      </c>
      <c r="H249" s="3">
        <v>83737</v>
      </c>
      <c r="I249" s="3">
        <v>4206</v>
      </c>
      <c r="J249" s="2">
        <v>2.792629648157412</v>
      </c>
      <c r="K249" s="3">
        <v>209.3425</v>
      </c>
    </row>
    <row r="250" spans="1:11">
      <c r="A250" s="13" t="s">
        <v>13</v>
      </c>
      <c r="B250" s="3">
        <v>2598</v>
      </c>
      <c r="C250" s="3">
        <v>280407</v>
      </c>
      <c r="D250" s="3">
        <v>27842</v>
      </c>
      <c r="E250" s="2">
        <v>2.2636652054927224</v>
      </c>
      <c r="F250" s="3">
        <v>107.93187066974596</v>
      </c>
      <c r="G250" s="3">
        <v>3124</v>
      </c>
      <c r="H250" s="3">
        <v>87707</v>
      </c>
      <c r="I250" s="3">
        <v>10295</v>
      </c>
      <c r="J250" s="2">
        <v>2.425525442477876</v>
      </c>
      <c r="K250" s="3">
        <v>242.28453038674033</v>
      </c>
    </row>
    <row r="251" spans="1:11">
      <c r="A251" s="13" t="s">
        <v>12</v>
      </c>
      <c r="B251" s="3" t="s">
        <v>0</v>
      </c>
      <c r="C251" s="3" t="s">
        <v>0</v>
      </c>
      <c r="D251" s="3" t="s">
        <v>0</v>
      </c>
      <c r="E251" s="2" t="s">
        <v>0</v>
      </c>
      <c r="F251" s="3" t="s">
        <v>0</v>
      </c>
      <c r="G251" s="3">
        <v>8</v>
      </c>
      <c r="H251" s="3" t="s">
        <v>0</v>
      </c>
      <c r="I251" s="3" t="s">
        <v>0</v>
      </c>
      <c r="J251" s="2" t="s">
        <v>0</v>
      </c>
      <c r="K251" s="3" t="s">
        <v>0</v>
      </c>
    </row>
    <row r="252" spans="1:11">
      <c r="A252" s="13" t="s">
        <v>11</v>
      </c>
      <c r="B252" s="3" t="s">
        <v>0</v>
      </c>
      <c r="C252" s="3" t="s">
        <v>0</v>
      </c>
      <c r="D252" s="3" t="s">
        <v>0</v>
      </c>
      <c r="E252" s="2" t="s">
        <v>0</v>
      </c>
      <c r="F252" s="3" t="s">
        <v>0</v>
      </c>
      <c r="G252" s="3">
        <v>10</v>
      </c>
      <c r="H252" s="3">
        <v>838</v>
      </c>
      <c r="I252" s="3">
        <v>2</v>
      </c>
      <c r="J252" s="2">
        <v>12.323529411764707</v>
      </c>
      <c r="K252" s="3">
        <v>419</v>
      </c>
    </row>
    <row r="253" spans="1:11">
      <c r="A253" s="13" t="s">
        <v>10</v>
      </c>
      <c r="B253" s="3">
        <v>2597</v>
      </c>
      <c r="C253" s="3">
        <v>172458</v>
      </c>
      <c r="D253" s="3">
        <v>20199</v>
      </c>
      <c r="E253" s="2">
        <v>1.9926513917293494</v>
      </c>
      <c r="F253" s="3">
        <v>66.406623026569122</v>
      </c>
      <c r="G253" s="3">
        <v>212</v>
      </c>
      <c r="H253" s="3">
        <v>7982</v>
      </c>
      <c r="I253" s="3">
        <v>2315</v>
      </c>
      <c r="J253" s="2">
        <v>3.0842349304482224</v>
      </c>
      <c r="K253" s="3">
        <v>285.07142857142856</v>
      </c>
    </row>
    <row r="254" spans="1:11">
      <c r="A254" s="13" t="s">
        <v>9</v>
      </c>
      <c r="B254" s="3">
        <v>6096</v>
      </c>
      <c r="C254" s="3">
        <v>449702</v>
      </c>
      <c r="D254" s="3">
        <v>124851</v>
      </c>
      <c r="E254" s="2">
        <v>2.2888975981188064</v>
      </c>
      <c r="F254" s="3">
        <v>73.770013123359576</v>
      </c>
      <c r="G254" s="3">
        <v>2646</v>
      </c>
      <c r="H254" s="3">
        <v>126716</v>
      </c>
      <c r="I254" s="3">
        <v>47048</v>
      </c>
      <c r="J254" s="2">
        <v>2.4289986198435822</v>
      </c>
      <c r="K254" s="3">
        <v>422.38666666666666</v>
      </c>
    </row>
    <row r="255" spans="1:11">
      <c r="A255" s="12" t="s">
        <v>8</v>
      </c>
      <c r="B255" s="3" t="s">
        <v>0</v>
      </c>
      <c r="C255" s="3" t="s">
        <v>0</v>
      </c>
      <c r="D255" s="3" t="s">
        <v>0</v>
      </c>
      <c r="E255" s="2" t="s">
        <v>0</v>
      </c>
      <c r="F255" s="3" t="s">
        <v>0</v>
      </c>
      <c r="G255" s="3" t="s">
        <v>0</v>
      </c>
      <c r="H255" s="3" t="s">
        <v>0</v>
      </c>
      <c r="I255" s="3" t="s">
        <v>0</v>
      </c>
      <c r="J255" s="2" t="s">
        <v>0</v>
      </c>
      <c r="K255" s="3" t="s">
        <v>0</v>
      </c>
    </row>
    <row r="256" spans="1:11" s="7" customFormat="1">
      <c r="A256" s="11" t="s">
        <v>23</v>
      </c>
      <c r="B256" s="9">
        <v>16588</v>
      </c>
      <c r="C256" s="9">
        <v>1310595</v>
      </c>
      <c r="D256" s="9">
        <v>182569</v>
      </c>
      <c r="E256" s="8">
        <v>2.2489253815860595</v>
      </c>
      <c r="F256" s="9">
        <v>79.008620689655174</v>
      </c>
      <c r="G256" s="9">
        <v>11341</v>
      </c>
      <c r="H256" s="9">
        <v>370715</v>
      </c>
      <c r="I256" s="9">
        <v>67852</v>
      </c>
      <c r="J256" s="8">
        <v>2.4870186502079701</v>
      </c>
      <c r="K256" s="9">
        <v>276.24068554396422</v>
      </c>
    </row>
    <row r="257" spans="1:11">
      <c r="A257" s="6" t="s">
        <v>6</v>
      </c>
      <c r="B257" s="3"/>
      <c r="C257" s="3"/>
      <c r="D257" s="3"/>
      <c r="E257" s="2"/>
      <c r="F257" s="3"/>
      <c r="G257" s="3"/>
      <c r="H257" s="3"/>
      <c r="I257" s="3"/>
      <c r="J257" s="2"/>
      <c r="K257" s="3"/>
    </row>
    <row r="258" spans="1:11">
      <c r="A258" s="5" t="s">
        <v>2</v>
      </c>
      <c r="B258" s="3">
        <v>8897</v>
      </c>
      <c r="C258" s="3">
        <v>627795</v>
      </c>
      <c r="D258" s="3">
        <v>145443</v>
      </c>
      <c r="E258" s="2">
        <v>2.196754180619561</v>
      </c>
      <c r="F258" s="3">
        <v>70.562549173878836</v>
      </c>
      <c r="G258" s="3">
        <v>3481</v>
      </c>
      <c r="H258" s="3">
        <v>145460</v>
      </c>
      <c r="I258" s="3">
        <v>49626</v>
      </c>
      <c r="J258" s="2">
        <v>2.437700055303246</v>
      </c>
      <c r="K258" s="3">
        <v>359.16049382716051</v>
      </c>
    </row>
    <row r="259" spans="1:11">
      <c r="A259" s="5" t="s">
        <v>1</v>
      </c>
      <c r="B259" s="3">
        <v>7691</v>
      </c>
      <c r="C259" s="3">
        <v>682800</v>
      </c>
      <c r="D259" s="3">
        <v>37126</v>
      </c>
      <c r="E259" s="2">
        <v>2.2991292401559691</v>
      </c>
      <c r="F259" s="3">
        <v>88.779092445715776</v>
      </c>
      <c r="G259" s="3">
        <v>7860</v>
      </c>
      <c r="H259" s="3">
        <v>225255</v>
      </c>
      <c r="I259" s="3">
        <v>18226</v>
      </c>
      <c r="J259" s="2">
        <v>2.5199409323294812</v>
      </c>
      <c r="K259" s="3">
        <v>240.40021344717184</v>
      </c>
    </row>
    <row r="260" spans="1:11" s="7" customFormat="1">
      <c r="A260" s="211" t="s">
        <v>32</v>
      </c>
      <c r="B260" s="211"/>
      <c r="C260" s="211"/>
      <c r="D260" s="211"/>
      <c r="E260" s="211"/>
      <c r="F260" s="211"/>
      <c r="G260" s="211"/>
      <c r="H260" s="211"/>
      <c r="I260" s="211"/>
      <c r="J260" s="211"/>
      <c r="K260" s="211"/>
    </row>
    <row r="261" spans="1:11">
      <c r="A261" s="13" t="s">
        <v>17</v>
      </c>
      <c r="B261" s="3">
        <v>108</v>
      </c>
      <c r="C261" s="3">
        <v>886</v>
      </c>
      <c r="D261" s="3" t="s">
        <v>0</v>
      </c>
      <c r="E261" s="2">
        <v>2.5830903790087465</v>
      </c>
      <c r="F261" s="3">
        <v>8.2037037037037042</v>
      </c>
      <c r="G261" s="3">
        <v>183</v>
      </c>
      <c r="H261" s="3">
        <v>7219</v>
      </c>
      <c r="I261" s="3">
        <v>144</v>
      </c>
      <c r="J261" s="2">
        <v>3.9534501642935376</v>
      </c>
      <c r="K261" s="3">
        <v>401.05555555555554</v>
      </c>
    </row>
    <row r="262" spans="1:11">
      <c r="A262" s="13" t="s">
        <v>16</v>
      </c>
      <c r="B262" s="3">
        <v>470</v>
      </c>
      <c r="C262" s="3">
        <v>27857</v>
      </c>
      <c r="D262" s="3">
        <v>5490</v>
      </c>
      <c r="E262" s="2">
        <v>2.4558758705809751</v>
      </c>
      <c r="F262" s="3">
        <v>59.270212765957446</v>
      </c>
      <c r="G262" s="3">
        <v>478</v>
      </c>
      <c r="H262" s="3">
        <v>9394</v>
      </c>
      <c r="I262" s="3">
        <v>82</v>
      </c>
      <c r="J262" s="2">
        <v>2.2784380305602716</v>
      </c>
      <c r="K262" s="3">
        <v>199.87234042553192</v>
      </c>
    </row>
    <row r="263" spans="1:11">
      <c r="A263" s="13" t="s">
        <v>15</v>
      </c>
      <c r="B263" s="3">
        <v>595</v>
      </c>
      <c r="C263" s="3">
        <v>42823</v>
      </c>
      <c r="D263" s="3">
        <v>4659</v>
      </c>
      <c r="E263" s="2">
        <v>2.143400570599129</v>
      </c>
      <c r="F263" s="3">
        <v>71.971428571428575</v>
      </c>
      <c r="G263" s="3">
        <v>406</v>
      </c>
      <c r="H263" s="3">
        <v>7246</v>
      </c>
      <c r="I263" s="3">
        <v>293</v>
      </c>
      <c r="J263" s="2">
        <v>2.0899913469858666</v>
      </c>
      <c r="K263" s="3">
        <v>157.52173913043478</v>
      </c>
    </row>
    <row r="264" spans="1:11">
      <c r="A264" s="13" t="s">
        <v>14</v>
      </c>
      <c r="B264" s="3">
        <v>633</v>
      </c>
      <c r="C264" s="3">
        <v>22323</v>
      </c>
      <c r="D264" s="3">
        <v>1744</v>
      </c>
      <c r="E264" s="2">
        <v>1.4904854109634773</v>
      </c>
      <c r="F264" s="3">
        <v>35.265402843601898</v>
      </c>
      <c r="G264" s="3">
        <v>556</v>
      </c>
      <c r="H264" s="3">
        <v>9983</v>
      </c>
      <c r="I264" s="3">
        <v>1996</v>
      </c>
      <c r="J264" s="2">
        <v>2.5956838273530942</v>
      </c>
      <c r="K264" s="3">
        <v>146.80882352941177</v>
      </c>
    </row>
    <row r="265" spans="1:11">
      <c r="A265" s="13" t="s">
        <v>13</v>
      </c>
      <c r="B265" s="3">
        <v>377</v>
      </c>
      <c r="C265" s="3">
        <v>8542</v>
      </c>
      <c r="D265" s="3">
        <v>875</v>
      </c>
      <c r="E265" s="2">
        <v>2.1919425198870925</v>
      </c>
      <c r="F265" s="3">
        <v>22.657824933687003</v>
      </c>
      <c r="G265" s="3">
        <v>199</v>
      </c>
      <c r="H265" s="3">
        <v>5755</v>
      </c>
      <c r="I265" s="3">
        <v>207</v>
      </c>
      <c r="J265" s="2">
        <v>2.5385972651080722</v>
      </c>
      <c r="K265" s="3">
        <v>198.44827586206895</v>
      </c>
    </row>
    <row r="266" spans="1:11">
      <c r="A266" s="13" t="s">
        <v>12</v>
      </c>
      <c r="B266" s="3">
        <v>123</v>
      </c>
      <c r="C266" s="3">
        <v>1563</v>
      </c>
      <c r="D266" s="3">
        <v>156</v>
      </c>
      <c r="E266" s="2">
        <v>1.0482897384305836</v>
      </c>
      <c r="F266" s="3">
        <v>12.707317073170731</v>
      </c>
      <c r="G266" s="3">
        <v>191</v>
      </c>
      <c r="H266" s="3">
        <v>5636</v>
      </c>
      <c r="I266" s="3">
        <v>199</v>
      </c>
      <c r="J266" s="2">
        <v>2.9600840336134455</v>
      </c>
      <c r="K266" s="3">
        <v>234.83333333333334</v>
      </c>
    </row>
    <row r="267" spans="1:11">
      <c r="A267" s="13" t="s">
        <v>11</v>
      </c>
      <c r="B267" s="3">
        <v>225</v>
      </c>
      <c r="C267" s="3">
        <v>3494</v>
      </c>
      <c r="D267" s="3">
        <v>161</v>
      </c>
      <c r="E267" s="2">
        <v>1.2761139517896274</v>
      </c>
      <c r="F267" s="3">
        <v>15.528888888888888</v>
      </c>
      <c r="G267" s="3">
        <v>93</v>
      </c>
      <c r="H267" s="3">
        <v>3342</v>
      </c>
      <c r="I267" s="3">
        <v>626</v>
      </c>
      <c r="J267" s="2">
        <v>2.535660091047041</v>
      </c>
      <c r="K267" s="3">
        <v>303.81818181818181</v>
      </c>
    </row>
    <row r="268" spans="1:11">
      <c r="A268" s="13" t="s">
        <v>10</v>
      </c>
      <c r="B268" s="3">
        <v>574</v>
      </c>
      <c r="C268" s="3">
        <v>25634</v>
      </c>
      <c r="D268" s="3">
        <v>1706</v>
      </c>
      <c r="E268" s="2">
        <v>2.5420468068226896</v>
      </c>
      <c r="F268" s="3">
        <v>44.658536585365852</v>
      </c>
      <c r="G268" s="3">
        <v>141</v>
      </c>
      <c r="H268" s="3">
        <v>5204</v>
      </c>
      <c r="I268" s="3">
        <v>73</v>
      </c>
      <c r="J268" s="2">
        <v>3.2004920049200494</v>
      </c>
      <c r="K268" s="3">
        <v>289.11111111111109</v>
      </c>
    </row>
    <row r="269" spans="1:11">
      <c r="A269" s="13" t="s">
        <v>9</v>
      </c>
      <c r="B269" s="3" t="s">
        <v>0</v>
      </c>
      <c r="C269" s="3" t="s">
        <v>0</v>
      </c>
      <c r="D269" s="3" t="s">
        <v>0</v>
      </c>
      <c r="E269" s="2" t="s">
        <v>0</v>
      </c>
      <c r="F269" s="3" t="s">
        <v>0</v>
      </c>
      <c r="G269" s="3" t="s">
        <v>0</v>
      </c>
      <c r="H269" s="3" t="s">
        <v>0</v>
      </c>
      <c r="I269" s="3" t="s">
        <v>0</v>
      </c>
      <c r="J269" s="2" t="s">
        <v>0</v>
      </c>
      <c r="K269" s="3" t="s">
        <v>0</v>
      </c>
    </row>
    <row r="270" spans="1:11">
      <c r="A270" s="12" t="s">
        <v>8</v>
      </c>
      <c r="B270" s="3" t="s">
        <v>0</v>
      </c>
      <c r="C270" s="3" t="s">
        <v>0</v>
      </c>
      <c r="D270" s="3" t="s">
        <v>0</v>
      </c>
      <c r="E270" s="2" t="s">
        <v>0</v>
      </c>
      <c r="F270" s="3" t="s">
        <v>0</v>
      </c>
      <c r="G270" s="3" t="s">
        <v>0</v>
      </c>
      <c r="H270" s="3" t="s">
        <v>0</v>
      </c>
      <c r="I270" s="3" t="s">
        <v>0</v>
      </c>
      <c r="J270" s="2" t="s">
        <v>0</v>
      </c>
      <c r="K270" s="3" t="s">
        <v>0</v>
      </c>
    </row>
    <row r="271" spans="1:11" s="7" customFormat="1">
      <c r="A271" s="11" t="s">
        <v>23</v>
      </c>
      <c r="B271" s="9">
        <v>3105</v>
      </c>
      <c r="C271" s="9">
        <v>133122</v>
      </c>
      <c r="D271" s="9">
        <v>14791</v>
      </c>
      <c r="E271" s="8">
        <v>2.0527046197495835</v>
      </c>
      <c r="F271" s="9">
        <v>42.873429951690824</v>
      </c>
      <c r="G271" s="9">
        <v>2247</v>
      </c>
      <c r="H271" s="9">
        <v>53779</v>
      </c>
      <c r="I271" s="9">
        <v>3620</v>
      </c>
      <c r="J271" s="8">
        <v>2.6392010600186486</v>
      </c>
      <c r="K271" s="9">
        <v>206.04980842911877</v>
      </c>
    </row>
    <row r="272" spans="1:11">
      <c r="A272" s="6" t="s">
        <v>6</v>
      </c>
      <c r="B272" s="3"/>
      <c r="C272" s="3"/>
      <c r="D272" s="3"/>
      <c r="E272" s="2"/>
      <c r="F272" s="3"/>
      <c r="G272" s="3"/>
      <c r="H272" s="3"/>
      <c r="I272" s="3"/>
      <c r="J272" s="2"/>
      <c r="K272" s="3"/>
    </row>
    <row r="273" spans="1:11">
      <c r="A273" s="5" t="s">
        <v>2</v>
      </c>
      <c r="B273" s="3">
        <v>922</v>
      </c>
      <c r="C273" s="3">
        <v>30691</v>
      </c>
      <c r="D273" s="3">
        <v>2023</v>
      </c>
      <c r="E273" s="2">
        <v>2.1442744358275694</v>
      </c>
      <c r="F273" s="3">
        <v>33.287418655097611</v>
      </c>
      <c r="G273" s="3">
        <v>429</v>
      </c>
      <c r="H273" s="3">
        <v>14182</v>
      </c>
      <c r="I273" s="3">
        <v>898</v>
      </c>
      <c r="J273" s="2">
        <v>2.9253300330033003</v>
      </c>
      <c r="K273" s="3">
        <v>262.62962962962962</v>
      </c>
    </row>
    <row r="274" spans="1:11">
      <c r="A274" s="5" t="s">
        <v>1</v>
      </c>
      <c r="B274" s="3">
        <v>2183</v>
      </c>
      <c r="C274" s="3">
        <v>102431</v>
      </c>
      <c r="D274" s="3">
        <v>12768</v>
      </c>
      <c r="E274" s="2">
        <v>2.026771404262055</v>
      </c>
      <c r="F274" s="3">
        <v>46.922125515345854</v>
      </c>
      <c r="G274" s="3">
        <v>1818</v>
      </c>
      <c r="H274" s="3">
        <v>39597</v>
      </c>
      <c r="I274" s="3">
        <v>2722</v>
      </c>
      <c r="J274" s="2">
        <v>2.5498744284886343</v>
      </c>
      <c r="K274" s="3">
        <v>191.28985507246378</v>
      </c>
    </row>
    <row r="275" spans="1:11" s="7" customFormat="1">
      <c r="A275" s="211" t="s">
        <v>31</v>
      </c>
      <c r="B275" s="211"/>
      <c r="C275" s="211"/>
      <c r="D275" s="211"/>
      <c r="E275" s="211"/>
      <c r="F275" s="211"/>
      <c r="G275" s="211"/>
      <c r="H275" s="211"/>
      <c r="I275" s="211"/>
      <c r="J275" s="211"/>
      <c r="K275" s="211"/>
    </row>
    <row r="276" spans="1:11">
      <c r="A276" s="13" t="s">
        <v>17</v>
      </c>
      <c r="B276" s="3">
        <v>794</v>
      </c>
      <c r="C276" s="3">
        <v>20460</v>
      </c>
      <c r="D276" s="3">
        <v>487</v>
      </c>
      <c r="E276" s="2">
        <v>2.6173723935013431</v>
      </c>
      <c r="F276" s="3">
        <v>25.768261964735515</v>
      </c>
      <c r="G276" s="3">
        <v>1419</v>
      </c>
      <c r="H276" s="3">
        <v>28483</v>
      </c>
      <c r="I276" s="3">
        <v>697</v>
      </c>
      <c r="J276" s="2">
        <v>2.6490885416666665</v>
      </c>
      <c r="K276" s="3">
        <v>184.95454545454547</v>
      </c>
    </row>
    <row r="277" spans="1:11">
      <c r="A277" s="13" t="s">
        <v>16</v>
      </c>
      <c r="B277" s="3">
        <v>2527</v>
      </c>
      <c r="C277" s="3">
        <v>199477</v>
      </c>
      <c r="D277" s="3">
        <v>9045</v>
      </c>
      <c r="E277" s="2">
        <v>2.3263709094301777</v>
      </c>
      <c r="F277" s="3">
        <v>78.93826671943016</v>
      </c>
      <c r="G277" s="3">
        <v>2799</v>
      </c>
      <c r="H277" s="3">
        <v>51431</v>
      </c>
      <c r="I277" s="3">
        <v>1376</v>
      </c>
      <c r="J277" s="2">
        <v>2.233702497285559</v>
      </c>
      <c r="K277" s="3">
        <v>165.90645161290323</v>
      </c>
    </row>
    <row r="278" spans="1:11">
      <c r="A278" s="13" t="s">
        <v>15</v>
      </c>
      <c r="B278" s="3">
        <v>2887</v>
      </c>
      <c r="C278" s="3">
        <v>157587</v>
      </c>
      <c r="D278" s="3">
        <v>12588</v>
      </c>
      <c r="E278" s="2">
        <v>2.172355325190924</v>
      </c>
      <c r="F278" s="3">
        <v>54.585036369934187</v>
      </c>
      <c r="G278" s="3">
        <v>3256</v>
      </c>
      <c r="H278" s="3">
        <v>74610</v>
      </c>
      <c r="I278" s="3">
        <v>9279</v>
      </c>
      <c r="J278" s="2">
        <v>2.3704527402700557</v>
      </c>
      <c r="K278" s="3">
        <v>194.296875</v>
      </c>
    </row>
    <row r="279" spans="1:11">
      <c r="A279" s="13" t="s">
        <v>14</v>
      </c>
      <c r="B279" s="3">
        <v>7795</v>
      </c>
      <c r="C279" s="3">
        <v>394209</v>
      </c>
      <c r="D279" s="3">
        <v>40870</v>
      </c>
      <c r="E279" s="2">
        <v>2.3353890448938968</v>
      </c>
      <c r="F279" s="3">
        <v>50.572033354714563</v>
      </c>
      <c r="G279" s="3">
        <v>7744</v>
      </c>
      <c r="H279" s="3">
        <v>138611</v>
      </c>
      <c r="I279" s="3">
        <v>12495</v>
      </c>
      <c r="J279" s="2">
        <v>2.7052382996994417</v>
      </c>
      <c r="K279" s="3">
        <v>142.60390946502056</v>
      </c>
    </row>
    <row r="280" spans="1:11">
      <c r="A280" s="13" t="s">
        <v>13</v>
      </c>
      <c r="B280" s="3">
        <v>4330</v>
      </c>
      <c r="C280" s="3">
        <v>343914</v>
      </c>
      <c r="D280" s="3">
        <v>40278</v>
      </c>
      <c r="E280" s="2">
        <v>2.1425260718424104</v>
      </c>
      <c r="F280" s="3">
        <v>79.42586605080831</v>
      </c>
      <c r="G280" s="3">
        <v>4294</v>
      </c>
      <c r="H280" s="3">
        <v>111438</v>
      </c>
      <c r="I280" s="3">
        <v>13958</v>
      </c>
      <c r="J280" s="2">
        <v>2.3137678300770301</v>
      </c>
      <c r="K280" s="3">
        <v>214.71676300578034</v>
      </c>
    </row>
    <row r="281" spans="1:11">
      <c r="A281" s="13" t="s">
        <v>12</v>
      </c>
      <c r="B281" s="3">
        <v>232</v>
      </c>
      <c r="C281" s="3">
        <v>4845</v>
      </c>
      <c r="D281" s="3">
        <v>925</v>
      </c>
      <c r="E281" s="2">
        <v>1.423325499412456</v>
      </c>
      <c r="F281" s="3">
        <v>20.883620689655171</v>
      </c>
      <c r="G281" s="3">
        <v>311</v>
      </c>
      <c r="H281" s="3">
        <v>7181</v>
      </c>
      <c r="I281" s="3">
        <v>230</v>
      </c>
      <c r="J281" s="2">
        <v>2.6160291438979963</v>
      </c>
      <c r="K281" s="3">
        <v>199.47222222222223</v>
      </c>
    </row>
    <row r="282" spans="1:11">
      <c r="A282" s="13" t="s">
        <v>11</v>
      </c>
      <c r="B282" s="3">
        <v>4852</v>
      </c>
      <c r="C282" s="3">
        <v>268725</v>
      </c>
      <c r="D282" s="3">
        <v>107685</v>
      </c>
      <c r="E282" s="2">
        <v>2.8821094177329227</v>
      </c>
      <c r="F282" s="3">
        <v>55.384377576257215</v>
      </c>
      <c r="G282" s="3">
        <v>2660</v>
      </c>
      <c r="H282" s="3">
        <v>52662</v>
      </c>
      <c r="I282" s="3">
        <v>28940</v>
      </c>
      <c r="J282" s="2">
        <v>3.0796491228070177</v>
      </c>
      <c r="K282" s="3">
        <v>115.74065934065933</v>
      </c>
    </row>
    <row r="283" spans="1:11">
      <c r="A283" s="13" t="s">
        <v>10</v>
      </c>
      <c r="B283" s="3">
        <v>3859</v>
      </c>
      <c r="C283" s="3">
        <v>227329</v>
      </c>
      <c r="D283" s="3">
        <v>31355</v>
      </c>
      <c r="E283" s="2">
        <v>2.0754952980918469</v>
      </c>
      <c r="F283" s="3">
        <v>58.908784659238144</v>
      </c>
      <c r="G283" s="3">
        <v>369</v>
      </c>
      <c r="H283" s="3">
        <v>13186</v>
      </c>
      <c r="I283" s="3">
        <v>2388</v>
      </c>
      <c r="J283" s="2">
        <v>3.1290934978642619</v>
      </c>
      <c r="K283" s="3">
        <v>274.70833333333331</v>
      </c>
    </row>
    <row r="284" spans="1:11">
      <c r="A284" s="13" t="s">
        <v>9</v>
      </c>
      <c r="B284" s="3">
        <v>6096</v>
      </c>
      <c r="C284" s="3">
        <v>449702</v>
      </c>
      <c r="D284" s="3">
        <v>124851</v>
      </c>
      <c r="E284" s="2">
        <v>2.2888975981188064</v>
      </c>
      <c r="F284" s="3">
        <v>73.770013123359576</v>
      </c>
      <c r="G284" s="3">
        <v>2646</v>
      </c>
      <c r="H284" s="3">
        <v>126716</v>
      </c>
      <c r="I284" s="3">
        <v>47048</v>
      </c>
      <c r="J284" s="2">
        <v>2.4289986198435822</v>
      </c>
      <c r="K284" s="3">
        <v>422.38666666666666</v>
      </c>
    </row>
    <row r="285" spans="1:11">
      <c r="A285" s="12" t="s">
        <v>8</v>
      </c>
      <c r="B285" s="3">
        <v>5489</v>
      </c>
      <c r="C285" s="3">
        <v>358730</v>
      </c>
      <c r="D285" s="3">
        <v>75010</v>
      </c>
      <c r="E285" s="2">
        <v>2.1449627189179816</v>
      </c>
      <c r="F285" s="3">
        <v>65.354345053743856</v>
      </c>
      <c r="G285" s="3">
        <v>1044</v>
      </c>
      <c r="H285" s="3">
        <v>51355</v>
      </c>
      <c r="I285" s="3">
        <v>11595</v>
      </c>
      <c r="J285" s="2">
        <v>2.2447329312002799</v>
      </c>
      <c r="K285" s="3">
        <v>398.10077519379843</v>
      </c>
    </row>
    <row r="286" spans="1:11" s="7" customFormat="1">
      <c r="A286" s="11" t="s">
        <v>21</v>
      </c>
      <c r="B286" s="9">
        <v>38861</v>
      </c>
      <c r="C286" s="9">
        <v>2424978</v>
      </c>
      <c r="D286" s="9">
        <v>443094</v>
      </c>
      <c r="E286" s="8">
        <v>2.2763163329290683</v>
      </c>
      <c r="F286" s="9">
        <v>62.401327809371864</v>
      </c>
      <c r="G286" s="9">
        <v>26542</v>
      </c>
      <c r="H286" s="9">
        <v>655673</v>
      </c>
      <c r="I286" s="9">
        <v>128006</v>
      </c>
      <c r="J286" s="8">
        <v>2.4858885796828911</v>
      </c>
      <c r="K286" s="9">
        <v>198.26821892954339</v>
      </c>
    </row>
    <row r="287" spans="1:11">
      <c r="A287" s="6" t="s">
        <v>6</v>
      </c>
      <c r="B287" s="3"/>
      <c r="C287" s="3"/>
      <c r="D287" s="3"/>
      <c r="E287" s="2"/>
      <c r="F287" s="3"/>
      <c r="G287" s="3"/>
      <c r="H287" s="3"/>
      <c r="I287" s="3"/>
      <c r="J287" s="2"/>
      <c r="K287" s="3"/>
    </row>
    <row r="288" spans="1:11">
      <c r="A288" s="5" t="s">
        <v>2</v>
      </c>
      <c r="B288" s="3">
        <v>21782</v>
      </c>
      <c r="C288" s="3">
        <v>1339666</v>
      </c>
      <c r="D288" s="3">
        <v>344158</v>
      </c>
      <c r="E288" s="2">
        <v>2.2853901570659194</v>
      </c>
      <c r="F288" s="3">
        <v>61.503351391056839</v>
      </c>
      <c r="G288" s="3">
        <v>8340</v>
      </c>
      <c r="H288" s="3">
        <v>272755</v>
      </c>
      <c r="I288" s="3">
        <v>92465</v>
      </c>
      <c r="J288" s="2">
        <v>2.4569644996531936</v>
      </c>
      <c r="K288" s="3">
        <v>240.52469135802468</v>
      </c>
    </row>
    <row r="289" spans="1:11">
      <c r="A289" s="5" t="s">
        <v>1</v>
      </c>
      <c r="B289" s="3">
        <v>17079</v>
      </c>
      <c r="C289" s="3">
        <v>1085312</v>
      </c>
      <c r="D289" s="3">
        <v>98936</v>
      </c>
      <c r="E289" s="2">
        <v>2.2652148413448794</v>
      </c>
      <c r="F289" s="3">
        <v>63.54657766848176</v>
      </c>
      <c r="G289" s="3">
        <v>18202</v>
      </c>
      <c r="H289" s="3">
        <v>382918</v>
      </c>
      <c r="I289" s="3">
        <v>35541</v>
      </c>
      <c r="J289" s="2">
        <v>2.5069102098268354</v>
      </c>
      <c r="K289" s="3">
        <v>176.21629084215371</v>
      </c>
    </row>
    <row r="290" spans="1:11" s="7" customFormat="1">
      <c r="A290" s="211" t="s">
        <v>30</v>
      </c>
      <c r="B290" s="211"/>
      <c r="C290" s="211"/>
      <c r="D290" s="211"/>
      <c r="E290" s="211"/>
      <c r="F290" s="211"/>
      <c r="G290" s="211"/>
      <c r="H290" s="211"/>
      <c r="I290" s="211"/>
      <c r="J290" s="211"/>
      <c r="K290" s="211"/>
    </row>
    <row r="291" spans="1:11">
      <c r="A291" s="13" t="s">
        <v>17</v>
      </c>
      <c r="B291" s="3" t="s">
        <v>0</v>
      </c>
      <c r="C291" s="3" t="s">
        <v>0</v>
      </c>
      <c r="D291" s="3" t="s">
        <v>0</v>
      </c>
      <c r="E291" s="2" t="s">
        <v>0</v>
      </c>
      <c r="F291" s="3" t="s">
        <v>0</v>
      </c>
      <c r="G291" s="3">
        <v>6</v>
      </c>
      <c r="H291" s="3" t="s">
        <v>0</v>
      </c>
      <c r="I291" s="3" t="s">
        <v>0</v>
      </c>
      <c r="J291" s="2" t="s">
        <v>0</v>
      </c>
      <c r="K291" s="3" t="s">
        <v>0</v>
      </c>
    </row>
    <row r="292" spans="1:11">
      <c r="A292" s="13" t="s">
        <v>16</v>
      </c>
      <c r="B292" s="3" t="s">
        <v>0</v>
      </c>
      <c r="C292" s="3" t="s">
        <v>0</v>
      </c>
      <c r="D292" s="3" t="s">
        <v>0</v>
      </c>
      <c r="E292" s="2" t="s">
        <v>0</v>
      </c>
      <c r="F292" s="3" t="s">
        <v>0</v>
      </c>
      <c r="G292" s="3" t="s">
        <v>0</v>
      </c>
      <c r="H292" s="3" t="s">
        <v>0</v>
      </c>
      <c r="I292" s="3" t="s">
        <v>0</v>
      </c>
      <c r="J292" s="2" t="s">
        <v>0</v>
      </c>
      <c r="K292" s="3" t="s">
        <v>0</v>
      </c>
    </row>
    <row r="293" spans="1:11">
      <c r="A293" s="13" t="s">
        <v>15</v>
      </c>
      <c r="B293" s="3">
        <v>33</v>
      </c>
      <c r="C293" s="3">
        <v>2271</v>
      </c>
      <c r="D293" s="3">
        <v>477</v>
      </c>
      <c r="E293" s="2">
        <v>2.0204626334519573</v>
      </c>
      <c r="F293" s="3">
        <v>68.818181818181813</v>
      </c>
      <c r="G293" s="3">
        <v>101</v>
      </c>
      <c r="H293" s="3">
        <v>2964</v>
      </c>
      <c r="I293" s="3">
        <v>654</v>
      </c>
      <c r="J293" s="2">
        <v>2.4577114427860698</v>
      </c>
      <c r="K293" s="3">
        <v>296.39999999999998</v>
      </c>
    </row>
    <row r="294" spans="1:11">
      <c r="A294" s="13" t="s">
        <v>14</v>
      </c>
      <c r="B294" s="3">
        <v>582</v>
      </c>
      <c r="C294" s="3">
        <v>7248</v>
      </c>
      <c r="D294" s="3">
        <v>1769</v>
      </c>
      <c r="E294" s="2">
        <v>2.2070645554202191</v>
      </c>
      <c r="F294" s="3">
        <v>12.453608247422681</v>
      </c>
      <c r="G294" s="3">
        <v>301</v>
      </c>
      <c r="H294" s="3">
        <v>5319</v>
      </c>
      <c r="I294" s="3">
        <v>2355</v>
      </c>
      <c r="J294" s="2">
        <v>1.2375523499302001</v>
      </c>
      <c r="K294" s="3">
        <v>151.97142857142856</v>
      </c>
    </row>
    <row r="295" spans="1:11">
      <c r="A295" s="13" t="s">
        <v>13</v>
      </c>
      <c r="B295" s="3">
        <v>156</v>
      </c>
      <c r="C295" s="3">
        <v>5095</v>
      </c>
      <c r="D295" s="3">
        <v>263</v>
      </c>
      <c r="E295" s="2">
        <v>2.1141078838174274</v>
      </c>
      <c r="F295" s="3">
        <v>32.660256410256409</v>
      </c>
      <c r="G295" s="3">
        <v>507</v>
      </c>
      <c r="H295" s="3">
        <v>10757</v>
      </c>
      <c r="I295" s="3">
        <v>1346</v>
      </c>
      <c r="J295" s="2">
        <v>2.9002426530062011</v>
      </c>
      <c r="K295" s="3">
        <v>149.40277777777777</v>
      </c>
    </row>
    <row r="296" spans="1:11">
      <c r="A296" s="13" t="s">
        <v>12</v>
      </c>
      <c r="B296" s="3">
        <v>359</v>
      </c>
      <c r="C296" s="3">
        <v>7764</v>
      </c>
      <c r="D296" s="3">
        <v>2073</v>
      </c>
      <c r="E296" s="2">
        <v>2.12363238512035</v>
      </c>
      <c r="F296" s="3">
        <v>21.626740947075209</v>
      </c>
      <c r="G296" s="3">
        <v>459</v>
      </c>
      <c r="H296" s="3">
        <v>8568</v>
      </c>
      <c r="I296" s="3">
        <v>1362</v>
      </c>
      <c r="J296" s="2">
        <v>2.6741573033707864</v>
      </c>
      <c r="K296" s="3">
        <v>171.36</v>
      </c>
    </row>
    <row r="297" spans="1:11">
      <c r="A297" s="13" t="s">
        <v>11</v>
      </c>
      <c r="B297" s="3">
        <v>1200</v>
      </c>
      <c r="C297" s="3">
        <v>45877</v>
      </c>
      <c r="D297" s="3">
        <v>15193</v>
      </c>
      <c r="E297" s="2">
        <v>2.0759762885198425</v>
      </c>
      <c r="F297" s="3">
        <v>38.230833333333337</v>
      </c>
      <c r="G297" s="3">
        <v>627</v>
      </c>
      <c r="H297" s="3">
        <v>7688</v>
      </c>
      <c r="I297" s="3">
        <v>2270</v>
      </c>
      <c r="J297" s="2">
        <v>1.8574534911814449</v>
      </c>
      <c r="K297" s="3">
        <v>85.422222222222217</v>
      </c>
    </row>
    <row r="298" spans="1:11">
      <c r="A298" s="13" t="s">
        <v>10</v>
      </c>
      <c r="B298" s="3">
        <v>8616</v>
      </c>
      <c r="C298" s="3">
        <v>948066</v>
      </c>
      <c r="D298" s="3">
        <v>338584</v>
      </c>
      <c r="E298" s="2">
        <v>3.3031011452043915</v>
      </c>
      <c r="F298" s="3">
        <v>110.03551532033426</v>
      </c>
      <c r="G298" s="3">
        <v>9401</v>
      </c>
      <c r="H298" s="3">
        <v>253412</v>
      </c>
      <c r="I298" s="3">
        <v>132816</v>
      </c>
      <c r="J298" s="2">
        <v>3.2854327646113157</v>
      </c>
      <c r="K298" s="3">
        <v>194.03675344563553</v>
      </c>
    </row>
    <row r="299" spans="1:11">
      <c r="A299" s="13" t="s">
        <v>9</v>
      </c>
      <c r="B299" s="3" t="s">
        <v>0</v>
      </c>
      <c r="C299" s="3" t="s">
        <v>0</v>
      </c>
      <c r="D299" s="3" t="s">
        <v>0</v>
      </c>
      <c r="E299" s="2" t="s">
        <v>0</v>
      </c>
      <c r="F299" s="3" t="s">
        <v>0</v>
      </c>
      <c r="G299" s="3" t="s">
        <v>0</v>
      </c>
      <c r="H299" s="3" t="s">
        <v>0</v>
      </c>
      <c r="I299" s="3" t="s">
        <v>0</v>
      </c>
      <c r="J299" s="2" t="s">
        <v>0</v>
      </c>
      <c r="K299" s="3" t="s">
        <v>0</v>
      </c>
    </row>
    <row r="300" spans="1:11">
      <c r="A300" s="12" t="s">
        <v>8</v>
      </c>
      <c r="B300" s="3">
        <v>6506</v>
      </c>
      <c r="C300" s="3">
        <v>348216</v>
      </c>
      <c r="D300" s="3">
        <v>106799</v>
      </c>
      <c r="E300" s="2">
        <v>2.3357346963416106</v>
      </c>
      <c r="F300" s="3">
        <v>53.522287119581925</v>
      </c>
      <c r="G300" s="3">
        <v>777</v>
      </c>
      <c r="H300" s="3">
        <v>37376</v>
      </c>
      <c r="I300" s="3">
        <v>7957</v>
      </c>
      <c r="J300" s="2">
        <v>2.0043974902129027</v>
      </c>
      <c r="K300" s="3">
        <v>289.73643410852713</v>
      </c>
    </row>
    <row r="301" spans="1:11" s="7" customFormat="1">
      <c r="A301" s="11" t="s">
        <v>23</v>
      </c>
      <c r="B301" s="9">
        <v>17452</v>
      </c>
      <c r="C301" s="9">
        <v>1364537</v>
      </c>
      <c r="D301" s="9">
        <v>465158</v>
      </c>
      <c r="E301" s="8">
        <v>2.9114594668407734</v>
      </c>
      <c r="F301" s="9">
        <v>78.188001375200557</v>
      </c>
      <c r="G301" s="9">
        <v>12179</v>
      </c>
      <c r="H301" s="9">
        <v>326084</v>
      </c>
      <c r="I301" s="9">
        <v>148760</v>
      </c>
      <c r="J301" s="8">
        <v>2.902781857835937</v>
      </c>
      <c r="K301" s="9">
        <v>192.60720614294152</v>
      </c>
    </row>
    <row r="302" spans="1:11">
      <c r="A302" s="6" t="s">
        <v>6</v>
      </c>
      <c r="B302" s="3"/>
      <c r="C302" s="3"/>
      <c r="D302" s="3"/>
      <c r="E302" s="2"/>
      <c r="F302" s="3"/>
      <c r="G302" s="3"/>
      <c r="H302" s="3"/>
      <c r="I302" s="3"/>
      <c r="J302" s="2"/>
      <c r="K302" s="3"/>
    </row>
    <row r="303" spans="1:11">
      <c r="A303" s="5" t="s">
        <v>2</v>
      </c>
      <c r="B303" s="3">
        <v>16721</v>
      </c>
      <c r="C303" s="3">
        <v>1350256</v>
      </c>
      <c r="D303" s="3">
        <v>462700</v>
      </c>
      <c r="E303" s="2">
        <v>2.9226763176065438</v>
      </c>
      <c r="F303" s="3">
        <v>80.752108127504343</v>
      </c>
      <c r="G303" s="3">
        <v>11312</v>
      </c>
      <c r="H303" s="3">
        <v>306913</v>
      </c>
      <c r="I303" s="3">
        <v>143848</v>
      </c>
      <c r="J303" s="2">
        <v>2.9869878345498782</v>
      </c>
      <c r="K303" s="3">
        <v>193.39193446754882</v>
      </c>
    </row>
    <row r="304" spans="1:11">
      <c r="A304" s="5" t="s">
        <v>1</v>
      </c>
      <c r="B304" s="3">
        <v>731</v>
      </c>
      <c r="C304" s="3">
        <v>14281</v>
      </c>
      <c r="D304" s="3">
        <v>2458</v>
      </c>
      <c r="E304" s="2">
        <v>2.1362752430815259</v>
      </c>
      <c r="F304" s="3">
        <v>19.53625170998632</v>
      </c>
      <c r="G304" s="3">
        <v>867</v>
      </c>
      <c r="H304" s="3">
        <v>19171</v>
      </c>
      <c r="I304" s="3">
        <v>4912</v>
      </c>
      <c r="J304" s="2">
        <v>2.0001043296817946</v>
      </c>
      <c r="K304" s="3">
        <v>180.85849056603774</v>
      </c>
    </row>
    <row r="305" spans="1:11" s="7" customFormat="1">
      <c r="A305" s="211" t="s">
        <v>29</v>
      </c>
      <c r="B305" s="211"/>
      <c r="C305" s="211"/>
      <c r="D305" s="211"/>
      <c r="E305" s="211"/>
      <c r="F305" s="211"/>
      <c r="G305" s="211"/>
      <c r="H305" s="211"/>
      <c r="I305" s="211"/>
      <c r="J305" s="211"/>
      <c r="K305" s="211"/>
    </row>
    <row r="306" spans="1:11">
      <c r="A306" s="13" t="s">
        <v>17</v>
      </c>
      <c r="B306" s="3" t="s">
        <v>0</v>
      </c>
      <c r="C306" s="3" t="s">
        <v>0</v>
      </c>
      <c r="D306" s="3" t="s">
        <v>0</v>
      </c>
      <c r="E306" s="2" t="s">
        <v>0</v>
      </c>
      <c r="F306" s="3" t="s">
        <v>0</v>
      </c>
      <c r="G306" s="3" t="s">
        <v>0</v>
      </c>
      <c r="H306" s="3" t="s">
        <v>0</v>
      </c>
      <c r="I306" s="3" t="s">
        <v>0</v>
      </c>
      <c r="J306" s="2" t="s">
        <v>0</v>
      </c>
      <c r="K306" s="3" t="s">
        <v>0</v>
      </c>
    </row>
    <row r="307" spans="1:11">
      <c r="A307" s="13" t="s">
        <v>16</v>
      </c>
      <c r="B307" s="3" t="s">
        <v>0</v>
      </c>
      <c r="C307" s="3" t="s">
        <v>0</v>
      </c>
      <c r="D307" s="3" t="s">
        <v>0</v>
      </c>
      <c r="E307" s="2" t="s">
        <v>0</v>
      </c>
      <c r="F307" s="3" t="s">
        <v>0</v>
      </c>
      <c r="G307" s="3">
        <v>24</v>
      </c>
      <c r="H307" s="3">
        <v>614</v>
      </c>
      <c r="I307" s="3">
        <v>93</v>
      </c>
      <c r="J307" s="2">
        <v>5.6330275229357802</v>
      </c>
      <c r="K307" s="3">
        <v>307</v>
      </c>
    </row>
    <row r="308" spans="1:11">
      <c r="A308" s="13" t="s">
        <v>15</v>
      </c>
      <c r="B308" s="3">
        <v>1330</v>
      </c>
      <c r="C308" s="3">
        <v>110796</v>
      </c>
      <c r="D308" s="3">
        <v>29268</v>
      </c>
      <c r="E308" s="2">
        <v>3.5800697944939901</v>
      </c>
      <c r="F308" s="3">
        <v>83.305263157894743</v>
      </c>
      <c r="G308" s="3">
        <v>786</v>
      </c>
      <c r="H308" s="3">
        <v>15772</v>
      </c>
      <c r="I308" s="3">
        <v>2639</v>
      </c>
      <c r="J308" s="2">
        <v>3.2512883941455368</v>
      </c>
      <c r="K308" s="3">
        <v>147.4018691588785</v>
      </c>
    </row>
    <row r="309" spans="1:11">
      <c r="A309" s="13" t="s">
        <v>14</v>
      </c>
      <c r="B309" s="3">
        <v>75</v>
      </c>
      <c r="C309" s="3">
        <v>3504</v>
      </c>
      <c r="D309" s="3">
        <v>631</v>
      </c>
      <c r="E309" s="2">
        <v>4.7479674796747968</v>
      </c>
      <c r="F309" s="3">
        <v>46.72</v>
      </c>
      <c r="G309" s="3">
        <v>335</v>
      </c>
      <c r="H309" s="3">
        <v>6610</v>
      </c>
      <c r="I309" s="3">
        <v>186</v>
      </c>
      <c r="J309" s="2">
        <v>2.8503665373005607</v>
      </c>
      <c r="K309" s="3">
        <v>153.72093023255815</v>
      </c>
    </row>
    <row r="310" spans="1:11">
      <c r="A310" s="13" t="s">
        <v>13</v>
      </c>
      <c r="B310" s="3">
        <v>4972</v>
      </c>
      <c r="C310" s="3">
        <v>183524</v>
      </c>
      <c r="D310" s="3">
        <v>17431</v>
      </c>
      <c r="E310" s="2">
        <v>2.7680844645550526</v>
      </c>
      <c r="F310" s="3">
        <v>36.911504424778762</v>
      </c>
      <c r="G310" s="3">
        <v>3180</v>
      </c>
      <c r="H310" s="3">
        <v>50570</v>
      </c>
      <c r="I310" s="3">
        <v>1875</v>
      </c>
      <c r="J310" s="2">
        <v>2.8882289108458505</v>
      </c>
      <c r="K310" s="3">
        <v>128.67684478371501</v>
      </c>
    </row>
    <row r="311" spans="1:11">
      <c r="A311" s="13" t="s">
        <v>12</v>
      </c>
      <c r="B311" s="3">
        <v>1688</v>
      </c>
      <c r="C311" s="3">
        <v>59111</v>
      </c>
      <c r="D311" s="3">
        <v>16706</v>
      </c>
      <c r="E311" s="2">
        <v>2.9290421683761956</v>
      </c>
      <c r="F311" s="3">
        <v>35.018364928909953</v>
      </c>
      <c r="G311" s="3">
        <v>353</v>
      </c>
      <c r="H311" s="3">
        <v>5857</v>
      </c>
      <c r="I311" s="3">
        <v>394</v>
      </c>
      <c r="J311" s="2">
        <v>3.2702400893355668</v>
      </c>
      <c r="K311" s="3">
        <v>122.02083333333333</v>
      </c>
    </row>
    <row r="312" spans="1:11">
      <c r="A312" s="13" t="s">
        <v>11</v>
      </c>
      <c r="B312" s="3">
        <v>2906</v>
      </c>
      <c r="C312" s="3">
        <v>97574</v>
      </c>
      <c r="D312" s="3">
        <v>15996</v>
      </c>
      <c r="E312" s="2">
        <v>2.3084603009368792</v>
      </c>
      <c r="F312" s="3">
        <v>33.576737783895389</v>
      </c>
      <c r="G312" s="3">
        <v>800</v>
      </c>
      <c r="H312" s="3">
        <v>19234</v>
      </c>
      <c r="I312" s="3">
        <v>2174</v>
      </c>
      <c r="J312" s="2">
        <v>2.4480081456026475</v>
      </c>
      <c r="K312" s="3">
        <v>152.65079365079364</v>
      </c>
    </row>
    <row r="313" spans="1:11">
      <c r="A313" s="13" t="s">
        <v>10</v>
      </c>
      <c r="B313" s="3">
        <v>465</v>
      </c>
      <c r="C313" s="3">
        <v>18680</v>
      </c>
      <c r="D313" s="3">
        <v>7363</v>
      </c>
      <c r="E313" s="2">
        <v>4.0982887231241776</v>
      </c>
      <c r="F313" s="3">
        <v>40.172043010752688</v>
      </c>
      <c r="G313" s="3">
        <v>243</v>
      </c>
      <c r="H313" s="3">
        <v>16273</v>
      </c>
      <c r="I313" s="3">
        <v>319</v>
      </c>
      <c r="J313" s="2">
        <v>9.9165143205362583</v>
      </c>
      <c r="K313" s="3">
        <v>707.52173913043475</v>
      </c>
    </row>
    <row r="314" spans="1:11">
      <c r="A314" s="13" t="s">
        <v>9</v>
      </c>
      <c r="B314" s="3">
        <v>1016</v>
      </c>
      <c r="C314" s="3">
        <v>79678</v>
      </c>
      <c r="D314" s="3">
        <v>22563</v>
      </c>
      <c r="E314" s="2">
        <v>2.6111948613751066</v>
      </c>
      <c r="F314" s="3">
        <v>78.423228346456696</v>
      </c>
      <c r="G314" s="3">
        <v>246</v>
      </c>
      <c r="H314" s="3">
        <v>14471</v>
      </c>
      <c r="I314" s="3">
        <v>1303</v>
      </c>
      <c r="J314" s="2">
        <v>3.2402597402597402</v>
      </c>
      <c r="K314" s="3">
        <v>482.36666666666667</v>
      </c>
    </row>
    <row r="315" spans="1:11">
      <c r="A315" s="12" t="s">
        <v>8</v>
      </c>
      <c r="B315" s="3" t="s">
        <v>0</v>
      </c>
      <c r="C315" s="3" t="s">
        <v>0</v>
      </c>
      <c r="D315" s="3" t="s">
        <v>0</v>
      </c>
      <c r="E315" s="2" t="s">
        <v>0</v>
      </c>
      <c r="F315" s="3" t="s">
        <v>0</v>
      </c>
      <c r="G315" s="3" t="s">
        <v>0</v>
      </c>
      <c r="H315" s="3" t="s">
        <v>0</v>
      </c>
      <c r="I315" s="3" t="s">
        <v>0</v>
      </c>
      <c r="J315" s="2" t="s">
        <v>0</v>
      </c>
      <c r="K315" s="3" t="s">
        <v>0</v>
      </c>
    </row>
    <row r="316" spans="1:11" s="7" customFormat="1">
      <c r="A316" s="11" t="s">
        <v>23</v>
      </c>
      <c r="B316" s="9">
        <v>12452</v>
      </c>
      <c r="C316" s="9">
        <v>552867</v>
      </c>
      <c r="D316" s="9">
        <v>109958</v>
      </c>
      <c r="E316" s="8">
        <v>2.8278629409688656</v>
      </c>
      <c r="F316" s="9">
        <v>44.399855444908447</v>
      </c>
      <c r="G316" s="9">
        <v>5967</v>
      </c>
      <c r="H316" s="9">
        <v>129401</v>
      </c>
      <c r="I316" s="9">
        <v>8983</v>
      </c>
      <c r="J316" s="8">
        <v>3.1916977036726437</v>
      </c>
      <c r="K316" s="9">
        <v>167.6178756476684</v>
      </c>
    </row>
    <row r="317" spans="1:11">
      <c r="A317" s="6" t="s">
        <v>6</v>
      </c>
      <c r="B317" s="3"/>
      <c r="C317" s="3"/>
      <c r="D317" s="3"/>
      <c r="E317" s="2"/>
      <c r="F317" s="3"/>
      <c r="G317" s="3"/>
      <c r="H317" s="3"/>
      <c r="I317" s="3"/>
      <c r="J317" s="2"/>
      <c r="K317" s="3"/>
    </row>
    <row r="318" spans="1:11">
      <c r="A318" s="5" t="s">
        <v>2</v>
      </c>
      <c r="B318" s="3">
        <v>8927</v>
      </c>
      <c r="C318" s="3">
        <v>260176</v>
      </c>
      <c r="D318" s="3">
        <v>62851</v>
      </c>
      <c r="E318" s="2">
        <v>2.5778887501733942</v>
      </c>
      <c r="F318" s="3">
        <v>29.144841492102611</v>
      </c>
      <c r="G318" s="3">
        <v>3761</v>
      </c>
      <c r="H318" s="3">
        <v>65349</v>
      </c>
      <c r="I318" s="3">
        <v>4804</v>
      </c>
      <c r="J318" s="2">
        <v>3.4043029797874556</v>
      </c>
      <c r="K318" s="3">
        <v>149.88302752293578</v>
      </c>
    </row>
    <row r="319" spans="1:11">
      <c r="A319" s="5" t="s">
        <v>1</v>
      </c>
      <c r="B319" s="3">
        <v>3525</v>
      </c>
      <c r="C319" s="3">
        <v>292691</v>
      </c>
      <c r="D319" s="3">
        <v>47107</v>
      </c>
      <c r="E319" s="2">
        <v>3.0946067391970904</v>
      </c>
      <c r="F319" s="3">
        <v>83.032907801418446</v>
      </c>
      <c r="G319" s="3">
        <v>2206</v>
      </c>
      <c r="H319" s="3">
        <v>64052</v>
      </c>
      <c r="I319" s="3">
        <v>4179</v>
      </c>
      <c r="J319" s="2">
        <v>3.0005152948892118</v>
      </c>
      <c r="K319" s="3">
        <v>190.63095238095238</v>
      </c>
    </row>
    <row r="320" spans="1:11" s="7" customFormat="1">
      <c r="A320" s="211" t="s">
        <v>28</v>
      </c>
      <c r="B320" s="211"/>
      <c r="C320" s="211"/>
      <c r="D320" s="211"/>
      <c r="E320" s="211"/>
      <c r="F320" s="211"/>
      <c r="G320" s="211"/>
      <c r="H320" s="211"/>
      <c r="I320" s="211"/>
      <c r="J320" s="211"/>
      <c r="K320" s="211"/>
    </row>
    <row r="321" spans="1:11">
      <c r="A321" s="13" t="s">
        <v>17</v>
      </c>
      <c r="B321" s="3" t="s">
        <v>0</v>
      </c>
      <c r="C321" s="3">
        <v>85</v>
      </c>
      <c r="D321" s="3" t="s">
        <v>0</v>
      </c>
      <c r="E321" s="2">
        <v>4.25</v>
      </c>
      <c r="F321" s="3" t="s">
        <v>0</v>
      </c>
      <c r="G321" s="3">
        <v>31</v>
      </c>
      <c r="H321" s="3">
        <v>122</v>
      </c>
      <c r="I321" s="3">
        <v>19</v>
      </c>
      <c r="J321" s="2">
        <v>1.967741935483871</v>
      </c>
      <c r="K321" s="3">
        <v>30.5</v>
      </c>
    </row>
    <row r="322" spans="1:11">
      <c r="A322" s="13" t="s">
        <v>16</v>
      </c>
      <c r="B322" s="3">
        <v>305</v>
      </c>
      <c r="C322" s="3">
        <v>5805</v>
      </c>
      <c r="D322" s="3">
        <v>46</v>
      </c>
      <c r="E322" s="2">
        <v>2.7266322217003287</v>
      </c>
      <c r="F322" s="3">
        <v>19.032786885245901</v>
      </c>
      <c r="G322" s="3">
        <v>274</v>
      </c>
      <c r="H322" s="3">
        <v>2023</v>
      </c>
      <c r="I322" s="3">
        <v>440</v>
      </c>
      <c r="J322" s="2">
        <v>5.0829145728643219</v>
      </c>
      <c r="K322" s="3">
        <v>72.25</v>
      </c>
    </row>
    <row r="323" spans="1:11">
      <c r="A323" s="13" t="s">
        <v>15</v>
      </c>
      <c r="B323" s="3">
        <v>976</v>
      </c>
      <c r="C323" s="3">
        <v>7219</v>
      </c>
      <c r="D323" s="3">
        <v>235</v>
      </c>
      <c r="E323" s="2">
        <v>1.8496028695874969</v>
      </c>
      <c r="F323" s="3">
        <v>7.3965163934426226</v>
      </c>
      <c r="G323" s="3">
        <v>724</v>
      </c>
      <c r="H323" s="3">
        <v>12234</v>
      </c>
      <c r="I323" s="3">
        <v>128</v>
      </c>
      <c r="J323" s="2">
        <v>4.0006540222367564</v>
      </c>
      <c r="K323" s="3">
        <v>147.39759036144579</v>
      </c>
    </row>
    <row r="324" spans="1:11">
      <c r="A324" s="13" t="s">
        <v>14</v>
      </c>
      <c r="B324" s="3">
        <v>1509</v>
      </c>
      <c r="C324" s="3">
        <v>8772</v>
      </c>
      <c r="D324" s="3">
        <v>33</v>
      </c>
      <c r="E324" s="2">
        <v>1.4775138959070238</v>
      </c>
      <c r="F324" s="3">
        <v>5.8131212723658052</v>
      </c>
      <c r="G324" s="3">
        <v>524</v>
      </c>
      <c r="H324" s="3">
        <v>10429</v>
      </c>
      <c r="I324" s="3">
        <v>865</v>
      </c>
      <c r="J324" s="2">
        <v>2.6409217523423654</v>
      </c>
      <c r="K324" s="3">
        <v>151.14492753623188</v>
      </c>
    </row>
    <row r="325" spans="1:11">
      <c r="A325" s="13" t="s">
        <v>13</v>
      </c>
      <c r="B325" s="3">
        <v>2420</v>
      </c>
      <c r="C325" s="3">
        <v>36183</v>
      </c>
      <c r="D325" s="3">
        <v>4769</v>
      </c>
      <c r="E325" s="2">
        <v>2.0337811252880669</v>
      </c>
      <c r="F325" s="3">
        <v>14.951652892561983</v>
      </c>
      <c r="G325" s="3">
        <v>637</v>
      </c>
      <c r="H325" s="3">
        <v>10163</v>
      </c>
      <c r="I325" s="3">
        <v>3028</v>
      </c>
      <c r="J325" s="2">
        <v>2.511242895972325</v>
      </c>
      <c r="K325" s="3">
        <v>158.796875</v>
      </c>
    </row>
    <row r="326" spans="1:11">
      <c r="A326" s="13" t="s">
        <v>12</v>
      </c>
      <c r="B326" s="3">
        <v>575</v>
      </c>
      <c r="C326" s="3">
        <v>18233</v>
      </c>
      <c r="D326" s="3">
        <v>3217</v>
      </c>
      <c r="E326" s="2">
        <v>2.5597360662642146</v>
      </c>
      <c r="F326" s="3">
        <v>31.709565217391305</v>
      </c>
      <c r="G326" s="3">
        <v>902</v>
      </c>
      <c r="H326" s="3">
        <v>6956</v>
      </c>
      <c r="I326" s="3">
        <v>1819</v>
      </c>
      <c r="J326" s="2">
        <v>2.7140070230198985</v>
      </c>
      <c r="K326" s="3">
        <v>67.533980582524265</v>
      </c>
    </row>
    <row r="327" spans="1:11">
      <c r="A327" s="13" t="s">
        <v>11</v>
      </c>
      <c r="B327" s="3">
        <v>1857</v>
      </c>
      <c r="C327" s="3">
        <v>62222</v>
      </c>
      <c r="D327" s="3">
        <v>27272</v>
      </c>
      <c r="E327" s="2">
        <v>2.1195666984602806</v>
      </c>
      <c r="F327" s="3">
        <v>33.506731287022077</v>
      </c>
      <c r="G327" s="3">
        <v>73</v>
      </c>
      <c r="H327" s="3">
        <v>1722</v>
      </c>
      <c r="I327" s="3">
        <v>242</v>
      </c>
      <c r="J327" s="2">
        <v>1.7185628742514969</v>
      </c>
      <c r="K327" s="3">
        <v>156.54545454545453</v>
      </c>
    </row>
    <row r="328" spans="1:11">
      <c r="A328" s="13" t="s">
        <v>10</v>
      </c>
      <c r="B328" s="3" t="s">
        <v>0</v>
      </c>
      <c r="C328" s="3" t="s">
        <v>0</v>
      </c>
      <c r="D328" s="3" t="s">
        <v>0</v>
      </c>
      <c r="E328" s="2" t="s">
        <v>0</v>
      </c>
      <c r="F328" s="3" t="s">
        <v>0</v>
      </c>
      <c r="G328" s="3" t="s">
        <v>0</v>
      </c>
      <c r="H328" s="3" t="s">
        <v>0</v>
      </c>
      <c r="I328" s="3" t="s">
        <v>0</v>
      </c>
      <c r="J328" s="2" t="s">
        <v>0</v>
      </c>
      <c r="K328" s="3" t="s">
        <v>0</v>
      </c>
    </row>
    <row r="329" spans="1:11">
      <c r="A329" s="13" t="s">
        <v>9</v>
      </c>
      <c r="B329" s="3" t="s">
        <v>0</v>
      </c>
      <c r="C329" s="3" t="s">
        <v>0</v>
      </c>
      <c r="D329" s="3" t="s">
        <v>0</v>
      </c>
      <c r="E329" s="2" t="s">
        <v>0</v>
      </c>
      <c r="F329" s="3" t="s">
        <v>0</v>
      </c>
      <c r="G329" s="3" t="s">
        <v>0</v>
      </c>
      <c r="H329" s="3" t="s">
        <v>0</v>
      </c>
      <c r="I329" s="3" t="s">
        <v>0</v>
      </c>
      <c r="J329" s="2" t="s">
        <v>0</v>
      </c>
      <c r="K329" s="3" t="s">
        <v>0</v>
      </c>
    </row>
    <row r="330" spans="1:11">
      <c r="A330" s="12" t="s">
        <v>8</v>
      </c>
      <c r="B330" s="3">
        <v>3110</v>
      </c>
      <c r="C330" s="3">
        <v>196256</v>
      </c>
      <c r="D330" s="3">
        <v>64125</v>
      </c>
      <c r="E330" s="2">
        <v>2.0068922497980388</v>
      </c>
      <c r="F330" s="3">
        <v>63.104823151125402</v>
      </c>
      <c r="G330" s="3">
        <v>742</v>
      </c>
      <c r="H330" s="3">
        <v>28702</v>
      </c>
      <c r="I330" s="3">
        <v>13828</v>
      </c>
      <c r="J330" s="2">
        <v>2.2350101230337955</v>
      </c>
      <c r="K330" s="3">
        <v>329.90804597701151</v>
      </c>
    </row>
    <row r="331" spans="1:11" s="7" customFormat="1">
      <c r="A331" s="11" t="s">
        <v>23</v>
      </c>
      <c r="B331" s="9">
        <v>10752</v>
      </c>
      <c r="C331" s="9">
        <v>334775</v>
      </c>
      <c r="D331" s="9">
        <v>99697</v>
      </c>
      <c r="E331" s="8">
        <v>2.0406888143858581</v>
      </c>
      <c r="F331" s="9">
        <v>31.136067708333332</v>
      </c>
      <c r="G331" s="9">
        <v>3907</v>
      </c>
      <c r="H331" s="9">
        <v>72351</v>
      </c>
      <c r="I331" s="9">
        <v>20369</v>
      </c>
      <c r="J331" s="8">
        <v>2.5912753841194798</v>
      </c>
      <c r="K331" s="9">
        <v>161.13808463251669</v>
      </c>
    </row>
    <row r="332" spans="1:11">
      <c r="A332" s="6" t="s">
        <v>6</v>
      </c>
      <c r="B332" s="3"/>
      <c r="C332" s="3"/>
      <c r="D332" s="3"/>
      <c r="E332" s="2"/>
      <c r="F332" s="3"/>
      <c r="G332" s="3"/>
      <c r="H332" s="3"/>
      <c r="I332" s="3"/>
      <c r="J332" s="2"/>
      <c r="K332" s="3"/>
    </row>
    <row r="333" spans="1:11">
      <c r="A333" s="5" t="s">
        <v>2</v>
      </c>
      <c r="B333" s="3">
        <v>6863</v>
      </c>
      <c r="C333" s="3">
        <v>301070</v>
      </c>
      <c r="D333" s="3">
        <v>97500</v>
      </c>
      <c r="E333" s="2">
        <v>2.0804627089480556</v>
      </c>
      <c r="F333" s="3">
        <v>43.868570595949294</v>
      </c>
      <c r="G333" s="3">
        <v>1855</v>
      </c>
      <c r="H333" s="3">
        <v>40109</v>
      </c>
      <c r="I333" s="3">
        <v>16169</v>
      </c>
      <c r="J333" s="2">
        <v>2.2372266845158411</v>
      </c>
      <c r="K333" s="3">
        <v>187.42523364485982</v>
      </c>
    </row>
    <row r="334" spans="1:11">
      <c r="A334" s="5" t="s">
        <v>1</v>
      </c>
      <c r="B334" s="3">
        <v>3889</v>
      </c>
      <c r="C334" s="3">
        <v>33705</v>
      </c>
      <c r="D334" s="3">
        <v>2197</v>
      </c>
      <c r="E334" s="2">
        <v>1.7430314940269949</v>
      </c>
      <c r="F334" s="3">
        <v>8.666752378503471</v>
      </c>
      <c r="G334" s="3">
        <v>2052</v>
      </c>
      <c r="H334" s="3">
        <v>32242</v>
      </c>
      <c r="I334" s="3">
        <v>4200</v>
      </c>
      <c r="J334" s="2">
        <v>3.2264585209646754</v>
      </c>
      <c r="K334" s="3">
        <v>137.19999999999999</v>
      </c>
    </row>
    <row r="335" spans="1:11" s="7" customFormat="1">
      <c r="A335" s="211" t="s">
        <v>27</v>
      </c>
      <c r="B335" s="211"/>
      <c r="C335" s="211"/>
      <c r="D335" s="211"/>
      <c r="E335" s="211"/>
      <c r="F335" s="211"/>
      <c r="G335" s="211"/>
      <c r="H335" s="211"/>
      <c r="I335" s="211"/>
      <c r="J335" s="211"/>
      <c r="K335" s="211"/>
    </row>
    <row r="336" spans="1:11">
      <c r="A336" s="13" t="s">
        <v>17</v>
      </c>
      <c r="B336" s="3" t="s">
        <v>0</v>
      </c>
      <c r="C336" s="3">
        <v>85</v>
      </c>
      <c r="D336" s="3" t="s">
        <v>0</v>
      </c>
      <c r="E336" s="2">
        <v>4.25</v>
      </c>
      <c r="F336" s="3" t="s">
        <v>0</v>
      </c>
      <c r="G336" s="3">
        <v>37</v>
      </c>
      <c r="H336" s="3">
        <v>122</v>
      </c>
      <c r="I336" s="3">
        <v>19</v>
      </c>
      <c r="J336" s="2">
        <v>1.967741935483871</v>
      </c>
      <c r="K336" s="3">
        <v>24.4</v>
      </c>
    </row>
    <row r="337" spans="1:11">
      <c r="A337" s="13" t="s">
        <v>16</v>
      </c>
      <c r="B337" s="3">
        <v>305</v>
      </c>
      <c r="C337" s="3">
        <v>5805</v>
      </c>
      <c r="D337" s="3">
        <v>46</v>
      </c>
      <c r="E337" s="2">
        <v>2.7266322217003287</v>
      </c>
      <c r="F337" s="3">
        <v>19.032786885245901</v>
      </c>
      <c r="G337" s="3">
        <v>298</v>
      </c>
      <c r="H337" s="3">
        <v>2637</v>
      </c>
      <c r="I337" s="3">
        <v>533</v>
      </c>
      <c r="J337" s="2">
        <v>5.2011834319526624</v>
      </c>
      <c r="K337" s="3">
        <v>87.9</v>
      </c>
    </row>
    <row r="338" spans="1:11">
      <c r="A338" s="13" t="s">
        <v>15</v>
      </c>
      <c r="B338" s="3">
        <v>2339</v>
      </c>
      <c r="C338" s="3">
        <v>120286</v>
      </c>
      <c r="D338" s="3">
        <v>29980</v>
      </c>
      <c r="E338" s="2">
        <v>3.3435997220291869</v>
      </c>
      <c r="F338" s="3">
        <v>51.426250534416418</v>
      </c>
      <c r="G338" s="3">
        <v>1611</v>
      </c>
      <c r="H338" s="3">
        <v>30970</v>
      </c>
      <c r="I338" s="3">
        <v>3421</v>
      </c>
      <c r="J338" s="2">
        <v>3.3976961053208998</v>
      </c>
      <c r="K338" s="3">
        <v>154.85</v>
      </c>
    </row>
    <row r="339" spans="1:11">
      <c r="A339" s="13" t="s">
        <v>14</v>
      </c>
      <c r="B339" s="3">
        <v>2166</v>
      </c>
      <c r="C339" s="3">
        <v>19524</v>
      </c>
      <c r="D339" s="3">
        <v>2433</v>
      </c>
      <c r="E339" s="2">
        <v>1.9604377949593332</v>
      </c>
      <c r="F339" s="3">
        <v>9.013850415512465</v>
      </c>
      <c r="G339" s="3">
        <v>1160</v>
      </c>
      <c r="H339" s="3">
        <v>22358</v>
      </c>
      <c r="I339" s="3">
        <v>3406</v>
      </c>
      <c r="J339" s="2">
        <v>2.1160325572591332</v>
      </c>
      <c r="K339" s="3">
        <v>152.0952380952381</v>
      </c>
    </row>
    <row r="340" spans="1:11">
      <c r="A340" s="13" t="s">
        <v>13</v>
      </c>
      <c r="B340" s="3">
        <v>7548</v>
      </c>
      <c r="C340" s="3">
        <v>224802</v>
      </c>
      <c r="D340" s="3">
        <v>22463</v>
      </c>
      <c r="E340" s="2">
        <v>2.5988370076646512</v>
      </c>
      <c r="F340" s="3">
        <v>29.782988871224166</v>
      </c>
      <c r="G340" s="3">
        <v>4324</v>
      </c>
      <c r="H340" s="3">
        <v>71490</v>
      </c>
      <c r="I340" s="3">
        <v>6249</v>
      </c>
      <c r="J340" s="2">
        <v>2.8296061745497725</v>
      </c>
      <c r="K340" s="3">
        <v>135.14177693761815</v>
      </c>
    </row>
    <row r="341" spans="1:11">
      <c r="A341" s="13" t="s">
        <v>12</v>
      </c>
      <c r="B341" s="3">
        <v>2622</v>
      </c>
      <c r="C341" s="3">
        <v>85108</v>
      </c>
      <c r="D341" s="3">
        <v>21996</v>
      </c>
      <c r="E341" s="2">
        <v>2.7489664082687337</v>
      </c>
      <c r="F341" s="3">
        <v>32.459191456903127</v>
      </c>
      <c r="G341" s="3">
        <v>1714</v>
      </c>
      <c r="H341" s="3">
        <v>21381</v>
      </c>
      <c r="I341" s="3">
        <v>3575</v>
      </c>
      <c r="J341" s="2">
        <v>2.8289229955014554</v>
      </c>
      <c r="K341" s="3">
        <v>106.3731343283582</v>
      </c>
    </row>
    <row r="342" spans="1:11">
      <c r="A342" s="13" t="s">
        <v>11</v>
      </c>
      <c r="B342" s="3">
        <v>5963</v>
      </c>
      <c r="C342" s="3">
        <v>205673</v>
      </c>
      <c r="D342" s="3">
        <v>58461</v>
      </c>
      <c r="E342" s="2">
        <v>2.1944773428080619</v>
      </c>
      <c r="F342" s="3">
        <v>34.491531108502429</v>
      </c>
      <c r="G342" s="3">
        <v>1500</v>
      </c>
      <c r="H342" s="3">
        <v>28644</v>
      </c>
      <c r="I342" s="3">
        <v>4686</v>
      </c>
      <c r="J342" s="2">
        <v>2.2037236497922756</v>
      </c>
      <c r="K342" s="3">
        <v>126.18502202643172</v>
      </c>
    </row>
    <row r="343" spans="1:11">
      <c r="A343" s="13" t="s">
        <v>10</v>
      </c>
      <c r="B343" s="3">
        <v>9081</v>
      </c>
      <c r="C343" s="3">
        <v>966746</v>
      </c>
      <c r="D343" s="3">
        <v>345947</v>
      </c>
      <c r="E343" s="2">
        <v>3.3155315332617694</v>
      </c>
      <c r="F343" s="3">
        <v>106.45809932826781</v>
      </c>
      <c r="G343" s="3">
        <v>9644</v>
      </c>
      <c r="H343" s="3">
        <v>269685</v>
      </c>
      <c r="I343" s="3">
        <v>133135</v>
      </c>
      <c r="J343" s="2">
        <v>3.4235715283155397</v>
      </c>
      <c r="K343" s="3">
        <v>202.9232505643341</v>
      </c>
    </row>
    <row r="344" spans="1:11">
      <c r="A344" s="13" t="s">
        <v>9</v>
      </c>
      <c r="B344" s="3">
        <v>1016</v>
      </c>
      <c r="C344" s="3">
        <v>79678</v>
      </c>
      <c r="D344" s="3">
        <v>22563</v>
      </c>
      <c r="E344" s="2">
        <v>2.6111948613751066</v>
      </c>
      <c r="F344" s="3">
        <v>78.423228346456696</v>
      </c>
      <c r="G344" s="3">
        <v>246</v>
      </c>
      <c r="H344" s="3">
        <v>14471</v>
      </c>
      <c r="I344" s="3">
        <v>1303</v>
      </c>
      <c r="J344" s="2">
        <v>3.2402597402597402</v>
      </c>
      <c r="K344" s="3">
        <v>482.36666666666667</v>
      </c>
    </row>
    <row r="345" spans="1:11">
      <c r="A345" s="12" t="s">
        <v>8</v>
      </c>
      <c r="B345" s="3">
        <v>9616</v>
      </c>
      <c r="C345" s="3">
        <v>544472</v>
      </c>
      <c r="D345" s="3">
        <v>170924</v>
      </c>
      <c r="E345" s="2">
        <v>2.205474069663349</v>
      </c>
      <c r="F345" s="3">
        <v>56.621464226289518</v>
      </c>
      <c r="G345" s="3">
        <v>1519</v>
      </c>
      <c r="H345" s="3">
        <v>66078</v>
      </c>
      <c r="I345" s="3">
        <v>21785</v>
      </c>
      <c r="J345" s="2">
        <v>2.0984470767569627</v>
      </c>
      <c r="K345" s="3">
        <v>305.91666666666669</v>
      </c>
    </row>
    <row r="346" spans="1:11" s="7" customFormat="1">
      <c r="A346" s="11" t="s">
        <v>21</v>
      </c>
      <c r="B346" s="9">
        <v>40656</v>
      </c>
      <c r="C346" s="9">
        <v>2252179</v>
      </c>
      <c r="D346" s="9">
        <v>674813</v>
      </c>
      <c r="E346" s="8">
        <v>2.7192511787113562</v>
      </c>
      <c r="F346" s="9">
        <v>55.395980913026371</v>
      </c>
      <c r="G346" s="9">
        <v>22053</v>
      </c>
      <c r="H346" s="9">
        <v>527836</v>
      </c>
      <c r="I346" s="9">
        <v>178112</v>
      </c>
      <c r="J346" s="8">
        <v>2.9194630501274896</v>
      </c>
      <c r="K346" s="9">
        <v>181.13795470144132</v>
      </c>
    </row>
    <row r="347" spans="1:11">
      <c r="A347" s="6" t="s">
        <v>6</v>
      </c>
      <c r="B347" s="3"/>
      <c r="C347" s="3"/>
      <c r="D347" s="3"/>
      <c r="E347" s="2"/>
      <c r="F347" s="3"/>
      <c r="G347" s="3"/>
      <c r="H347" s="3"/>
      <c r="I347" s="3"/>
      <c r="J347" s="2"/>
      <c r="K347" s="3"/>
    </row>
    <row r="348" spans="1:11">
      <c r="A348" s="5" t="s">
        <v>2</v>
      </c>
      <c r="B348" s="3">
        <v>32511</v>
      </c>
      <c r="C348" s="3">
        <v>1911502</v>
      </c>
      <c r="D348" s="3">
        <v>623051</v>
      </c>
      <c r="E348" s="2">
        <v>2.7012656295927826</v>
      </c>
      <c r="F348" s="3">
        <v>58.79554612285073</v>
      </c>
      <c r="G348" s="3">
        <v>16928</v>
      </c>
      <c r="H348" s="3">
        <v>412371</v>
      </c>
      <c r="I348" s="3">
        <v>164821</v>
      </c>
      <c r="J348" s="2">
        <v>2.9481604872957088</v>
      </c>
      <c r="K348" s="3">
        <v>184.34108180599017</v>
      </c>
    </row>
    <row r="349" spans="1:11">
      <c r="A349" s="5" t="s">
        <v>1</v>
      </c>
      <c r="B349" s="3">
        <v>8145</v>
      </c>
      <c r="C349" s="3">
        <v>340677</v>
      </c>
      <c r="D349" s="3">
        <v>51762</v>
      </c>
      <c r="E349" s="2">
        <v>2.8247804780975598</v>
      </c>
      <c r="F349" s="3">
        <v>41.826519337016578</v>
      </c>
      <c r="G349" s="3">
        <v>5125</v>
      </c>
      <c r="H349" s="3">
        <v>115465</v>
      </c>
      <c r="I349" s="3">
        <v>13291</v>
      </c>
      <c r="J349" s="2">
        <v>2.8213805742211364</v>
      </c>
      <c r="K349" s="3">
        <v>170.55391432791728</v>
      </c>
    </row>
    <row r="350" spans="1:11" s="7" customFormat="1">
      <c r="A350" s="211" t="s">
        <v>26</v>
      </c>
      <c r="B350" s="211"/>
      <c r="C350" s="211"/>
      <c r="D350" s="211"/>
      <c r="E350" s="211"/>
      <c r="F350" s="211"/>
      <c r="G350" s="211"/>
      <c r="H350" s="211"/>
      <c r="I350" s="211"/>
      <c r="J350" s="211"/>
      <c r="K350" s="211"/>
    </row>
    <row r="351" spans="1:11">
      <c r="A351" s="13" t="s">
        <v>17</v>
      </c>
      <c r="B351" s="3" t="s">
        <v>0</v>
      </c>
      <c r="C351" s="3" t="s">
        <v>0</v>
      </c>
      <c r="D351" s="3" t="s">
        <v>0</v>
      </c>
      <c r="E351" s="2" t="s">
        <v>0</v>
      </c>
      <c r="F351" s="3" t="s">
        <v>0</v>
      </c>
      <c r="G351" s="3">
        <v>16</v>
      </c>
      <c r="H351" s="3">
        <v>52</v>
      </c>
      <c r="I351" s="3" t="s">
        <v>0</v>
      </c>
      <c r="J351" s="2">
        <v>5.2</v>
      </c>
      <c r="K351" s="3">
        <v>17.333333333333332</v>
      </c>
    </row>
    <row r="352" spans="1:11">
      <c r="A352" s="13" t="s">
        <v>16</v>
      </c>
      <c r="B352" s="3">
        <v>48</v>
      </c>
      <c r="C352" s="3">
        <v>36</v>
      </c>
      <c r="D352" s="3" t="s">
        <v>0</v>
      </c>
      <c r="E352" s="2">
        <v>2</v>
      </c>
      <c r="F352" s="3">
        <v>0.75</v>
      </c>
      <c r="G352" s="3" t="s">
        <v>0</v>
      </c>
      <c r="H352" s="3" t="s">
        <v>0</v>
      </c>
      <c r="I352" s="3" t="s">
        <v>0</v>
      </c>
      <c r="J352" s="2" t="s">
        <v>0</v>
      </c>
      <c r="K352" s="3" t="s">
        <v>0</v>
      </c>
    </row>
    <row r="353" spans="1:11">
      <c r="A353" s="13" t="s">
        <v>15</v>
      </c>
      <c r="B353" s="3">
        <v>490</v>
      </c>
      <c r="C353" s="3">
        <v>2919</v>
      </c>
      <c r="D353" s="3">
        <v>2083</v>
      </c>
      <c r="E353" s="2">
        <v>2.6853725850965962</v>
      </c>
      <c r="F353" s="3">
        <v>5.9571428571428573</v>
      </c>
      <c r="G353" s="3">
        <v>245</v>
      </c>
      <c r="H353" s="3">
        <v>7454</v>
      </c>
      <c r="I353" s="3">
        <v>1142</v>
      </c>
      <c r="J353" s="2">
        <v>2.7374219610723465</v>
      </c>
      <c r="K353" s="3">
        <v>257.0344827586207</v>
      </c>
    </row>
    <row r="354" spans="1:11">
      <c r="A354" s="13" t="s">
        <v>14</v>
      </c>
      <c r="B354" s="3">
        <v>490</v>
      </c>
      <c r="C354" s="3">
        <v>5376</v>
      </c>
      <c r="D354" s="3">
        <v>1294</v>
      </c>
      <c r="E354" s="2">
        <v>2.5051258154706431</v>
      </c>
      <c r="F354" s="3">
        <v>10.971428571428572</v>
      </c>
      <c r="G354" s="3">
        <v>462</v>
      </c>
      <c r="H354" s="3">
        <v>9547</v>
      </c>
      <c r="I354" s="3">
        <v>1430</v>
      </c>
      <c r="J354" s="2">
        <v>2.2458245118795577</v>
      </c>
      <c r="K354" s="3">
        <v>173.58181818181819</v>
      </c>
    </row>
    <row r="355" spans="1:11">
      <c r="A355" s="13" t="s">
        <v>13</v>
      </c>
      <c r="B355" s="3">
        <v>1961</v>
      </c>
      <c r="C355" s="3">
        <v>35225</v>
      </c>
      <c r="D355" s="3">
        <v>2429</v>
      </c>
      <c r="E355" s="2">
        <v>2.1895201392342116</v>
      </c>
      <c r="F355" s="3">
        <v>17.962774094849568</v>
      </c>
      <c r="G355" s="3">
        <v>956</v>
      </c>
      <c r="H355" s="3">
        <v>28175</v>
      </c>
      <c r="I355" s="3">
        <v>3306</v>
      </c>
      <c r="J355" s="2">
        <v>2.9157611507813308</v>
      </c>
      <c r="K355" s="3">
        <v>205.65693430656935</v>
      </c>
    </row>
    <row r="356" spans="1:11">
      <c r="A356" s="13" t="s">
        <v>12</v>
      </c>
      <c r="B356" s="3">
        <v>1199</v>
      </c>
      <c r="C356" s="3">
        <v>41843</v>
      </c>
      <c r="D356" s="3">
        <v>4169</v>
      </c>
      <c r="E356" s="2">
        <v>2.5264460813911365</v>
      </c>
      <c r="F356" s="3">
        <v>34.898248540450375</v>
      </c>
      <c r="G356" s="3">
        <v>318</v>
      </c>
      <c r="H356" s="3">
        <v>6846</v>
      </c>
      <c r="I356" s="3">
        <v>589</v>
      </c>
      <c r="J356" s="2">
        <v>2.2076749435665914</v>
      </c>
      <c r="K356" s="3">
        <v>148.82608695652175</v>
      </c>
    </row>
    <row r="357" spans="1:11">
      <c r="A357" s="13" t="s">
        <v>11</v>
      </c>
      <c r="B357" s="3">
        <v>2720</v>
      </c>
      <c r="C357" s="3">
        <v>168520</v>
      </c>
      <c r="D357" s="3">
        <v>39958</v>
      </c>
      <c r="E357" s="2">
        <v>2.6302481660683625</v>
      </c>
      <c r="F357" s="3">
        <v>61.955882352941174</v>
      </c>
      <c r="G357" s="3">
        <v>887</v>
      </c>
      <c r="H357" s="3">
        <v>22469</v>
      </c>
      <c r="I357" s="3">
        <v>2945</v>
      </c>
      <c r="J357" s="2">
        <v>2.2920534530245842</v>
      </c>
      <c r="K357" s="3">
        <v>149.79333333333332</v>
      </c>
    </row>
    <row r="358" spans="1:11">
      <c r="A358" s="13" t="s">
        <v>10</v>
      </c>
      <c r="B358" s="3">
        <v>1064</v>
      </c>
      <c r="C358" s="3">
        <v>59048</v>
      </c>
      <c r="D358" s="3">
        <v>14667</v>
      </c>
      <c r="E358" s="2">
        <v>2.3644736315220438</v>
      </c>
      <c r="F358" s="3">
        <v>55.496240601503757</v>
      </c>
      <c r="G358" s="3">
        <v>554</v>
      </c>
      <c r="H358" s="3">
        <v>24969</v>
      </c>
      <c r="I358" s="3">
        <v>921</v>
      </c>
      <c r="J358" s="2">
        <v>3.6963730569948186</v>
      </c>
      <c r="K358" s="3">
        <v>396.33333333333331</v>
      </c>
    </row>
    <row r="359" spans="1:11">
      <c r="A359" s="13" t="s">
        <v>9</v>
      </c>
      <c r="B359" s="3" t="s">
        <v>0</v>
      </c>
      <c r="C359" s="3" t="s">
        <v>0</v>
      </c>
      <c r="D359" s="3" t="s">
        <v>0</v>
      </c>
      <c r="E359" s="2" t="s">
        <v>0</v>
      </c>
      <c r="F359" s="3" t="s">
        <v>0</v>
      </c>
      <c r="G359" s="3" t="s">
        <v>0</v>
      </c>
      <c r="H359" s="3" t="s">
        <v>0</v>
      </c>
      <c r="I359" s="3" t="s">
        <v>0</v>
      </c>
      <c r="J359" s="2" t="s">
        <v>0</v>
      </c>
      <c r="K359" s="3" t="s">
        <v>0</v>
      </c>
    </row>
    <row r="360" spans="1:11">
      <c r="A360" s="12" t="s">
        <v>8</v>
      </c>
      <c r="B360" s="3">
        <v>1986</v>
      </c>
      <c r="C360" s="3">
        <v>159078</v>
      </c>
      <c r="D360" s="3">
        <v>64097</v>
      </c>
      <c r="E360" s="2">
        <v>2.0011573346080787</v>
      </c>
      <c r="F360" s="3">
        <v>80.099697885196377</v>
      </c>
      <c r="G360" s="3">
        <v>275</v>
      </c>
      <c r="H360" s="3">
        <v>10777</v>
      </c>
      <c r="I360" s="3">
        <v>2731</v>
      </c>
      <c r="J360" s="2">
        <v>2.8212041884816754</v>
      </c>
      <c r="K360" s="3">
        <v>371.62068965517244</v>
      </c>
    </row>
    <row r="361" spans="1:11" s="7" customFormat="1">
      <c r="A361" s="11" t="s">
        <v>23</v>
      </c>
      <c r="B361" s="9">
        <v>9958</v>
      </c>
      <c r="C361" s="9">
        <v>472045</v>
      </c>
      <c r="D361" s="9">
        <v>128697</v>
      </c>
      <c r="E361" s="8">
        <v>2.3089998385810788</v>
      </c>
      <c r="F361" s="9">
        <v>47.403595099417551</v>
      </c>
      <c r="G361" s="9">
        <v>3713</v>
      </c>
      <c r="H361" s="9">
        <v>110289</v>
      </c>
      <c r="I361" s="9">
        <v>13064</v>
      </c>
      <c r="J361" s="8">
        <v>2.7485670139061953</v>
      </c>
      <c r="K361" s="9">
        <v>215.408203125</v>
      </c>
    </row>
    <row r="362" spans="1:11">
      <c r="A362" s="6" t="s">
        <v>6</v>
      </c>
      <c r="B362" s="3"/>
      <c r="C362" s="3"/>
      <c r="D362" s="3"/>
      <c r="E362" s="2"/>
      <c r="F362" s="3"/>
      <c r="G362" s="3"/>
      <c r="H362" s="3"/>
      <c r="I362" s="3"/>
      <c r="J362" s="2"/>
      <c r="K362" s="3"/>
    </row>
    <row r="363" spans="1:11">
      <c r="A363" s="5" t="s">
        <v>2</v>
      </c>
      <c r="B363" s="3">
        <v>7007</v>
      </c>
      <c r="C363" s="3">
        <v>429818</v>
      </c>
      <c r="D363" s="3">
        <v>123006</v>
      </c>
      <c r="E363" s="2">
        <v>2.3195540253208278</v>
      </c>
      <c r="F363" s="3">
        <v>61.341230198373054</v>
      </c>
      <c r="G363" s="3">
        <v>2192</v>
      </c>
      <c r="H363" s="3">
        <v>69751</v>
      </c>
      <c r="I363" s="3">
        <v>9081</v>
      </c>
      <c r="J363" s="2">
        <v>2.8302292554270645</v>
      </c>
      <c r="K363" s="3">
        <v>218.65517241379311</v>
      </c>
    </row>
    <row r="364" spans="1:11">
      <c r="A364" s="5" t="s">
        <v>1</v>
      </c>
      <c r="B364" s="3">
        <v>2951</v>
      </c>
      <c r="C364" s="3">
        <v>42227</v>
      </c>
      <c r="D364" s="3">
        <v>5691</v>
      </c>
      <c r="E364" s="2">
        <v>2.2067938332897832</v>
      </c>
      <c r="F364" s="3">
        <v>14.309386648593698</v>
      </c>
      <c r="G364" s="3">
        <v>1521</v>
      </c>
      <c r="H364" s="3">
        <v>40538</v>
      </c>
      <c r="I364" s="3">
        <v>3983</v>
      </c>
      <c r="J364" s="2">
        <v>2.6185646922033459</v>
      </c>
      <c r="K364" s="3">
        <v>210.04145077720207</v>
      </c>
    </row>
    <row r="365" spans="1:11" s="7" customFormat="1">
      <c r="A365" s="211" t="s">
        <v>25</v>
      </c>
      <c r="B365" s="211"/>
      <c r="C365" s="211"/>
      <c r="D365" s="211"/>
      <c r="E365" s="211"/>
      <c r="F365" s="211"/>
      <c r="G365" s="211"/>
      <c r="H365" s="211"/>
      <c r="I365" s="211"/>
      <c r="J365" s="211"/>
      <c r="K365" s="211"/>
    </row>
    <row r="366" spans="1:11">
      <c r="A366" s="13" t="s">
        <v>17</v>
      </c>
      <c r="B366" s="3" t="s">
        <v>0</v>
      </c>
      <c r="C366" s="3" t="s">
        <v>0</v>
      </c>
      <c r="D366" s="3" t="s">
        <v>0</v>
      </c>
      <c r="E366" s="2" t="s">
        <v>0</v>
      </c>
      <c r="F366" s="3" t="s">
        <v>0</v>
      </c>
      <c r="G366" s="3" t="s">
        <v>0</v>
      </c>
      <c r="H366" s="3" t="s">
        <v>0</v>
      </c>
      <c r="I366" s="3" t="s">
        <v>0</v>
      </c>
      <c r="J366" s="2" t="s">
        <v>0</v>
      </c>
      <c r="K366" s="3" t="s">
        <v>0</v>
      </c>
    </row>
    <row r="367" spans="1:11">
      <c r="A367" s="13" t="s">
        <v>16</v>
      </c>
      <c r="B367" s="3">
        <v>28</v>
      </c>
      <c r="C367" s="3">
        <v>898</v>
      </c>
      <c r="D367" s="3">
        <v>22</v>
      </c>
      <c r="E367" s="2">
        <v>1.4053208137715181</v>
      </c>
      <c r="F367" s="3">
        <v>32.071428571428569</v>
      </c>
      <c r="G367" s="3" t="s">
        <v>0</v>
      </c>
      <c r="H367" s="3" t="s">
        <v>0</v>
      </c>
      <c r="I367" s="3" t="s">
        <v>0</v>
      </c>
      <c r="J367" s="2" t="s">
        <v>0</v>
      </c>
      <c r="K367" s="3" t="s">
        <v>0</v>
      </c>
    </row>
    <row r="368" spans="1:11">
      <c r="A368" s="13" t="s">
        <v>15</v>
      </c>
      <c r="B368" s="3">
        <v>30</v>
      </c>
      <c r="C368" s="3">
        <v>253</v>
      </c>
      <c r="D368" s="3">
        <v>45</v>
      </c>
      <c r="E368" s="2">
        <v>1.4293785310734464</v>
      </c>
      <c r="F368" s="3">
        <v>8.4333333333333336</v>
      </c>
      <c r="G368" s="3">
        <v>33</v>
      </c>
      <c r="H368" s="3">
        <v>8</v>
      </c>
      <c r="I368" s="3" t="s">
        <v>0</v>
      </c>
      <c r="J368" s="2">
        <v>4</v>
      </c>
      <c r="K368" s="3">
        <v>2</v>
      </c>
    </row>
    <row r="369" spans="1:11">
      <c r="A369" s="13" t="s">
        <v>14</v>
      </c>
      <c r="B369" s="3">
        <v>270</v>
      </c>
      <c r="C369" s="3">
        <v>1741</v>
      </c>
      <c r="D369" s="3">
        <v>1055</v>
      </c>
      <c r="E369" s="2">
        <v>3.6729957805907172</v>
      </c>
      <c r="F369" s="3">
        <v>6.4481481481481477</v>
      </c>
      <c r="G369" s="3">
        <v>76</v>
      </c>
      <c r="H369" s="3">
        <v>311</v>
      </c>
      <c r="I369" s="3">
        <v>38</v>
      </c>
      <c r="J369" s="2">
        <v>2.7280701754385963</v>
      </c>
      <c r="K369" s="3">
        <v>38.875</v>
      </c>
    </row>
    <row r="370" spans="1:11">
      <c r="A370" s="13" t="s">
        <v>13</v>
      </c>
      <c r="B370" s="3">
        <v>200</v>
      </c>
      <c r="C370" s="3">
        <v>5320</v>
      </c>
      <c r="D370" s="3">
        <v>449</v>
      </c>
      <c r="E370" s="2">
        <v>3.0056497175141241</v>
      </c>
      <c r="F370" s="3">
        <v>26.6</v>
      </c>
      <c r="G370" s="3">
        <v>1281</v>
      </c>
      <c r="H370" s="3">
        <v>34478</v>
      </c>
      <c r="I370" s="3">
        <v>532</v>
      </c>
      <c r="J370" s="2">
        <v>6.1810684833273575</v>
      </c>
      <c r="K370" s="3">
        <v>178.64248704663211</v>
      </c>
    </row>
    <row r="371" spans="1:11">
      <c r="A371" s="13" t="s">
        <v>12</v>
      </c>
      <c r="B371" s="3">
        <v>1624</v>
      </c>
      <c r="C371" s="3">
        <v>53276</v>
      </c>
      <c r="D371" s="3">
        <v>5189</v>
      </c>
      <c r="E371" s="2">
        <v>2.7406759606975668</v>
      </c>
      <c r="F371" s="3">
        <v>32.805418719211822</v>
      </c>
      <c r="G371" s="3">
        <v>207</v>
      </c>
      <c r="H371" s="3">
        <v>6099</v>
      </c>
      <c r="I371" s="3">
        <v>418</v>
      </c>
      <c r="J371" s="2">
        <v>3.1341212744090443</v>
      </c>
      <c r="K371" s="3">
        <v>190.59375</v>
      </c>
    </row>
    <row r="372" spans="1:11">
      <c r="A372" s="13" t="s">
        <v>11</v>
      </c>
      <c r="B372" s="3">
        <v>2891</v>
      </c>
      <c r="C372" s="3">
        <v>94684</v>
      </c>
      <c r="D372" s="3">
        <v>4335</v>
      </c>
      <c r="E372" s="2">
        <v>1.6985505166475316</v>
      </c>
      <c r="F372" s="3">
        <v>32.751297129021097</v>
      </c>
      <c r="G372" s="3">
        <v>2272</v>
      </c>
      <c r="H372" s="3">
        <v>23390</v>
      </c>
      <c r="I372" s="3">
        <v>1109</v>
      </c>
      <c r="J372" s="2">
        <v>3.3092812676853423</v>
      </c>
      <c r="K372" s="3">
        <v>133.65714285714284</v>
      </c>
    </row>
    <row r="373" spans="1:11">
      <c r="A373" s="13" t="s">
        <v>10</v>
      </c>
      <c r="B373" s="3">
        <v>3809</v>
      </c>
      <c r="C373" s="3">
        <v>430340</v>
      </c>
      <c r="D373" s="3">
        <v>55658</v>
      </c>
      <c r="E373" s="2">
        <v>3.1872551270561922</v>
      </c>
      <c r="F373" s="3">
        <v>112.97978472039905</v>
      </c>
      <c r="G373" s="3">
        <v>2360</v>
      </c>
      <c r="H373" s="3">
        <v>90895</v>
      </c>
      <c r="I373" s="3">
        <v>14572</v>
      </c>
      <c r="J373" s="2">
        <v>2.7599975708256155</v>
      </c>
      <c r="K373" s="3">
        <v>223.32923832923834</v>
      </c>
    </row>
    <row r="374" spans="1:11">
      <c r="A374" s="13" t="s">
        <v>9</v>
      </c>
      <c r="B374" s="3">
        <v>885</v>
      </c>
      <c r="C374" s="3">
        <v>48310</v>
      </c>
      <c r="D374" s="3">
        <v>7441</v>
      </c>
      <c r="E374" s="2">
        <v>1.9159990481478544</v>
      </c>
      <c r="F374" s="3">
        <v>54.587570621468927</v>
      </c>
      <c r="G374" s="3">
        <v>212</v>
      </c>
      <c r="H374" s="3">
        <v>9962</v>
      </c>
      <c r="I374" s="3">
        <v>1118</v>
      </c>
      <c r="J374" s="2">
        <v>2.2885366413967381</v>
      </c>
      <c r="K374" s="3">
        <v>301.87878787878788</v>
      </c>
    </row>
    <row r="375" spans="1:11">
      <c r="A375" s="12" t="s">
        <v>8</v>
      </c>
      <c r="B375" s="3" t="s">
        <v>0</v>
      </c>
      <c r="C375" s="3" t="s">
        <v>0</v>
      </c>
      <c r="D375" s="3" t="s">
        <v>0</v>
      </c>
      <c r="E375" s="2" t="s">
        <v>0</v>
      </c>
      <c r="F375" s="3" t="s">
        <v>0</v>
      </c>
      <c r="G375" s="3" t="s">
        <v>0</v>
      </c>
      <c r="H375" s="3" t="s">
        <v>0</v>
      </c>
      <c r="I375" s="3" t="s">
        <v>0</v>
      </c>
      <c r="J375" s="2" t="s">
        <v>0</v>
      </c>
      <c r="K375" s="3" t="s">
        <v>0</v>
      </c>
    </row>
    <row r="376" spans="1:11" s="7" customFormat="1">
      <c r="A376" s="11" t="s">
        <v>23</v>
      </c>
      <c r="B376" s="9">
        <v>9737</v>
      </c>
      <c r="C376" s="9">
        <v>634822</v>
      </c>
      <c r="D376" s="9">
        <v>74194</v>
      </c>
      <c r="E376" s="8">
        <v>2.6619953370569784</v>
      </c>
      <c r="F376" s="9">
        <v>65.196877888466673</v>
      </c>
      <c r="G376" s="9">
        <v>6441</v>
      </c>
      <c r="H376" s="9">
        <v>165143</v>
      </c>
      <c r="I376" s="9">
        <v>17787</v>
      </c>
      <c r="J376" s="8">
        <v>3.1761934069315689</v>
      </c>
      <c r="K376" s="9">
        <v>193.82981220657277</v>
      </c>
    </row>
    <row r="377" spans="1:11">
      <c r="A377" s="6" t="s">
        <v>6</v>
      </c>
      <c r="B377" s="3"/>
      <c r="C377" s="3"/>
      <c r="D377" s="3"/>
      <c r="E377" s="2"/>
      <c r="F377" s="3"/>
      <c r="G377" s="3"/>
      <c r="H377" s="3"/>
      <c r="I377" s="3"/>
      <c r="J377" s="2"/>
      <c r="K377" s="3"/>
    </row>
    <row r="378" spans="1:11">
      <c r="A378" s="5" t="s">
        <v>2</v>
      </c>
      <c r="B378" s="3">
        <v>9265</v>
      </c>
      <c r="C378" s="3">
        <v>628653</v>
      </c>
      <c r="D378" s="3">
        <v>73042</v>
      </c>
      <c r="E378" s="2">
        <v>2.6603232236031942</v>
      </c>
      <c r="F378" s="3">
        <v>67.852455477603883</v>
      </c>
      <c r="G378" s="3">
        <v>5125</v>
      </c>
      <c r="H378" s="3">
        <v>131415</v>
      </c>
      <c r="I378" s="3">
        <v>17301</v>
      </c>
      <c r="J378" s="2">
        <v>2.8019658429457794</v>
      </c>
      <c r="K378" s="3">
        <v>199.41578148710167</v>
      </c>
    </row>
    <row r="379" spans="1:11">
      <c r="A379" s="5" t="s">
        <v>1</v>
      </c>
      <c r="B379" s="3">
        <v>472</v>
      </c>
      <c r="C379" s="3">
        <v>6169</v>
      </c>
      <c r="D379" s="3">
        <v>1152</v>
      </c>
      <c r="E379" s="2">
        <v>2.8441678192715538</v>
      </c>
      <c r="F379" s="3">
        <v>13.069915254237289</v>
      </c>
      <c r="G379" s="3">
        <v>1316</v>
      </c>
      <c r="H379" s="3">
        <v>33728</v>
      </c>
      <c r="I379" s="3">
        <v>486</v>
      </c>
      <c r="J379" s="2">
        <v>6.6224229334380524</v>
      </c>
      <c r="K379" s="3">
        <v>174.75647668393782</v>
      </c>
    </row>
    <row r="380" spans="1:11" s="7" customFormat="1">
      <c r="A380" s="211" t="s">
        <v>24</v>
      </c>
      <c r="B380" s="211"/>
      <c r="C380" s="211"/>
      <c r="D380" s="211"/>
      <c r="E380" s="211"/>
      <c r="F380" s="211"/>
      <c r="G380" s="211"/>
      <c r="H380" s="211"/>
      <c r="I380" s="211"/>
      <c r="J380" s="211"/>
      <c r="K380" s="211"/>
    </row>
    <row r="381" spans="1:11">
      <c r="A381" s="13" t="s">
        <v>17</v>
      </c>
      <c r="B381" s="3" t="s">
        <v>0</v>
      </c>
      <c r="C381" s="3" t="s">
        <v>0</v>
      </c>
      <c r="D381" s="3" t="s">
        <v>0</v>
      </c>
      <c r="E381" s="2" t="s">
        <v>0</v>
      </c>
      <c r="F381" s="3" t="s">
        <v>0</v>
      </c>
      <c r="G381" s="3" t="s">
        <v>0</v>
      </c>
      <c r="H381" s="3" t="s">
        <v>0</v>
      </c>
      <c r="I381" s="3" t="s">
        <v>0</v>
      </c>
      <c r="J381" s="2" t="s">
        <v>0</v>
      </c>
      <c r="K381" s="3" t="s">
        <v>0</v>
      </c>
    </row>
    <row r="382" spans="1:11">
      <c r="A382" s="13" t="s">
        <v>16</v>
      </c>
      <c r="B382" s="3" t="s">
        <v>0</v>
      </c>
      <c r="C382" s="3" t="s">
        <v>0</v>
      </c>
      <c r="D382" s="3" t="s">
        <v>0</v>
      </c>
      <c r="E382" s="2" t="s">
        <v>0</v>
      </c>
      <c r="F382" s="3" t="s">
        <v>0</v>
      </c>
      <c r="G382" s="3">
        <v>23</v>
      </c>
      <c r="H382" s="3" t="s">
        <v>0</v>
      </c>
      <c r="I382" s="3" t="s">
        <v>0</v>
      </c>
      <c r="J382" s="2" t="s">
        <v>0</v>
      </c>
      <c r="K382" s="3" t="s">
        <v>0</v>
      </c>
    </row>
    <row r="383" spans="1:11">
      <c r="A383" s="13" t="s">
        <v>15</v>
      </c>
      <c r="B383" s="3" t="s">
        <v>0</v>
      </c>
      <c r="C383" s="3" t="s">
        <v>0</v>
      </c>
      <c r="D383" s="3" t="s">
        <v>0</v>
      </c>
      <c r="E383" s="2" t="s">
        <v>0</v>
      </c>
      <c r="F383" s="3" t="s">
        <v>0</v>
      </c>
      <c r="G383" s="3">
        <v>12</v>
      </c>
      <c r="H383" s="3">
        <v>83</v>
      </c>
      <c r="I383" s="3" t="s">
        <v>0</v>
      </c>
      <c r="J383" s="2">
        <v>2.024390243902439</v>
      </c>
      <c r="K383" s="3">
        <v>41.5</v>
      </c>
    </row>
    <row r="384" spans="1:11">
      <c r="A384" s="13" t="s">
        <v>14</v>
      </c>
      <c r="B384" s="3">
        <v>162</v>
      </c>
      <c r="C384" s="3">
        <v>2229</v>
      </c>
      <c r="D384" s="3">
        <v>85</v>
      </c>
      <c r="E384" s="2">
        <v>2.2245508982035926</v>
      </c>
      <c r="F384" s="3">
        <v>13.75925925925926</v>
      </c>
      <c r="G384" s="3">
        <v>183</v>
      </c>
      <c r="H384" s="3">
        <v>2023</v>
      </c>
      <c r="I384" s="3">
        <v>657</v>
      </c>
      <c r="J384" s="2">
        <v>1.2763406940063091</v>
      </c>
      <c r="K384" s="3">
        <v>77.807692307692307</v>
      </c>
    </row>
    <row r="385" spans="1:11">
      <c r="A385" s="13" t="s">
        <v>13</v>
      </c>
      <c r="B385" s="3">
        <v>1187</v>
      </c>
      <c r="C385" s="3">
        <v>23226</v>
      </c>
      <c r="D385" s="3">
        <v>13023</v>
      </c>
      <c r="E385" s="2">
        <v>1.3721273704732084</v>
      </c>
      <c r="F385" s="3">
        <v>19.566975568660489</v>
      </c>
      <c r="G385" s="3">
        <v>667</v>
      </c>
      <c r="H385" s="3">
        <v>16596</v>
      </c>
      <c r="I385" s="3">
        <v>1483</v>
      </c>
      <c r="J385" s="2">
        <v>3.6603440670489635</v>
      </c>
      <c r="K385" s="3">
        <v>215.53246753246754</v>
      </c>
    </row>
    <row r="386" spans="1:11">
      <c r="A386" s="13" t="s">
        <v>12</v>
      </c>
      <c r="B386" s="3">
        <v>786</v>
      </c>
      <c r="C386" s="3">
        <v>99566</v>
      </c>
      <c r="D386" s="3">
        <v>19891</v>
      </c>
      <c r="E386" s="2">
        <v>2.4632245614903145</v>
      </c>
      <c r="F386" s="3">
        <v>126.67430025445293</v>
      </c>
      <c r="G386" s="3">
        <v>856</v>
      </c>
      <c r="H386" s="3">
        <v>27303</v>
      </c>
      <c r="I386" s="3">
        <v>8180</v>
      </c>
      <c r="J386" s="2">
        <v>2.6412885750217665</v>
      </c>
      <c r="K386" s="3">
        <v>255.16822429906543</v>
      </c>
    </row>
    <row r="387" spans="1:11">
      <c r="A387" s="13" t="s">
        <v>11</v>
      </c>
      <c r="B387" s="3">
        <v>566</v>
      </c>
      <c r="C387" s="3">
        <v>8411</v>
      </c>
      <c r="D387" s="3">
        <v>1154</v>
      </c>
      <c r="E387" s="2">
        <v>2.2549597855227881</v>
      </c>
      <c r="F387" s="3">
        <v>14.860424028268552</v>
      </c>
      <c r="G387" s="3">
        <v>151</v>
      </c>
      <c r="H387" s="3">
        <v>2299</v>
      </c>
      <c r="I387" s="3">
        <v>717</v>
      </c>
      <c r="J387" s="2">
        <v>2.6334478808705613</v>
      </c>
      <c r="K387" s="3">
        <v>91.96</v>
      </c>
    </row>
    <row r="388" spans="1:11">
      <c r="A388" s="13" t="s">
        <v>10</v>
      </c>
      <c r="B388" s="3">
        <v>2220</v>
      </c>
      <c r="C388" s="3">
        <v>90648</v>
      </c>
      <c r="D388" s="3">
        <v>25098</v>
      </c>
      <c r="E388" s="2">
        <v>2.2115741192544158</v>
      </c>
      <c r="F388" s="3">
        <v>40.832432432432434</v>
      </c>
      <c r="G388" s="3">
        <v>819</v>
      </c>
      <c r="H388" s="3">
        <v>23394</v>
      </c>
      <c r="I388" s="3">
        <v>6760</v>
      </c>
      <c r="J388" s="2">
        <v>2.3487951807228917</v>
      </c>
      <c r="K388" s="3">
        <v>236.30303030303031</v>
      </c>
    </row>
    <row r="389" spans="1:11">
      <c r="A389" s="13" t="s">
        <v>9</v>
      </c>
      <c r="B389" s="3" t="s">
        <v>0</v>
      </c>
      <c r="C389" s="3" t="s">
        <v>0</v>
      </c>
      <c r="D389" s="3" t="s">
        <v>0</v>
      </c>
      <c r="E389" s="2" t="s">
        <v>0</v>
      </c>
      <c r="F389" s="3" t="s">
        <v>0</v>
      </c>
      <c r="G389" s="3" t="s">
        <v>0</v>
      </c>
      <c r="H389" s="3" t="s">
        <v>0</v>
      </c>
      <c r="I389" s="3" t="s">
        <v>0</v>
      </c>
      <c r="J389" s="2" t="s">
        <v>0</v>
      </c>
      <c r="K389" s="3" t="s">
        <v>0</v>
      </c>
    </row>
    <row r="390" spans="1:11">
      <c r="A390" s="12" t="s">
        <v>8</v>
      </c>
      <c r="B390" s="3">
        <v>8366</v>
      </c>
      <c r="C390" s="3">
        <v>378876</v>
      </c>
      <c r="D390" s="3">
        <v>119043</v>
      </c>
      <c r="E390" s="2">
        <v>2.0542298996405277</v>
      </c>
      <c r="F390" s="3">
        <v>45.287592636863494</v>
      </c>
      <c r="G390" s="3">
        <v>1000</v>
      </c>
      <c r="H390" s="3">
        <v>75835</v>
      </c>
      <c r="I390" s="3">
        <v>15281</v>
      </c>
      <c r="J390" s="2">
        <v>2.5586220857653768</v>
      </c>
      <c r="K390" s="3">
        <v>373.57142857142856</v>
      </c>
    </row>
    <row r="391" spans="1:11" s="7" customFormat="1">
      <c r="A391" s="11" t="s">
        <v>23</v>
      </c>
      <c r="B391" s="9">
        <v>13287</v>
      </c>
      <c r="C391" s="9">
        <v>602956</v>
      </c>
      <c r="D391" s="9">
        <v>178294</v>
      </c>
      <c r="E391" s="8">
        <v>2.0972017877949947</v>
      </c>
      <c r="F391" s="9">
        <v>45.379393392037329</v>
      </c>
      <c r="G391" s="9">
        <v>3711</v>
      </c>
      <c r="H391" s="9">
        <v>147533</v>
      </c>
      <c r="I391" s="9">
        <v>33078</v>
      </c>
      <c r="J391" s="8">
        <v>2.5897066825817552</v>
      </c>
      <c r="K391" s="9">
        <v>273.20925925925928</v>
      </c>
    </row>
    <row r="392" spans="1:11">
      <c r="A392" s="6" t="s">
        <v>6</v>
      </c>
      <c r="B392" s="3"/>
      <c r="C392" s="3"/>
      <c r="D392" s="3"/>
      <c r="E392" s="2"/>
      <c r="F392" s="3"/>
      <c r="G392" s="3"/>
      <c r="H392" s="3"/>
      <c r="I392" s="3"/>
      <c r="J392" s="2"/>
      <c r="K392" s="3"/>
    </row>
    <row r="393" spans="1:11">
      <c r="A393" s="5" t="s">
        <v>2</v>
      </c>
      <c r="B393" s="3">
        <v>11874</v>
      </c>
      <c r="C393" s="3">
        <v>570780</v>
      </c>
      <c r="D393" s="3">
        <v>164064</v>
      </c>
      <c r="E393" s="2">
        <v>2.1439920668011405</v>
      </c>
      <c r="F393" s="3">
        <v>48.069732187973727</v>
      </c>
      <c r="G393" s="3">
        <v>2860</v>
      </c>
      <c r="H393" s="3">
        <v>130922</v>
      </c>
      <c r="I393" s="3">
        <v>30938</v>
      </c>
      <c r="J393" s="2">
        <v>2.569869467072333</v>
      </c>
      <c r="K393" s="3">
        <v>299.59267734553777</v>
      </c>
    </row>
    <row r="394" spans="1:11">
      <c r="A394" s="5" t="s">
        <v>1</v>
      </c>
      <c r="B394" s="3">
        <v>1413</v>
      </c>
      <c r="C394" s="3">
        <v>32176</v>
      </c>
      <c r="D394" s="3">
        <v>14230</v>
      </c>
      <c r="E394" s="2">
        <v>1.511887980452965</v>
      </c>
      <c r="F394" s="3">
        <v>22.771408351026185</v>
      </c>
      <c r="G394" s="3">
        <v>851</v>
      </c>
      <c r="H394" s="3">
        <v>16611</v>
      </c>
      <c r="I394" s="3">
        <v>2140</v>
      </c>
      <c r="J394" s="2">
        <v>2.7574701195219125</v>
      </c>
      <c r="K394" s="3">
        <v>161.27184466019418</v>
      </c>
    </row>
    <row r="395" spans="1:11" s="7" customFormat="1">
      <c r="A395" s="211" t="s">
        <v>22</v>
      </c>
      <c r="B395" s="211"/>
      <c r="C395" s="211"/>
      <c r="D395" s="211"/>
      <c r="E395" s="211"/>
      <c r="F395" s="211"/>
      <c r="G395" s="211"/>
      <c r="H395" s="211"/>
      <c r="I395" s="211"/>
      <c r="J395" s="211"/>
      <c r="K395" s="211"/>
    </row>
    <row r="396" spans="1:11">
      <c r="A396" s="13" t="s">
        <v>17</v>
      </c>
      <c r="B396" s="3" t="s">
        <v>0</v>
      </c>
      <c r="C396" s="3" t="s">
        <v>0</v>
      </c>
      <c r="D396" s="3" t="s">
        <v>0</v>
      </c>
      <c r="E396" s="2" t="s">
        <v>0</v>
      </c>
      <c r="F396" s="3" t="s">
        <v>0</v>
      </c>
      <c r="G396" s="3">
        <v>16</v>
      </c>
      <c r="H396" s="3">
        <v>52</v>
      </c>
      <c r="I396" s="3" t="s">
        <v>0</v>
      </c>
      <c r="J396" s="2">
        <v>5.2</v>
      </c>
      <c r="K396" s="3">
        <v>17.333333333333332</v>
      </c>
    </row>
    <row r="397" spans="1:11">
      <c r="A397" s="13" t="s">
        <v>16</v>
      </c>
      <c r="B397" s="3">
        <v>76</v>
      </c>
      <c r="C397" s="3">
        <v>934</v>
      </c>
      <c r="D397" s="3">
        <v>22</v>
      </c>
      <c r="E397" s="2">
        <v>1.421613394216134</v>
      </c>
      <c r="F397" s="3">
        <v>12.289473684210526</v>
      </c>
      <c r="G397" s="3">
        <v>23</v>
      </c>
      <c r="H397" s="3" t="s">
        <v>0</v>
      </c>
      <c r="I397" s="3" t="s">
        <v>0</v>
      </c>
      <c r="J397" s="2" t="s">
        <v>0</v>
      </c>
      <c r="K397" s="3" t="s">
        <v>0</v>
      </c>
    </row>
    <row r="398" spans="1:11">
      <c r="A398" s="13" t="s">
        <v>15</v>
      </c>
      <c r="B398" s="3">
        <v>520</v>
      </c>
      <c r="C398" s="3">
        <v>3172</v>
      </c>
      <c r="D398" s="3">
        <v>2128</v>
      </c>
      <c r="E398" s="2">
        <v>2.509493670886076</v>
      </c>
      <c r="F398" s="3">
        <v>6.1</v>
      </c>
      <c r="G398" s="3">
        <v>290</v>
      </c>
      <c r="H398" s="3">
        <v>7545</v>
      </c>
      <c r="I398" s="3">
        <v>1142</v>
      </c>
      <c r="J398" s="2">
        <v>2.7277657266811279</v>
      </c>
      <c r="K398" s="3">
        <v>215.57142857142858</v>
      </c>
    </row>
    <row r="399" spans="1:11">
      <c r="A399" s="13" t="s">
        <v>14</v>
      </c>
      <c r="B399" s="3">
        <v>922</v>
      </c>
      <c r="C399" s="3">
        <v>9346</v>
      </c>
      <c r="D399" s="3">
        <v>2434</v>
      </c>
      <c r="E399" s="2">
        <v>2.5803423522915518</v>
      </c>
      <c r="F399" s="3">
        <v>10.136659436008676</v>
      </c>
      <c r="G399" s="3">
        <v>721</v>
      </c>
      <c r="H399" s="3">
        <v>11881</v>
      </c>
      <c r="I399" s="3">
        <v>2125</v>
      </c>
      <c r="J399" s="2">
        <v>1.9968067226890756</v>
      </c>
      <c r="K399" s="3">
        <v>133.49438202247191</v>
      </c>
    </row>
    <row r="400" spans="1:11">
      <c r="A400" s="13" t="s">
        <v>13</v>
      </c>
      <c r="B400" s="3">
        <v>3348</v>
      </c>
      <c r="C400" s="3">
        <v>63771</v>
      </c>
      <c r="D400" s="3">
        <v>15901</v>
      </c>
      <c r="E400" s="2">
        <v>1.8332902112979732</v>
      </c>
      <c r="F400" s="3">
        <v>19.047491039426522</v>
      </c>
      <c r="G400" s="3">
        <v>2904</v>
      </c>
      <c r="H400" s="3">
        <v>79249</v>
      </c>
      <c r="I400" s="3">
        <v>5321</v>
      </c>
      <c r="J400" s="2">
        <v>4.0075347661188365</v>
      </c>
      <c r="K400" s="3">
        <v>194.71498771498773</v>
      </c>
    </row>
    <row r="401" spans="1:11">
      <c r="A401" s="13" t="s">
        <v>12</v>
      </c>
      <c r="B401" s="3">
        <v>3609</v>
      </c>
      <c r="C401" s="3">
        <v>194685</v>
      </c>
      <c r="D401" s="3">
        <v>29249</v>
      </c>
      <c r="E401" s="2">
        <v>2.5474994111643245</v>
      </c>
      <c r="F401" s="3">
        <v>53.944305901911889</v>
      </c>
      <c r="G401" s="3">
        <v>1381</v>
      </c>
      <c r="H401" s="3">
        <v>40248</v>
      </c>
      <c r="I401" s="3">
        <v>9187</v>
      </c>
      <c r="J401" s="2">
        <v>2.6162246489859595</v>
      </c>
      <c r="K401" s="3">
        <v>217.55675675675676</v>
      </c>
    </row>
    <row r="402" spans="1:11">
      <c r="A402" s="13" t="s">
        <v>11</v>
      </c>
      <c r="B402" s="3">
        <v>6177</v>
      </c>
      <c r="C402" s="3">
        <v>271615</v>
      </c>
      <c r="D402" s="3">
        <v>45447</v>
      </c>
      <c r="E402" s="2">
        <v>2.1985284594962118</v>
      </c>
      <c r="F402" s="3">
        <v>43.971992876801039</v>
      </c>
      <c r="G402" s="3">
        <v>3310</v>
      </c>
      <c r="H402" s="3">
        <v>48158</v>
      </c>
      <c r="I402" s="3">
        <v>4771</v>
      </c>
      <c r="J402" s="2">
        <v>2.714044183949504</v>
      </c>
      <c r="K402" s="3">
        <v>137.59428571428572</v>
      </c>
    </row>
    <row r="403" spans="1:11">
      <c r="A403" s="13" t="s">
        <v>10</v>
      </c>
      <c r="B403" s="3">
        <v>7093</v>
      </c>
      <c r="C403" s="3">
        <v>580036</v>
      </c>
      <c r="D403" s="3">
        <v>95423</v>
      </c>
      <c r="E403" s="2">
        <v>2.8860384117822671</v>
      </c>
      <c r="F403" s="3">
        <v>81.775835330607634</v>
      </c>
      <c r="G403" s="3">
        <v>3733</v>
      </c>
      <c r="H403" s="3">
        <v>139258</v>
      </c>
      <c r="I403" s="3">
        <v>22253</v>
      </c>
      <c r="J403" s="2">
        <v>2.8049065420560746</v>
      </c>
      <c r="K403" s="3">
        <v>244.74165202108964</v>
      </c>
    </row>
    <row r="404" spans="1:11">
      <c r="A404" s="13" t="s">
        <v>9</v>
      </c>
      <c r="B404" s="3">
        <v>885</v>
      </c>
      <c r="C404" s="3">
        <v>48310</v>
      </c>
      <c r="D404" s="3">
        <v>7441</v>
      </c>
      <c r="E404" s="2">
        <v>1.9159990481478544</v>
      </c>
      <c r="F404" s="3">
        <v>54.587570621468927</v>
      </c>
      <c r="G404" s="3">
        <v>212</v>
      </c>
      <c r="H404" s="3">
        <v>9962</v>
      </c>
      <c r="I404" s="3">
        <v>1118</v>
      </c>
      <c r="J404" s="2">
        <v>2.2885366413967381</v>
      </c>
      <c r="K404" s="3">
        <v>301.87878787878788</v>
      </c>
    </row>
    <row r="405" spans="1:11">
      <c r="A405" s="12" t="s">
        <v>8</v>
      </c>
      <c r="B405" s="3">
        <v>10352</v>
      </c>
      <c r="C405" s="3">
        <v>537954</v>
      </c>
      <c r="D405" s="3">
        <v>183140</v>
      </c>
      <c r="E405" s="2">
        <v>2.0382449892016821</v>
      </c>
      <c r="F405" s="3">
        <v>51.966190108191654</v>
      </c>
      <c r="G405" s="3">
        <v>1275</v>
      </c>
      <c r="H405" s="3">
        <v>86612</v>
      </c>
      <c r="I405" s="3">
        <v>18012</v>
      </c>
      <c r="J405" s="2">
        <v>2.5886009743267882</v>
      </c>
      <c r="K405" s="3">
        <v>373.32758620689657</v>
      </c>
    </row>
    <row r="406" spans="1:11" s="7" customFormat="1">
      <c r="A406" s="11" t="s">
        <v>21</v>
      </c>
      <c r="B406" s="9">
        <v>32982</v>
      </c>
      <c r="C406" s="9">
        <v>1709823</v>
      </c>
      <c r="D406" s="9">
        <v>381185</v>
      </c>
      <c r="E406" s="8">
        <v>2.3408828917140596</v>
      </c>
      <c r="F406" s="9">
        <v>51.841095142805166</v>
      </c>
      <c r="G406" s="9">
        <v>13865</v>
      </c>
      <c r="H406" s="9">
        <v>422965</v>
      </c>
      <c r="I406" s="9">
        <v>63929</v>
      </c>
      <c r="J406" s="8">
        <v>2.8369966932503403</v>
      </c>
      <c r="K406" s="9">
        <v>222.1454831932773</v>
      </c>
    </row>
    <row r="407" spans="1:11">
      <c r="A407" s="6" t="s">
        <v>6</v>
      </c>
      <c r="B407" s="3"/>
      <c r="C407" s="3"/>
      <c r="D407" s="3"/>
      <c r="E407" s="2"/>
      <c r="F407" s="3"/>
      <c r="G407" s="3"/>
      <c r="H407" s="3"/>
      <c r="I407" s="3"/>
      <c r="J407" s="2"/>
      <c r="K407" s="3"/>
    </row>
    <row r="408" spans="1:11">
      <c r="A408" s="5" t="s">
        <v>2</v>
      </c>
      <c r="B408" s="3">
        <v>28146</v>
      </c>
      <c r="C408" s="3">
        <v>1629251</v>
      </c>
      <c r="D408" s="3">
        <v>360112</v>
      </c>
      <c r="E408" s="2">
        <v>2.3686757812954324</v>
      </c>
      <c r="F408" s="3">
        <v>57.885703119448593</v>
      </c>
      <c r="G408" s="3">
        <v>10177</v>
      </c>
      <c r="H408" s="3">
        <v>332088</v>
      </c>
      <c r="I408" s="3">
        <v>57320</v>
      </c>
      <c r="J408" s="2">
        <v>2.7111216334261292</v>
      </c>
      <c r="K408" s="3">
        <v>234.69116607773853</v>
      </c>
    </row>
    <row r="409" spans="1:11">
      <c r="A409" s="5" t="s">
        <v>1</v>
      </c>
      <c r="B409" s="3">
        <v>4836</v>
      </c>
      <c r="C409" s="3">
        <v>80572</v>
      </c>
      <c r="D409" s="3">
        <v>21073</v>
      </c>
      <c r="E409" s="2">
        <v>1.8919832808904335</v>
      </c>
      <c r="F409" s="3">
        <v>16.66087675765095</v>
      </c>
      <c r="G409" s="3">
        <v>3688</v>
      </c>
      <c r="H409" s="3">
        <v>90877</v>
      </c>
      <c r="I409" s="3">
        <v>6609</v>
      </c>
      <c r="J409" s="2">
        <v>3.416685465072562</v>
      </c>
      <c r="K409" s="3">
        <v>185.84253578732105</v>
      </c>
    </row>
    <row r="410" spans="1:11" s="7" customFormat="1">
      <c r="A410" s="211" t="s">
        <v>20</v>
      </c>
      <c r="B410" s="211"/>
      <c r="C410" s="211"/>
      <c r="D410" s="211"/>
      <c r="E410" s="211"/>
      <c r="F410" s="211"/>
      <c r="G410" s="211"/>
      <c r="H410" s="211"/>
      <c r="I410" s="211"/>
      <c r="J410" s="211"/>
      <c r="K410" s="211"/>
    </row>
    <row r="411" spans="1:11">
      <c r="A411" s="13" t="s">
        <v>17</v>
      </c>
      <c r="B411" s="3">
        <v>794</v>
      </c>
      <c r="C411" s="3">
        <v>20545</v>
      </c>
      <c r="D411" s="3">
        <v>487</v>
      </c>
      <c r="E411" s="2">
        <v>2.6215388541533748</v>
      </c>
      <c r="F411" s="3">
        <v>25.875314861460957</v>
      </c>
      <c r="G411" s="3">
        <v>1472</v>
      </c>
      <c r="H411" s="3">
        <v>28657</v>
      </c>
      <c r="I411" s="3">
        <v>716</v>
      </c>
      <c r="J411" s="2">
        <v>2.6475424981522542</v>
      </c>
      <c r="K411" s="3">
        <v>176.89506172839506</v>
      </c>
    </row>
    <row r="412" spans="1:11">
      <c r="A412" s="13" t="s">
        <v>16</v>
      </c>
      <c r="B412" s="3">
        <v>2908</v>
      </c>
      <c r="C412" s="3">
        <v>206216</v>
      </c>
      <c r="D412" s="3">
        <v>9113</v>
      </c>
      <c r="E412" s="2">
        <v>2.3292820675010164</v>
      </c>
      <c r="F412" s="3">
        <v>70.913342503438784</v>
      </c>
      <c r="G412" s="3">
        <v>3120</v>
      </c>
      <c r="H412" s="3">
        <v>54068</v>
      </c>
      <c r="I412" s="3">
        <v>1909</v>
      </c>
      <c r="J412" s="2">
        <v>2.297637259901411</v>
      </c>
      <c r="K412" s="3">
        <v>158.55718475073314</v>
      </c>
    </row>
    <row r="413" spans="1:11">
      <c r="A413" s="13" t="s">
        <v>15</v>
      </c>
      <c r="B413" s="3">
        <v>5746</v>
      </c>
      <c r="C413" s="3">
        <v>281045</v>
      </c>
      <c r="D413" s="3">
        <v>44696</v>
      </c>
      <c r="E413" s="2">
        <v>2.5600513750102478</v>
      </c>
      <c r="F413" s="3">
        <v>48.911416637660984</v>
      </c>
      <c r="G413" s="3">
        <v>5157</v>
      </c>
      <c r="H413" s="3">
        <v>113125</v>
      </c>
      <c r="I413" s="3">
        <v>13842</v>
      </c>
      <c r="J413" s="2">
        <v>2.6092121044376788</v>
      </c>
      <c r="K413" s="3">
        <v>182.75444264943457</v>
      </c>
    </row>
    <row r="414" spans="1:11">
      <c r="A414" s="13" t="s">
        <v>14</v>
      </c>
      <c r="B414" s="3">
        <v>10883</v>
      </c>
      <c r="C414" s="3">
        <v>423079</v>
      </c>
      <c r="D414" s="3">
        <v>45737</v>
      </c>
      <c r="E414" s="2">
        <v>2.3197791412388487</v>
      </c>
      <c r="F414" s="3">
        <v>38.875218230267393</v>
      </c>
      <c r="G414" s="3">
        <v>9625</v>
      </c>
      <c r="H414" s="3">
        <v>172850</v>
      </c>
      <c r="I414" s="3">
        <v>18026</v>
      </c>
      <c r="J414" s="2">
        <v>2.551140892050654</v>
      </c>
      <c r="K414" s="3">
        <v>143.08774834437085</v>
      </c>
    </row>
    <row r="415" spans="1:11">
      <c r="A415" s="13" t="s">
        <v>13</v>
      </c>
      <c r="B415" s="3">
        <v>15226</v>
      </c>
      <c r="C415" s="3">
        <v>632487</v>
      </c>
      <c r="D415" s="3">
        <v>78642</v>
      </c>
      <c r="E415" s="2">
        <v>2.2444216547671432</v>
      </c>
      <c r="F415" s="3">
        <v>41.53993169578353</v>
      </c>
      <c r="G415" s="3">
        <v>11522</v>
      </c>
      <c r="H415" s="3">
        <v>262177</v>
      </c>
      <c r="I415" s="3">
        <v>25528</v>
      </c>
      <c r="J415" s="2">
        <v>2.8129673937534201</v>
      </c>
      <c r="K415" s="3">
        <v>180.19037800687286</v>
      </c>
    </row>
    <row r="416" spans="1:11">
      <c r="A416" s="13" t="s">
        <v>12</v>
      </c>
      <c r="B416" s="3">
        <v>6463</v>
      </c>
      <c r="C416" s="3">
        <v>284638</v>
      </c>
      <c r="D416" s="3">
        <v>52170</v>
      </c>
      <c r="E416" s="2">
        <v>2.5692596537468635</v>
      </c>
      <c r="F416" s="3">
        <v>44.041157357264431</v>
      </c>
      <c r="G416" s="3">
        <v>3406</v>
      </c>
      <c r="H416" s="3">
        <v>68810</v>
      </c>
      <c r="I416" s="3">
        <v>12992</v>
      </c>
      <c r="J416" s="2">
        <v>2.6787869350254994</v>
      </c>
      <c r="K416" s="3">
        <v>163.0568720379147</v>
      </c>
    </row>
    <row r="417" spans="1:11">
      <c r="A417" s="13" t="s">
        <v>11</v>
      </c>
      <c r="B417" s="3">
        <v>16992</v>
      </c>
      <c r="C417" s="3">
        <v>746013</v>
      </c>
      <c r="D417" s="3">
        <v>211593</v>
      </c>
      <c r="E417" s="2">
        <v>2.4025719309771794</v>
      </c>
      <c r="F417" s="3">
        <v>43.903778248587571</v>
      </c>
      <c r="G417" s="3">
        <v>7470</v>
      </c>
      <c r="H417" s="3">
        <v>129464</v>
      </c>
      <c r="I417" s="3">
        <v>38397</v>
      </c>
      <c r="J417" s="2">
        <v>2.7060741607792318</v>
      </c>
      <c r="K417" s="3">
        <v>125.44961240310077</v>
      </c>
    </row>
    <row r="418" spans="1:11">
      <c r="A418" s="13" t="s">
        <v>10</v>
      </c>
      <c r="B418" s="3">
        <v>20033</v>
      </c>
      <c r="C418" s="3">
        <v>1774111</v>
      </c>
      <c r="D418" s="3">
        <v>472725</v>
      </c>
      <c r="E418" s="2">
        <v>2.9465828255197306</v>
      </c>
      <c r="F418" s="3">
        <v>88.559426945539855</v>
      </c>
      <c r="G418" s="3">
        <v>13746</v>
      </c>
      <c r="H418" s="3">
        <v>422129</v>
      </c>
      <c r="I418" s="3">
        <v>157776</v>
      </c>
      <c r="J418" s="2">
        <v>3.1826365589776455</v>
      </c>
      <c r="K418" s="3">
        <v>216.92137718396711</v>
      </c>
    </row>
    <row r="419" spans="1:11">
      <c r="A419" s="13" t="s">
        <v>9</v>
      </c>
      <c r="B419" s="3">
        <v>7997</v>
      </c>
      <c r="C419" s="3">
        <v>577690</v>
      </c>
      <c r="D419" s="3">
        <v>154855</v>
      </c>
      <c r="E419" s="2">
        <v>2.2906117787937306</v>
      </c>
      <c r="F419" s="3">
        <v>72.23833937726647</v>
      </c>
      <c r="G419" s="3">
        <v>3104</v>
      </c>
      <c r="H419" s="3">
        <v>151149</v>
      </c>
      <c r="I419" s="3">
        <v>49469</v>
      </c>
      <c r="J419" s="2">
        <v>2.4783806384967288</v>
      </c>
      <c r="K419" s="3">
        <v>416.38842975206609</v>
      </c>
    </row>
    <row r="420" spans="1:11">
      <c r="A420" s="12" t="s">
        <v>8</v>
      </c>
      <c r="B420" s="3">
        <v>25457</v>
      </c>
      <c r="C420" s="3">
        <v>1441156</v>
      </c>
      <c r="D420" s="3">
        <v>429074</v>
      </c>
      <c r="E420" s="2">
        <v>2.1254546151736018</v>
      </c>
      <c r="F420" s="3">
        <v>56.611383902266567</v>
      </c>
      <c r="G420" s="3">
        <v>3838</v>
      </c>
      <c r="H420" s="3">
        <v>204045</v>
      </c>
      <c r="I420" s="3">
        <v>51392</v>
      </c>
      <c r="J420" s="2">
        <v>2.3232869537494594</v>
      </c>
      <c r="K420" s="3">
        <v>353.63084922010398</v>
      </c>
    </row>
    <row r="421" spans="1:11" s="7" customFormat="1">
      <c r="A421" s="11" t="s">
        <v>19</v>
      </c>
      <c r="B421" s="9">
        <v>112499</v>
      </c>
      <c r="C421" s="9">
        <v>6386980</v>
      </c>
      <c r="D421" s="9">
        <v>1499092</v>
      </c>
      <c r="E421" s="8">
        <v>2.4340986775336981</v>
      </c>
      <c r="F421" s="9">
        <v>56.773660210312983</v>
      </c>
      <c r="G421" s="9">
        <v>62460</v>
      </c>
      <c r="H421" s="9">
        <v>1606474</v>
      </c>
      <c r="I421" s="9">
        <v>370047</v>
      </c>
      <c r="J421" s="8">
        <v>2.706114418357068</v>
      </c>
      <c r="K421" s="9">
        <v>197.71987692307692</v>
      </c>
    </row>
    <row r="422" spans="1:11">
      <c r="A422" s="6" t="s">
        <v>6</v>
      </c>
      <c r="B422" s="3"/>
      <c r="C422" s="3"/>
      <c r="D422" s="3"/>
      <c r="E422" s="2"/>
      <c r="F422" s="3"/>
      <c r="G422" s="3"/>
      <c r="H422" s="3"/>
      <c r="I422" s="3"/>
      <c r="J422" s="2"/>
      <c r="K422" s="3"/>
    </row>
    <row r="423" spans="1:11">
      <c r="A423" s="5" t="s">
        <v>2</v>
      </c>
      <c r="B423" s="3">
        <v>82439</v>
      </c>
      <c r="C423" s="3">
        <v>4880419</v>
      </c>
      <c r="D423" s="3">
        <v>1327321</v>
      </c>
      <c r="E423" s="2">
        <v>2.4628044998841876</v>
      </c>
      <c r="F423" s="3">
        <v>59.200366331469326</v>
      </c>
      <c r="G423" s="3">
        <v>35445</v>
      </c>
      <c r="H423" s="3">
        <v>1017214</v>
      </c>
      <c r="I423" s="3">
        <v>314606</v>
      </c>
      <c r="J423" s="2">
        <v>2.7243544075976622</v>
      </c>
      <c r="K423" s="3">
        <v>212.53949017969077</v>
      </c>
    </row>
    <row r="424" spans="1:11">
      <c r="A424" s="5" t="s">
        <v>1</v>
      </c>
      <c r="B424" s="3">
        <v>30060</v>
      </c>
      <c r="C424" s="3">
        <v>1506561</v>
      </c>
      <c r="D424" s="3">
        <v>171771</v>
      </c>
      <c r="E424" s="2">
        <v>2.3455356447821147</v>
      </c>
      <c r="F424" s="3">
        <v>50.118463073852297</v>
      </c>
      <c r="G424" s="3">
        <v>27015</v>
      </c>
      <c r="H424" s="3">
        <v>589260</v>
      </c>
      <c r="I424" s="3">
        <v>55441</v>
      </c>
      <c r="J424" s="2">
        <v>2.6751956707283853</v>
      </c>
      <c r="K424" s="3">
        <v>176.47798742138366</v>
      </c>
    </row>
    <row r="425" spans="1:11" s="7" customFormat="1">
      <c r="A425" s="211" t="s">
        <v>18</v>
      </c>
      <c r="B425" s="211"/>
      <c r="C425" s="211"/>
      <c r="D425" s="211"/>
      <c r="E425" s="211"/>
      <c r="F425" s="211"/>
      <c r="G425" s="211"/>
      <c r="H425" s="211"/>
      <c r="I425" s="211"/>
      <c r="J425" s="211"/>
      <c r="K425" s="211"/>
    </row>
    <row r="426" spans="1:11">
      <c r="A426" s="13" t="s">
        <v>17</v>
      </c>
      <c r="B426" s="3">
        <v>1964</v>
      </c>
      <c r="C426" s="3">
        <v>86288</v>
      </c>
      <c r="D426" s="3">
        <v>8942</v>
      </c>
      <c r="E426" s="2">
        <v>2.7491636664861248</v>
      </c>
      <c r="F426" s="3">
        <v>43.934826883910389</v>
      </c>
      <c r="G426" s="3">
        <v>4077</v>
      </c>
      <c r="H426" s="3">
        <v>78141</v>
      </c>
      <c r="I426" s="3">
        <v>6911</v>
      </c>
      <c r="J426" s="2">
        <v>2.9658405131514023</v>
      </c>
      <c r="K426" s="3">
        <v>158.18016194331983</v>
      </c>
    </row>
    <row r="427" spans="1:11">
      <c r="A427" s="13" t="s">
        <v>16</v>
      </c>
      <c r="B427" s="3">
        <v>7784</v>
      </c>
      <c r="C427" s="3">
        <v>440806</v>
      </c>
      <c r="D427" s="3">
        <v>58608</v>
      </c>
      <c r="E427" s="2">
        <v>2.4504060792368714</v>
      </c>
      <c r="F427" s="3">
        <v>56.629753340184998</v>
      </c>
      <c r="G427" s="3">
        <v>10130</v>
      </c>
      <c r="H427" s="3">
        <v>182828</v>
      </c>
      <c r="I427" s="3">
        <v>20263</v>
      </c>
      <c r="J427" s="2">
        <v>2.6580405041943505</v>
      </c>
      <c r="K427" s="3">
        <v>142.94605160281469</v>
      </c>
    </row>
    <row r="428" spans="1:11">
      <c r="A428" s="13" t="s">
        <v>15</v>
      </c>
      <c r="B428" s="3">
        <v>19119</v>
      </c>
      <c r="C428" s="3">
        <v>893279</v>
      </c>
      <c r="D428" s="3">
        <v>148854</v>
      </c>
      <c r="E428" s="2">
        <v>2.748288624777329</v>
      </c>
      <c r="F428" s="3">
        <v>46.722056592918037</v>
      </c>
      <c r="G428" s="3">
        <v>19204</v>
      </c>
      <c r="H428" s="3">
        <v>318018</v>
      </c>
      <c r="I428" s="3">
        <v>64385</v>
      </c>
      <c r="J428" s="2">
        <v>2.9840391093428917</v>
      </c>
      <c r="K428" s="3">
        <v>106.64587525150905</v>
      </c>
    </row>
    <row r="429" spans="1:11">
      <c r="A429" s="13" t="s">
        <v>14</v>
      </c>
      <c r="B429" s="3">
        <v>40638</v>
      </c>
      <c r="C429" s="3">
        <v>2400167</v>
      </c>
      <c r="D429" s="3">
        <v>541638</v>
      </c>
      <c r="E429" s="2">
        <v>2.7966575276704182</v>
      </c>
      <c r="F429" s="3">
        <v>59.062133963285596</v>
      </c>
      <c r="G429" s="3">
        <v>46333</v>
      </c>
      <c r="H429" s="3">
        <v>800366</v>
      </c>
      <c r="I429" s="3">
        <v>183704</v>
      </c>
      <c r="J429" s="2">
        <v>3.2945956292475702</v>
      </c>
      <c r="K429" s="3">
        <v>114.19118276501641</v>
      </c>
    </row>
    <row r="430" spans="1:11">
      <c r="A430" s="13" t="s">
        <v>13</v>
      </c>
      <c r="B430" s="3">
        <v>93182</v>
      </c>
      <c r="C430" s="3">
        <v>3804182</v>
      </c>
      <c r="D430" s="3">
        <v>1481352</v>
      </c>
      <c r="E430" s="2">
        <v>3.045070327833685</v>
      </c>
      <c r="F430" s="3">
        <v>40.825288145779226</v>
      </c>
      <c r="G430" s="3">
        <v>49129</v>
      </c>
      <c r="H430" s="3">
        <v>1109998</v>
      </c>
      <c r="I430" s="3">
        <v>344616</v>
      </c>
      <c r="J430" s="2">
        <v>3.7933865091895806</v>
      </c>
      <c r="K430" s="3">
        <v>142.98570140409635</v>
      </c>
    </row>
    <row r="431" spans="1:11">
      <c r="A431" s="13" t="s">
        <v>12</v>
      </c>
      <c r="B431" s="3">
        <v>21498</v>
      </c>
      <c r="C431" s="3">
        <v>1080357</v>
      </c>
      <c r="D431" s="3">
        <v>181560</v>
      </c>
      <c r="E431" s="2">
        <v>2.5006295800793454</v>
      </c>
      <c r="F431" s="3">
        <v>50.253837566285235</v>
      </c>
      <c r="G431" s="3">
        <v>24911</v>
      </c>
      <c r="H431" s="3">
        <v>399850</v>
      </c>
      <c r="I431" s="3">
        <v>120818</v>
      </c>
      <c r="J431" s="2">
        <v>3.6429482507288631</v>
      </c>
      <c r="K431" s="3">
        <v>102.65725288831835</v>
      </c>
    </row>
    <row r="432" spans="1:11">
      <c r="A432" s="13" t="s">
        <v>11</v>
      </c>
      <c r="B432" s="3">
        <v>42198</v>
      </c>
      <c r="C432" s="3">
        <v>2735723</v>
      </c>
      <c r="D432" s="3">
        <v>1028463</v>
      </c>
      <c r="E432" s="2">
        <v>2.6762487245933619</v>
      </c>
      <c r="F432" s="3">
        <v>64.830631783496855</v>
      </c>
      <c r="G432" s="3">
        <v>22970</v>
      </c>
      <c r="H432" s="3">
        <v>434453</v>
      </c>
      <c r="I432" s="3">
        <v>119576</v>
      </c>
      <c r="J432" s="2">
        <v>3.0548168669446416</v>
      </c>
      <c r="K432" s="3">
        <v>126.95879602571596</v>
      </c>
    </row>
    <row r="433" spans="1:11">
      <c r="A433" s="13" t="s">
        <v>10</v>
      </c>
      <c r="B433" s="3">
        <v>46777</v>
      </c>
      <c r="C433" s="3">
        <v>3421060</v>
      </c>
      <c r="D433" s="3">
        <v>1085147</v>
      </c>
      <c r="E433" s="2">
        <v>2.5496449117179507</v>
      </c>
      <c r="F433" s="3">
        <v>73.13551531735682</v>
      </c>
      <c r="G433" s="3">
        <v>27135</v>
      </c>
      <c r="H433" s="3">
        <v>703040</v>
      </c>
      <c r="I433" s="3">
        <v>223216</v>
      </c>
      <c r="J433" s="2">
        <v>2.9445344926516475</v>
      </c>
      <c r="K433" s="3">
        <v>152.96779808529155</v>
      </c>
    </row>
    <row r="434" spans="1:11">
      <c r="A434" s="13" t="s">
        <v>9</v>
      </c>
      <c r="B434" s="3">
        <v>19978</v>
      </c>
      <c r="C434" s="3">
        <v>1410032</v>
      </c>
      <c r="D434" s="3">
        <v>408032</v>
      </c>
      <c r="E434" s="2">
        <v>2.258725531028738</v>
      </c>
      <c r="F434" s="3">
        <v>70.579237160876971</v>
      </c>
      <c r="G434" s="3">
        <v>4851</v>
      </c>
      <c r="H434" s="3">
        <v>252201</v>
      </c>
      <c r="I434" s="3">
        <v>62992</v>
      </c>
      <c r="J434" s="2">
        <v>2.6490310382858042</v>
      </c>
      <c r="K434" s="3">
        <v>410.08292682926827</v>
      </c>
    </row>
    <row r="435" spans="1:11">
      <c r="A435" s="12" t="s">
        <v>8</v>
      </c>
      <c r="B435" s="3">
        <v>87916</v>
      </c>
      <c r="C435" s="3">
        <v>11357559</v>
      </c>
      <c r="D435" s="3">
        <v>8859449</v>
      </c>
      <c r="E435" s="2">
        <v>2.2476107077339571</v>
      </c>
      <c r="F435" s="3">
        <v>129.18648482642521</v>
      </c>
      <c r="G435" s="3">
        <v>28012</v>
      </c>
      <c r="H435" s="3">
        <v>2164193</v>
      </c>
      <c r="I435" s="3">
        <v>1840689</v>
      </c>
      <c r="J435" s="2">
        <v>3.6227108986334025</v>
      </c>
      <c r="K435" s="3">
        <v>346.99262465929132</v>
      </c>
    </row>
    <row r="436" spans="1:11" s="7" customFormat="1">
      <c r="A436" s="11" t="s">
        <v>7</v>
      </c>
      <c r="B436" s="9">
        <v>381054</v>
      </c>
      <c r="C436" s="9">
        <v>27629453</v>
      </c>
      <c r="D436" s="9">
        <v>13802045</v>
      </c>
      <c r="E436" s="8">
        <v>2.485267817870068</v>
      </c>
      <c r="F436" s="9">
        <v>72.507972623302734</v>
      </c>
      <c r="G436" s="9">
        <v>236752</v>
      </c>
      <c r="H436" s="9">
        <v>6443088</v>
      </c>
      <c r="I436" s="9">
        <v>2987170</v>
      </c>
      <c r="J436" s="8">
        <v>3.3547423683647377</v>
      </c>
      <c r="K436" s="9">
        <v>168.26198683798182</v>
      </c>
    </row>
    <row r="437" spans="1:11">
      <c r="A437" s="6" t="s">
        <v>6</v>
      </c>
      <c r="B437" s="3"/>
      <c r="C437" s="3"/>
      <c r="D437" s="3"/>
      <c r="E437" s="2"/>
      <c r="F437" s="3"/>
      <c r="G437" s="3"/>
      <c r="H437" s="3"/>
      <c r="I437" s="3"/>
      <c r="J437" s="2"/>
      <c r="K437" s="3"/>
    </row>
    <row r="438" spans="1:11">
      <c r="A438" s="5" t="s">
        <v>5</v>
      </c>
      <c r="B438" s="3">
        <v>53928</v>
      </c>
      <c r="C438" s="3">
        <v>9323228</v>
      </c>
      <c r="D438" s="3">
        <v>8195282</v>
      </c>
      <c r="E438" s="2">
        <v>2.2822085108653773</v>
      </c>
      <c r="F438" s="3">
        <v>172.88288087820797</v>
      </c>
      <c r="G438" s="3">
        <v>23059</v>
      </c>
      <c r="H438" s="3">
        <v>1914941</v>
      </c>
      <c r="I438" s="3">
        <v>1776045</v>
      </c>
      <c r="J438" s="2">
        <v>3.9084815642572126</v>
      </c>
      <c r="K438" s="3">
        <v>351.42980363369423</v>
      </c>
    </row>
    <row r="439" spans="1:11">
      <c r="A439" s="5" t="s">
        <v>4</v>
      </c>
      <c r="B439" s="3">
        <v>51968</v>
      </c>
      <c r="C439" s="3">
        <v>3119514</v>
      </c>
      <c r="D439" s="3">
        <v>983769</v>
      </c>
      <c r="E439" s="2">
        <v>2.1369710429563846</v>
      </c>
      <c r="F439" s="3">
        <v>60.02759390394089</v>
      </c>
      <c r="G439" s="3">
        <v>9502</v>
      </c>
      <c r="H439" s="3">
        <v>473768</v>
      </c>
      <c r="I439" s="3">
        <v>123294</v>
      </c>
      <c r="J439" s="2">
        <v>2.4329731728359558</v>
      </c>
      <c r="K439" s="3">
        <v>346.82869692532944</v>
      </c>
    </row>
    <row r="440" spans="1:11">
      <c r="A440" s="5" t="s">
        <v>3</v>
      </c>
      <c r="B440" s="3">
        <v>190878</v>
      </c>
      <c r="C440" s="3">
        <v>10915114</v>
      </c>
      <c r="D440" s="3">
        <v>3789438</v>
      </c>
      <c r="E440" s="2">
        <v>2.7923676932955734</v>
      </c>
      <c r="F440" s="3">
        <v>57.183719443833233</v>
      </c>
      <c r="G440" s="3">
        <v>111224</v>
      </c>
      <c r="H440" s="3">
        <v>2302880</v>
      </c>
      <c r="I440" s="3">
        <v>757198</v>
      </c>
      <c r="J440" s="2">
        <v>3.3886463396150899</v>
      </c>
      <c r="K440" s="3">
        <v>129.15759955131801</v>
      </c>
    </row>
    <row r="441" spans="1:11">
      <c r="A441" s="5" t="s">
        <v>2</v>
      </c>
      <c r="B441" s="3">
        <v>296774</v>
      </c>
      <c r="C441" s="3">
        <v>23357856</v>
      </c>
      <c r="D441" s="3">
        <v>12968489</v>
      </c>
      <c r="E441" s="2">
        <v>2.4707187140590348</v>
      </c>
      <c r="F441" s="3">
        <v>78.705870460350297</v>
      </c>
      <c r="G441" s="3">
        <v>143785</v>
      </c>
      <c r="H441" s="3">
        <v>4691589</v>
      </c>
      <c r="I441" s="3">
        <v>2656537</v>
      </c>
      <c r="J441" s="2">
        <v>3.4389258645712695</v>
      </c>
      <c r="K441" s="3">
        <v>190.36676810712112</v>
      </c>
    </row>
    <row r="442" spans="1:11">
      <c r="A442" s="5" t="s">
        <v>1</v>
      </c>
      <c r="B442" s="3">
        <v>84280</v>
      </c>
      <c r="C442" s="3">
        <v>4271597</v>
      </c>
      <c r="D442" s="3">
        <v>833556</v>
      </c>
      <c r="E442" s="2">
        <v>2.5679559558813363</v>
      </c>
      <c r="F442" s="3">
        <v>50.683400569530136</v>
      </c>
      <c r="G442" s="3">
        <v>92967</v>
      </c>
      <c r="H442" s="3">
        <v>1751499</v>
      </c>
      <c r="I442" s="3">
        <v>330633</v>
      </c>
      <c r="J442" s="2">
        <v>3.1483037975593668</v>
      </c>
      <c r="K442" s="3">
        <v>128.34315234117389</v>
      </c>
    </row>
  </sheetData>
  <mergeCells count="32">
    <mergeCell ref="A425:K425"/>
    <mergeCell ref="A320:K320"/>
    <mergeCell ref="A335:K335"/>
    <mergeCell ref="A350:K350"/>
    <mergeCell ref="A365:K365"/>
    <mergeCell ref="A380:K380"/>
    <mergeCell ref="A395:K395"/>
    <mergeCell ref="A260:K260"/>
    <mergeCell ref="A275:K275"/>
    <mergeCell ref="A290:K290"/>
    <mergeCell ref="A305:K305"/>
    <mergeCell ref="A410:K410"/>
    <mergeCell ref="A185:K185"/>
    <mergeCell ref="A200:K200"/>
    <mergeCell ref="A215:K215"/>
    <mergeCell ref="A230:K230"/>
    <mergeCell ref="A245:K245"/>
    <mergeCell ref="A125:K125"/>
    <mergeCell ref="A140:K140"/>
    <mergeCell ref="A155:K155"/>
    <mergeCell ref="A170:K170"/>
    <mergeCell ref="A35:K35"/>
    <mergeCell ref="A50:K50"/>
    <mergeCell ref="A65:K65"/>
    <mergeCell ref="A80:K80"/>
    <mergeCell ref="A95:K95"/>
    <mergeCell ref="A110:K110"/>
    <mergeCell ref="A2:A3"/>
    <mergeCell ref="B2:F2"/>
    <mergeCell ref="G2:K2"/>
    <mergeCell ref="A5:K5"/>
    <mergeCell ref="A20:K20"/>
  </mergeCells>
  <pageMargins left="0.49" right="0.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F443"/>
  <sheetViews>
    <sheetView zoomScaleNormal="100" workbookViewId="0"/>
  </sheetViews>
  <sheetFormatPr defaultRowHeight="11.25"/>
  <cols>
    <col min="1" max="1" width="19.28515625" style="1" customWidth="1"/>
    <col min="2" max="2" width="13" style="1" customWidth="1"/>
    <col min="3" max="6" width="12.5703125" style="1" customWidth="1"/>
    <col min="7" max="16384" width="9.140625" style="1"/>
  </cols>
  <sheetData>
    <row r="1" spans="1:6" s="7" customFormat="1" ht="12" thickBot="1">
      <c r="A1" s="14" t="s">
        <v>172</v>
      </c>
    </row>
    <row r="2" spans="1:6">
      <c r="A2" s="228" t="s">
        <v>61</v>
      </c>
      <c r="B2" s="262" t="s">
        <v>171</v>
      </c>
      <c r="C2" s="262"/>
      <c r="D2" s="262" t="s">
        <v>170</v>
      </c>
      <c r="E2" s="262" t="s">
        <v>169</v>
      </c>
      <c r="F2" s="273" t="s">
        <v>168</v>
      </c>
    </row>
    <row r="3" spans="1:6" ht="45">
      <c r="A3" s="264"/>
      <c r="B3" s="60" t="s">
        <v>118</v>
      </c>
      <c r="C3" s="60" t="s">
        <v>167</v>
      </c>
      <c r="D3" s="256"/>
      <c r="E3" s="271"/>
      <c r="F3" s="274"/>
    </row>
    <row r="4" spans="1:6">
      <c r="A4" s="264"/>
      <c r="B4" s="256" t="s">
        <v>63</v>
      </c>
      <c r="C4" s="256"/>
      <c r="D4" s="256"/>
      <c r="E4" s="256"/>
      <c r="F4" s="274"/>
    </row>
    <row r="5" spans="1:6" s="7" customFormat="1">
      <c r="A5" s="15" t="s">
        <v>50</v>
      </c>
      <c r="B5" s="50">
        <v>349.14109855400574</v>
      </c>
      <c r="C5" s="50">
        <v>283.94069962754691</v>
      </c>
      <c r="D5" s="50">
        <v>492.31302033885925</v>
      </c>
      <c r="E5" s="50">
        <v>400.79385908858541</v>
      </c>
      <c r="F5" s="10">
        <v>69.725493457408035</v>
      </c>
    </row>
    <row r="6" spans="1:6" s="7" customFormat="1">
      <c r="A6" s="211" t="s">
        <v>49</v>
      </c>
      <c r="B6" s="211"/>
      <c r="C6" s="211"/>
      <c r="D6" s="211"/>
      <c r="E6" s="211"/>
      <c r="F6" s="211"/>
    </row>
    <row r="7" spans="1:6">
      <c r="A7" s="13" t="s">
        <v>17</v>
      </c>
      <c r="B7" s="48">
        <v>1894.1176470588234</v>
      </c>
      <c r="C7" s="48">
        <v>341.1764705882353</v>
      </c>
      <c r="D7" s="48">
        <v>447.05882352941177</v>
      </c>
      <c r="E7" s="48">
        <v>423.52941176470586</v>
      </c>
      <c r="F7" s="4">
        <v>32.692307692307693</v>
      </c>
    </row>
    <row r="8" spans="1:6">
      <c r="A8" s="13" t="s">
        <v>16</v>
      </c>
      <c r="B8" s="48">
        <v>338.32501386577923</v>
      </c>
      <c r="C8" s="48">
        <v>310.5934553521908</v>
      </c>
      <c r="D8" s="48">
        <v>265.66833056017748</v>
      </c>
      <c r="E8" s="48">
        <v>256.79423183582918</v>
      </c>
      <c r="F8" s="4">
        <v>40.803897685749085</v>
      </c>
    </row>
    <row r="9" spans="1:6">
      <c r="A9" s="13" t="s">
        <v>15</v>
      </c>
      <c r="B9" s="48">
        <v>347.79028273401042</v>
      </c>
      <c r="C9" s="48">
        <v>312.19690731082437</v>
      </c>
      <c r="D9" s="48">
        <v>256.01610394363621</v>
      </c>
      <c r="E9" s="48">
        <v>255.4671058651295</v>
      </c>
      <c r="F9" s="4">
        <v>41.29373474369406</v>
      </c>
    </row>
    <row r="10" spans="1:6">
      <c r="A10" s="13" t="s">
        <v>14</v>
      </c>
      <c r="B10" s="48">
        <v>641.80063325022559</v>
      </c>
      <c r="C10" s="48">
        <v>328.6629854535999</v>
      </c>
      <c r="D10" s="48">
        <v>236.9181822353427</v>
      </c>
      <c r="E10" s="48">
        <v>233.90489009896447</v>
      </c>
      <c r="F10" s="4">
        <v>50.041026843277457</v>
      </c>
    </row>
    <row r="11" spans="1:6">
      <c r="A11" s="13" t="s">
        <v>13</v>
      </c>
      <c r="B11" s="48">
        <v>341.20117683906773</v>
      </c>
      <c r="C11" s="48">
        <v>324.98113052541862</v>
      </c>
      <c r="D11" s="48">
        <v>222.9422003604455</v>
      </c>
      <c r="E11" s="48">
        <v>239.99404392094846</v>
      </c>
      <c r="F11" s="4">
        <v>52.644829700361342</v>
      </c>
    </row>
    <row r="12" spans="1:6">
      <c r="A12" s="13" t="s">
        <v>12</v>
      </c>
      <c r="B12" s="48">
        <v>372.05055958696028</v>
      </c>
      <c r="C12" s="48">
        <v>350.69548290282125</v>
      </c>
      <c r="D12" s="48">
        <v>259.52452160955363</v>
      </c>
      <c r="E12" s="48">
        <v>263.65911630908715</v>
      </c>
      <c r="F12" s="4">
        <v>63.164699269252388</v>
      </c>
    </row>
    <row r="13" spans="1:6">
      <c r="A13" s="13" t="s">
        <v>11</v>
      </c>
      <c r="B13" s="48">
        <v>374.74007314856999</v>
      </c>
      <c r="C13" s="48">
        <v>347.45316226307528</v>
      </c>
      <c r="D13" s="48">
        <v>301.67294902761273</v>
      </c>
      <c r="E13" s="48">
        <v>277.19083021336269</v>
      </c>
      <c r="F13" s="4">
        <v>65.621637715778292</v>
      </c>
    </row>
    <row r="14" spans="1:6">
      <c r="A14" s="13" t="s">
        <v>10</v>
      </c>
      <c r="B14" s="48">
        <v>395.49828347832505</v>
      </c>
      <c r="C14" s="48">
        <v>354.25869642791224</v>
      </c>
      <c r="D14" s="48">
        <v>393.15114004109807</v>
      </c>
      <c r="E14" s="48">
        <v>313.34518697166203</v>
      </c>
      <c r="F14" s="4">
        <v>72.753086232291182</v>
      </c>
    </row>
    <row r="15" spans="1:6">
      <c r="A15" s="13" t="s">
        <v>9</v>
      </c>
      <c r="B15" s="48">
        <v>406.54751962585601</v>
      </c>
      <c r="C15" s="48">
        <v>376.81643561048941</v>
      </c>
      <c r="D15" s="48">
        <v>277.52554777776089</v>
      </c>
      <c r="E15" s="48">
        <v>290.97893921678792</v>
      </c>
      <c r="F15" s="4">
        <v>74.45054945054946</v>
      </c>
    </row>
    <row r="16" spans="1:6">
      <c r="A16" s="12" t="s">
        <v>8</v>
      </c>
      <c r="B16" s="48" t="s">
        <v>0</v>
      </c>
      <c r="C16" s="48" t="s">
        <v>0</v>
      </c>
      <c r="D16" s="48" t="s">
        <v>0</v>
      </c>
      <c r="E16" s="48" t="s">
        <v>0</v>
      </c>
      <c r="F16" s="4" t="s">
        <v>0</v>
      </c>
    </row>
    <row r="17" spans="1:6" s="7" customFormat="1">
      <c r="A17" s="14" t="s">
        <v>23</v>
      </c>
      <c r="B17" s="50">
        <v>389.9935223814548</v>
      </c>
      <c r="C17" s="50">
        <v>346.4163056409796</v>
      </c>
      <c r="D17" s="50">
        <v>301.66942980923096</v>
      </c>
      <c r="E17" s="50">
        <v>276.98713775842333</v>
      </c>
      <c r="F17" s="10">
        <v>64.471870200090251</v>
      </c>
    </row>
    <row r="18" spans="1:6">
      <c r="A18" s="6" t="s">
        <v>6</v>
      </c>
      <c r="B18" s="48"/>
      <c r="C18" s="48"/>
      <c r="D18" s="48"/>
      <c r="E18" s="48"/>
      <c r="F18" s="4"/>
    </row>
    <row r="19" spans="1:6">
      <c r="A19" s="5" t="s">
        <v>2</v>
      </c>
      <c r="B19" s="48">
        <v>381.51190467945213</v>
      </c>
      <c r="C19" s="48">
        <v>349.95117153681525</v>
      </c>
      <c r="D19" s="48">
        <v>331.09507351973571</v>
      </c>
      <c r="E19" s="48">
        <v>290.09878817681675</v>
      </c>
      <c r="F19" s="4">
        <v>68.618978607169907</v>
      </c>
    </row>
    <row r="20" spans="1:6">
      <c r="A20" s="5" t="s">
        <v>1</v>
      </c>
      <c r="B20" s="48">
        <v>409.27483900764685</v>
      </c>
      <c r="C20" s="48">
        <v>338.38047203430307</v>
      </c>
      <c r="D20" s="48">
        <v>234.77592278665034</v>
      </c>
      <c r="E20" s="48">
        <v>247.18033767719655</v>
      </c>
      <c r="F20" s="4">
        <v>55.058347322250498</v>
      </c>
    </row>
    <row r="21" spans="1:6" s="7" customFormat="1">
      <c r="A21" s="211" t="s">
        <v>48</v>
      </c>
      <c r="B21" s="211"/>
      <c r="C21" s="211"/>
      <c r="D21" s="211"/>
      <c r="E21" s="211"/>
      <c r="F21" s="211"/>
    </row>
    <row r="22" spans="1:6">
      <c r="A22" s="13" t="s">
        <v>17</v>
      </c>
      <c r="B22" s="48">
        <v>1894.1176470588234</v>
      </c>
      <c r="C22" s="48">
        <v>341.1764705882353</v>
      </c>
      <c r="D22" s="48">
        <v>447.05882352941177</v>
      </c>
      <c r="E22" s="48">
        <v>423.52941176470586</v>
      </c>
      <c r="F22" s="4">
        <v>32.692307692307693</v>
      </c>
    </row>
    <row r="23" spans="1:6">
      <c r="A23" s="13" t="s">
        <v>16</v>
      </c>
      <c r="B23" s="48">
        <v>338.32501386577923</v>
      </c>
      <c r="C23" s="48">
        <v>310.5934553521908</v>
      </c>
      <c r="D23" s="48">
        <v>265.66833056017748</v>
      </c>
      <c r="E23" s="48">
        <v>256.79423183582918</v>
      </c>
      <c r="F23" s="4">
        <v>40.803897685749085</v>
      </c>
    </row>
    <row r="24" spans="1:6">
      <c r="A24" s="13" t="s">
        <v>15</v>
      </c>
      <c r="B24" s="48">
        <v>347.79028273401042</v>
      </c>
      <c r="C24" s="48">
        <v>312.19690731082437</v>
      </c>
      <c r="D24" s="48">
        <v>256.01610394363621</v>
      </c>
      <c r="E24" s="48">
        <v>255.4671058651295</v>
      </c>
      <c r="F24" s="4">
        <v>41.29373474369406</v>
      </c>
    </row>
    <row r="25" spans="1:6">
      <c r="A25" s="13" t="s">
        <v>14</v>
      </c>
      <c r="B25" s="48">
        <v>641.80063325022559</v>
      </c>
      <c r="C25" s="48">
        <v>328.6629854535999</v>
      </c>
      <c r="D25" s="48">
        <v>236.9181822353427</v>
      </c>
      <c r="E25" s="48">
        <v>233.90489009896447</v>
      </c>
      <c r="F25" s="4">
        <v>50.041026843277457</v>
      </c>
    </row>
    <row r="26" spans="1:6">
      <c r="A26" s="13" t="s">
        <v>13</v>
      </c>
      <c r="B26" s="48">
        <v>341.20117683906773</v>
      </c>
      <c r="C26" s="48">
        <v>324.98113052541862</v>
      </c>
      <c r="D26" s="48">
        <v>222.9422003604455</v>
      </c>
      <c r="E26" s="48">
        <v>239.99404392094846</v>
      </c>
      <c r="F26" s="4">
        <v>52.644829700361342</v>
      </c>
    </row>
    <row r="27" spans="1:6">
      <c r="A27" s="13" t="s">
        <v>12</v>
      </c>
      <c r="B27" s="48">
        <v>372.05055958696028</v>
      </c>
      <c r="C27" s="48">
        <v>350.69548290282125</v>
      </c>
      <c r="D27" s="48">
        <v>259.52452160955363</v>
      </c>
      <c r="E27" s="48">
        <v>263.65911630908715</v>
      </c>
      <c r="F27" s="4">
        <v>63.164699269252388</v>
      </c>
    </row>
    <row r="28" spans="1:6">
      <c r="A28" s="13" t="s">
        <v>11</v>
      </c>
      <c r="B28" s="48">
        <v>374.74007314856999</v>
      </c>
      <c r="C28" s="48">
        <v>347.45316226307528</v>
      </c>
      <c r="D28" s="48">
        <v>301.67294902761273</v>
      </c>
      <c r="E28" s="48">
        <v>277.19083021336269</v>
      </c>
      <c r="F28" s="4">
        <v>65.621637715778292</v>
      </c>
    </row>
    <row r="29" spans="1:6">
      <c r="A29" s="13" t="s">
        <v>10</v>
      </c>
      <c r="B29" s="48">
        <v>395.49828347832505</v>
      </c>
      <c r="C29" s="48">
        <v>354.25869642791224</v>
      </c>
      <c r="D29" s="48">
        <v>393.15114004109807</v>
      </c>
      <c r="E29" s="48">
        <v>313.34518697166203</v>
      </c>
      <c r="F29" s="4">
        <v>72.753086232291182</v>
      </c>
    </row>
    <row r="30" spans="1:6">
      <c r="A30" s="13" t="s">
        <v>9</v>
      </c>
      <c r="B30" s="48">
        <v>406.54751962585601</v>
      </c>
      <c r="C30" s="48">
        <v>376.81643561048941</v>
      </c>
      <c r="D30" s="48">
        <v>277.52554777776089</v>
      </c>
      <c r="E30" s="48">
        <v>290.97893921678792</v>
      </c>
      <c r="F30" s="4">
        <v>74.45054945054946</v>
      </c>
    </row>
    <row r="31" spans="1:6">
      <c r="A31" s="12" t="s">
        <v>8</v>
      </c>
      <c r="B31" s="48">
        <v>349.14109855400574</v>
      </c>
      <c r="C31" s="48">
        <v>283.94069962754691</v>
      </c>
      <c r="D31" s="48">
        <v>492.31302033885925</v>
      </c>
      <c r="E31" s="48">
        <v>400.79385908858541</v>
      </c>
      <c r="F31" s="4">
        <v>69.725493457408035</v>
      </c>
    </row>
    <row r="32" spans="1:6" s="7" customFormat="1">
      <c r="A32" s="11" t="s">
        <v>19</v>
      </c>
      <c r="B32" s="50">
        <v>366.12672478963867</v>
      </c>
      <c r="C32" s="50">
        <v>309.91681544067552</v>
      </c>
      <c r="D32" s="50">
        <v>413.04720280419559</v>
      </c>
      <c r="E32" s="50">
        <v>349.31748395707308</v>
      </c>
      <c r="F32" s="10">
        <v>67.908714762266101</v>
      </c>
    </row>
    <row r="33" spans="1:6">
      <c r="A33" s="6" t="s">
        <v>6</v>
      </c>
      <c r="B33" s="48"/>
      <c r="C33" s="48"/>
      <c r="D33" s="48"/>
      <c r="E33" s="48"/>
      <c r="F33" s="4"/>
    </row>
    <row r="34" spans="1:6">
      <c r="A34" s="5" t="s">
        <v>2</v>
      </c>
      <c r="B34" s="48">
        <v>359.84852245244565</v>
      </c>
      <c r="C34" s="48">
        <v>305.77525332168517</v>
      </c>
      <c r="D34" s="48">
        <v>438.98630088865912</v>
      </c>
      <c r="E34" s="48">
        <v>364.17879787797028</v>
      </c>
      <c r="F34" s="4">
        <v>69.428452038257959</v>
      </c>
    </row>
    <row r="35" spans="1:6">
      <c r="A35" s="5" t="s">
        <v>1</v>
      </c>
      <c r="B35" s="48">
        <v>409.27483900764685</v>
      </c>
      <c r="C35" s="48">
        <v>338.38047203430307</v>
      </c>
      <c r="D35" s="48">
        <v>234.77592278665034</v>
      </c>
      <c r="E35" s="48">
        <v>247.18033767719655</v>
      </c>
      <c r="F35" s="4">
        <v>55.058347322250498</v>
      </c>
    </row>
    <row r="36" spans="1:6" s="7" customFormat="1">
      <c r="A36" s="211" t="s">
        <v>47</v>
      </c>
      <c r="B36" s="211"/>
      <c r="C36" s="211"/>
      <c r="D36" s="211"/>
      <c r="E36" s="211"/>
      <c r="F36" s="211"/>
    </row>
    <row r="37" spans="1:6">
      <c r="A37" s="13" t="s">
        <v>17</v>
      </c>
      <c r="B37" s="48">
        <v>398.55072463768113</v>
      </c>
      <c r="C37" s="48">
        <v>376.81159420289856</v>
      </c>
      <c r="D37" s="48">
        <v>434.78260869565219</v>
      </c>
      <c r="E37" s="48">
        <v>384.05797101449275</v>
      </c>
      <c r="F37" s="4">
        <v>7.8947368421052628</v>
      </c>
    </row>
    <row r="38" spans="1:6">
      <c r="A38" s="13" t="s">
        <v>16</v>
      </c>
      <c r="B38" s="48">
        <v>452.30769230769232</v>
      </c>
      <c r="C38" s="48">
        <v>432.30769230769226</v>
      </c>
      <c r="D38" s="48">
        <v>498.46153846153845</v>
      </c>
      <c r="E38" s="48">
        <v>266.15384615384613</v>
      </c>
      <c r="F38" s="4">
        <v>25.172413793103448</v>
      </c>
    </row>
    <row r="39" spans="1:6">
      <c r="A39" s="13" t="s">
        <v>15</v>
      </c>
      <c r="B39" s="48">
        <v>312.95257799313987</v>
      </c>
      <c r="C39" s="48">
        <v>285.67539609081507</v>
      </c>
      <c r="D39" s="48">
        <v>184.1890346817662</v>
      </c>
      <c r="E39" s="48">
        <v>202.1560407252137</v>
      </c>
      <c r="F39" s="4">
        <v>28.73850197109067</v>
      </c>
    </row>
    <row r="40" spans="1:6">
      <c r="A40" s="13" t="s">
        <v>14</v>
      </c>
      <c r="B40" s="48">
        <v>343.83626639061418</v>
      </c>
      <c r="C40" s="48">
        <v>330.91787439613529</v>
      </c>
      <c r="D40" s="48">
        <v>209.08816425120773</v>
      </c>
      <c r="E40" s="48">
        <v>244.37111801242236</v>
      </c>
      <c r="F40" s="4">
        <v>44.872279526921204</v>
      </c>
    </row>
    <row r="41" spans="1:6">
      <c r="A41" s="13" t="s">
        <v>13</v>
      </c>
      <c r="B41" s="48">
        <v>334.74741353188176</v>
      </c>
      <c r="C41" s="48">
        <v>321.405999740271</v>
      </c>
      <c r="D41" s="48">
        <v>186.0006060343708</v>
      </c>
      <c r="E41" s="48">
        <v>227.62650967490586</v>
      </c>
      <c r="F41" s="4">
        <v>41.353417065212533</v>
      </c>
    </row>
    <row r="42" spans="1:6">
      <c r="A42" s="13" t="s">
        <v>12</v>
      </c>
      <c r="B42" s="48">
        <v>331.45735941542233</v>
      </c>
      <c r="C42" s="48">
        <v>319.58879862025145</v>
      </c>
      <c r="D42" s="48">
        <v>217.06077247764716</v>
      </c>
      <c r="E42" s="48">
        <v>246.53928198611175</v>
      </c>
      <c r="F42" s="4">
        <v>44.20472533270798</v>
      </c>
    </row>
    <row r="43" spans="1:6">
      <c r="A43" s="13" t="s">
        <v>11</v>
      </c>
      <c r="B43" s="48">
        <v>357.42059593975119</v>
      </c>
      <c r="C43" s="48">
        <v>337.01702685003278</v>
      </c>
      <c r="D43" s="48">
        <v>306.48330058939092</v>
      </c>
      <c r="E43" s="48">
        <v>286.03880157170926</v>
      </c>
      <c r="F43" s="4">
        <v>63.010951719882769</v>
      </c>
    </row>
    <row r="44" spans="1:6">
      <c r="A44" s="13" t="s">
        <v>10</v>
      </c>
      <c r="B44" s="48">
        <v>319.82526881720429</v>
      </c>
      <c r="C44" s="48">
        <v>301.76971326164875</v>
      </c>
      <c r="D44" s="48">
        <v>405.55555555555554</v>
      </c>
      <c r="E44" s="48">
        <v>378.27060931899643</v>
      </c>
      <c r="F44" s="4">
        <v>85.292329076535495</v>
      </c>
    </row>
    <row r="45" spans="1:6">
      <c r="A45" s="13" t="s">
        <v>9</v>
      </c>
      <c r="B45" s="48">
        <v>403.40309577225281</v>
      </c>
      <c r="C45" s="48">
        <v>347.85949168689876</v>
      </c>
      <c r="D45" s="48">
        <v>435.01644180829157</v>
      </c>
      <c r="E45" s="48">
        <v>371.32876445701055</v>
      </c>
      <c r="F45" s="4">
        <v>77.880163916269794</v>
      </c>
    </row>
    <row r="46" spans="1:6">
      <c r="A46" s="12" t="s">
        <v>8</v>
      </c>
      <c r="B46" s="48" t="s">
        <v>0</v>
      </c>
      <c r="C46" s="48" t="s">
        <v>0</v>
      </c>
      <c r="D46" s="48" t="s">
        <v>0</v>
      </c>
      <c r="E46" s="48" t="s">
        <v>0</v>
      </c>
      <c r="F46" s="4" t="s">
        <v>0</v>
      </c>
    </row>
    <row r="47" spans="1:6" s="7" customFormat="1">
      <c r="A47" s="11" t="s">
        <v>23</v>
      </c>
      <c r="B47" s="50">
        <v>351.81817089725263</v>
      </c>
      <c r="C47" s="50">
        <v>326.8190718739113</v>
      </c>
      <c r="D47" s="50">
        <v>288.44707663106806</v>
      </c>
      <c r="E47" s="50">
        <v>287.20012493543004</v>
      </c>
      <c r="F47" s="10">
        <v>58.932307062622222</v>
      </c>
    </row>
    <row r="48" spans="1:6">
      <c r="A48" s="6" t="s">
        <v>6</v>
      </c>
      <c r="B48" s="48"/>
      <c r="C48" s="48"/>
      <c r="D48" s="48"/>
      <c r="E48" s="48"/>
      <c r="F48" s="4"/>
    </row>
    <row r="49" spans="1:6">
      <c r="A49" s="5" t="s">
        <v>2</v>
      </c>
      <c r="B49" s="48">
        <v>362.37361206496149</v>
      </c>
      <c r="C49" s="48">
        <v>330.88927087013656</v>
      </c>
      <c r="D49" s="48">
        <v>350.60320837782797</v>
      </c>
      <c r="E49" s="48">
        <v>325.72061468104783</v>
      </c>
      <c r="F49" s="4">
        <v>69.904363957278974</v>
      </c>
    </row>
    <row r="50" spans="1:6">
      <c r="A50" s="5" t="s">
        <v>1</v>
      </c>
      <c r="B50" s="48">
        <v>335.63586347923462</v>
      </c>
      <c r="C50" s="48">
        <v>320.57914211986952</v>
      </c>
      <c r="D50" s="48">
        <v>193.15692097959976</v>
      </c>
      <c r="E50" s="48">
        <v>228.14523589269194</v>
      </c>
      <c r="F50" s="4">
        <v>40.148922393858108</v>
      </c>
    </row>
    <row r="51" spans="1:6" s="7" customFormat="1">
      <c r="A51" s="211" t="s">
        <v>46</v>
      </c>
      <c r="B51" s="211"/>
      <c r="C51" s="211"/>
      <c r="D51" s="211"/>
      <c r="E51" s="211"/>
      <c r="F51" s="211"/>
    </row>
    <row r="52" spans="1:6">
      <c r="A52" s="13" t="s">
        <v>17</v>
      </c>
      <c r="B52" s="48" t="s">
        <v>0</v>
      </c>
      <c r="C52" s="48" t="s">
        <v>0</v>
      </c>
      <c r="D52" s="48" t="s">
        <v>0</v>
      </c>
      <c r="E52" s="48" t="s">
        <v>0</v>
      </c>
      <c r="F52" s="4" t="s">
        <v>0</v>
      </c>
    </row>
    <row r="53" spans="1:6">
      <c r="A53" s="13" t="s">
        <v>16</v>
      </c>
      <c r="B53" s="48">
        <v>351.94455140546785</v>
      </c>
      <c r="C53" s="48">
        <v>340.77782056218712</v>
      </c>
      <c r="D53" s="48">
        <v>232.96110897189064</v>
      </c>
      <c r="E53" s="48">
        <v>189.44936465152099</v>
      </c>
      <c r="F53" s="4">
        <v>11.20331950207469</v>
      </c>
    </row>
    <row r="54" spans="1:6">
      <c r="A54" s="13" t="s">
        <v>15</v>
      </c>
      <c r="B54" s="48">
        <v>344.49234155736951</v>
      </c>
      <c r="C54" s="48">
        <v>331.56012106759607</v>
      </c>
      <c r="D54" s="48">
        <v>239.29193799871595</v>
      </c>
      <c r="E54" s="48">
        <v>239.47537375034395</v>
      </c>
      <c r="F54" s="4">
        <v>43.421344575105394</v>
      </c>
    </row>
    <row r="55" spans="1:6">
      <c r="A55" s="13" t="s">
        <v>14</v>
      </c>
      <c r="B55" s="48">
        <v>359.8814866965883</v>
      </c>
      <c r="C55" s="48">
        <v>347.35545190530672</v>
      </c>
      <c r="D55" s="48">
        <v>208.54234503798881</v>
      </c>
      <c r="E55" s="48">
        <v>228.51946375663704</v>
      </c>
      <c r="F55" s="4">
        <v>43.172970987881016</v>
      </c>
    </row>
    <row r="56" spans="1:6">
      <c r="A56" s="13" t="s">
        <v>13</v>
      </c>
      <c r="B56" s="48">
        <v>361.51157710790739</v>
      </c>
      <c r="C56" s="48">
        <v>344.33914709144062</v>
      </c>
      <c r="D56" s="48">
        <v>227.1062271062271</v>
      </c>
      <c r="E56" s="48">
        <v>262.66088651409751</v>
      </c>
      <c r="F56" s="4">
        <v>65.310944224116113</v>
      </c>
    </row>
    <row r="57" spans="1:6">
      <c r="A57" s="13" t="s">
        <v>12</v>
      </c>
      <c r="B57" s="48">
        <v>349.17171717171721</v>
      </c>
      <c r="C57" s="48">
        <v>334.50505050505052</v>
      </c>
      <c r="D57" s="48">
        <v>208.56565656565655</v>
      </c>
      <c r="E57" s="48">
        <v>265.69696969696969</v>
      </c>
      <c r="F57" s="4">
        <v>63.92657621707901</v>
      </c>
    </row>
    <row r="58" spans="1:6">
      <c r="A58" s="13" t="s">
        <v>11</v>
      </c>
      <c r="B58" s="48">
        <v>354.30975805952602</v>
      </c>
      <c r="C58" s="48">
        <v>335.87030505538024</v>
      </c>
      <c r="D58" s="48">
        <v>284.28521337375992</v>
      </c>
      <c r="E58" s="48">
        <v>310.02619474867475</v>
      </c>
      <c r="F58" s="4">
        <v>78.448236213953919</v>
      </c>
    </row>
    <row r="59" spans="1:6">
      <c r="A59" s="13" t="s">
        <v>10</v>
      </c>
      <c r="B59" s="48">
        <v>374.73630752402534</v>
      </c>
      <c r="C59" s="48">
        <v>343.34713649503868</v>
      </c>
      <c r="D59" s="48">
        <v>316.13797952965081</v>
      </c>
      <c r="E59" s="48">
        <v>314.26283303383082</v>
      </c>
      <c r="F59" s="4">
        <v>67.976529160739688</v>
      </c>
    </row>
    <row r="60" spans="1:6">
      <c r="A60" s="13" t="s">
        <v>9</v>
      </c>
      <c r="B60" s="48">
        <v>354.29543349177669</v>
      </c>
      <c r="C60" s="48">
        <v>327.50687178241128</v>
      </c>
      <c r="D60" s="48">
        <v>435.40524533402174</v>
      </c>
      <c r="E60" s="48">
        <v>354.00689456180044</v>
      </c>
      <c r="F60" s="4">
        <v>80.173284257841757</v>
      </c>
    </row>
    <row r="61" spans="1:6">
      <c r="A61" s="12" t="s">
        <v>8</v>
      </c>
      <c r="B61" s="48" t="s">
        <v>0</v>
      </c>
      <c r="C61" s="48" t="s">
        <v>0</v>
      </c>
      <c r="D61" s="48" t="s">
        <v>0</v>
      </c>
      <c r="E61" s="48" t="s">
        <v>0</v>
      </c>
      <c r="F61" s="4" t="s">
        <v>0</v>
      </c>
    </row>
    <row r="62" spans="1:6" s="7" customFormat="1">
      <c r="A62" s="11" t="s">
        <v>23</v>
      </c>
      <c r="B62" s="50">
        <v>359.09489846358713</v>
      </c>
      <c r="C62" s="50">
        <v>338.08817644704942</v>
      </c>
      <c r="D62" s="50">
        <v>294.70611774121414</v>
      </c>
      <c r="E62" s="50">
        <v>294.34294726293882</v>
      </c>
      <c r="F62" s="10">
        <v>67.832615846179095</v>
      </c>
    </row>
    <row r="63" spans="1:6">
      <c r="A63" s="6" t="s">
        <v>6</v>
      </c>
      <c r="B63" s="48"/>
      <c r="C63" s="48"/>
      <c r="D63" s="48"/>
      <c r="E63" s="48"/>
      <c r="F63" s="4"/>
    </row>
    <row r="64" spans="1:6">
      <c r="A64" s="5" t="s">
        <v>2</v>
      </c>
      <c r="B64" s="48">
        <v>359.03506655406761</v>
      </c>
      <c r="C64" s="48">
        <v>334.45429685929145</v>
      </c>
      <c r="D64" s="48">
        <v>330.40274259058191</v>
      </c>
      <c r="E64" s="48">
        <v>320.10294768166648</v>
      </c>
      <c r="F64" s="4">
        <v>74.481487345350914</v>
      </c>
    </row>
    <row r="65" spans="1:6">
      <c r="A65" s="5" t="s">
        <v>1</v>
      </c>
      <c r="B65" s="48">
        <v>359.21580577987709</v>
      </c>
      <c r="C65" s="48">
        <v>345.43145919041092</v>
      </c>
      <c r="D65" s="48">
        <v>222.57097871908172</v>
      </c>
      <c r="E65" s="48">
        <v>242.28757174056582</v>
      </c>
      <c r="F65" s="4">
        <v>52.97343746051002</v>
      </c>
    </row>
    <row r="66" spans="1:6" s="7" customFormat="1">
      <c r="A66" s="211" t="s">
        <v>45</v>
      </c>
      <c r="B66" s="211"/>
      <c r="C66" s="211"/>
      <c r="D66" s="211"/>
      <c r="E66" s="211"/>
      <c r="F66" s="211"/>
    </row>
    <row r="67" spans="1:6">
      <c r="A67" s="13" t="s">
        <v>17</v>
      </c>
      <c r="B67" s="48">
        <v>396.01769911504425</v>
      </c>
      <c r="C67" s="48">
        <v>372.9105211406096</v>
      </c>
      <c r="D67" s="48">
        <v>505.89970501474926</v>
      </c>
      <c r="E67" s="48">
        <v>221.48475909537856</v>
      </c>
      <c r="F67" s="4">
        <v>16.740088105726873</v>
      </c>
    </row>
    <row r="68" spans="1:6">
      <c r="A68" s="13" t="s">
        <v>16</v>
      </c>
      <c r="B68" s="48">
        <v>360.75997274998105</v>
      </c>
      <c r="C68" s="48">
        <v>341.64711225493903</v>
      </c>
      <c r="D68" s="48">
        <v>309.21202028612521</v>
      </c>
      <c r="E68" s="48">
        <v>221.55779274846719</v>
      </c>
      <c r="F68" s="4">
        <v>28.424657534246577</v>
      </c>
    </row>
    <row r="69" spans="1:6">
      <c r="A69" s="13" t="s">
        <v>15</v>
      </c>
      <c r="B69" s="48">
        <v>401.04774571808582</v>
      </c>
      <c r="C69" s="48">
        <v>342.68885209413423</v>
      </c>
      <c r="D69" s="48">
        <v>207.97481067289161</v>
      </c>
      <c r="E69" s="48">
        <v>211.01490187562769</v>
      </c>
      <c r="F69" s="4">
        <v>34.780701754385966</v>
      </c>
    </row>
    <row r="70" spans="1:6">
      <c r="A70" s="13" t="s">
        <v>14</v>
      </c>
      <c r="B70" s="48">
        <v>383.75853395616247</v>
      </c>
      <c r="C70" s="48">
        <v>346.77057132590727</v>
      </c>
      <c r="D70" s="48">
        <v>243.48724398131515</v>
      </c>
      <c r="E70" s="48">
        <v>248.04617319439453</v>
      </c>
      <c r="F70" s="4">
        <v>64.271216193976628</v>
      </c>
    </row>
    <row r="71" spans="1:6">
      <c r="A71" s="13" t="s">
        <v>13</v>
      </c>
      <c r="B71" s="48">
        <v>361.49509405323363</v>
      </c>
      <c r="C71" s="48">
        <v>345.17807773621729</v>
      </c>
      <c r="D71" s="48">
        <v>290.20979020979019</v>
      </c>
      <c r="E71" s="48">
        <v>277.06402125006775</v>
      </c>
      <c r="F71" s="4">
        <v>79.050003294024634</v>
      </c>
    </row>
    <row r="72" spans="1:6">
      <c r="A72" s="13" t="s">
        <v>12</v>
      </c>
      <c r="B72" s="48">
        <v>381.70289191071362</v>
      </c>
      <c r="C72" s="48">
        <v>360.15100978631381</v>
      </c>
      <c r="D72" s="48">
        <v>306.19799875380272</v>
      </c>
      <c r="E72" s="48">
        <v>297.51127075468241</v>
      </c>
      <c r="F72" s="4">
        <v>76.73364685763147</v>
      </c>
    </row>
    <row r="73" spans="1:6">
      <c r="A73" s="13" t="s">
        <v>11</v>
      </c>
      <c r="B73" s="48">
        <v>366.90737571482242</v>
      </c>
      <c r="C73" s="48">
        <v>352.79876445297828</v>
      </c>
      <c r="D73" s="48">
        <v>361.35576240764703</v>
      </c>
      <c r="E73" s="48">
        <v>325.6459489919439</v>
      </c>
      <c r="F73" s="4">
        <v>78.37417702999268</v>
      </c>
    </row>
    <row r="74" spans="1:6">
      <c r="A74" s="13" t="s">
        <v>10</v>
      </c>
      <c r="B74" s="48">
        <v>358.95074362123074</v>
      </c>
      <c r="C74" s="48">
        <v>341.69054441260744</v>
      </c>
      <c r="D74" s="48">
        <v>337.64838313548915</v>
      </c>
      <c r="E74" s="48">
        <v>291.58138900259246</v>
      </c>
      <c r="F74" s="4">
        <v>97.49496331774813</v>
      </c>
    </row>
    <row r="75" spans="1:6">
      <c r="A75" s="13" t="s">
        <v>9</v>
      </c>
      <c r="B75" s="48">
        <v>358.16685859243313</v>
      </c>
      <c r="C75" s="48">
        <v>328.24312822310122</v>
      </c>
      <c r="D75" s="48">
        <v>435.13743553797627</v>
      </c>
      <c r="E75" s="48">
        <v>361.02071129357967</v>
      </c>
      <c r="F75" s="4">
        <v>82.041290419273864</v>
      </c>
    </row>
    <row r="76" spans="1:6">
      <c r="A76" s="12" t="s">
        <v>8</v>
      </c>
      <c r="B76" s="48" t="s">
        <v>0</v>
      </c>
      <c r="C76" s="48" t="s">
        <v>0</v>
      </c>
      <c r="D76" s="48" t="s">
        <v>0</v>
      </c>
      <c r="E76" s="48" t="s">
        <v>0</v>
      </c>
      <c r="F76" s="4" t="s">
        <v>0</v>
      </c>
    </row>
    <row r="77" spans="1:6" s="7" customFormat="1">
      <c r="A77" s="11" t="s">
        <v>23</v>
      </c>
      <c r="B77" s="50">
        <v>370.34636395222202</v>
      </c>
      <c r="C77" s="50">
        <v>343.8734485446758</v>
      </c>
      <c r="D77" s="50">
        <v>324.01949191389224</v>
      </c>
      <c r="E77" s="50">
        <v>286.84295812275002</v>
      </c>
      <c r="F77" s="10">
        <v>70.81081439092884</v>
      </c>
    </row>
    <row r="78" spans="1:6">
      <c r="A78" s="6" t="s">
        <v>6</v>
      </c>
      <c r="B78" s="48"/>
      <c r="C78" s="48"/>
      <c r="D78" s="48"/>
      <c r="E78" s="48"/>
      <c r="F78" s="4"/>
    </row>
    <row r="79" spans="1:6">
      <c r="A79" s="5" t="s">
        <v>2</v>
      </c>
      <c r="B79" s="48">
        <v>365.8910010745837</v>
      </c>
      <c r="C79" s="48">
        <v>345.10303641222174</v>
      </c>
      <c r="D79" s="48">
        <v>363.57066101163019</v>
      </c>
      <c r="E79" s="48">
        <v>320.28300541095695</v>
      </c>
      <c r="F79" s="4">
        <v>85.718848819752765</v>
      </c>
    </row>
    <row r="80" spans="1:6">
      <c r="A80" s="5" t="s">
        <v>1</v>
      </c>
      <c r="B80" s="48">
        <v>377.43499739006103</v>
      </c>
      <c r="C80" s="48">
        <v>341.91713254707344</v>
      </c>
      <c r="D80" s="48">
        <v>261.09224053802564</v>
      </c>
      <c r="E80" s="48">
        <v>233.63870879889853</v>
      </c>
      <c r="F80" s="4">
        <v>46.273417100397808</v>
      </c>
    </row>
    <row r="81" spans="1:6" s="7" customFormat="1">
      <c r="A81" s="211" t="s">
        <v>44</v>
      </c>
      <c r="B81" s="211"/>
      <c r="C81" s="211"/>
      <c r="D81" s="211"/>
      <c r="E81" s="211"/>
      <c r="F81" s="211"/>
    </row>
    <row r="82" spans="1:6">
      <c r="A82" s="13" t="s">
        <v>17</v>
      </c>
      <c r="B82" s="48">
        <v>396.1008083689967</v>
      </c>
      <c r="C82" s="48">
        <v>373.03851640513551</v>
      </c>
      <c r="D82" s="48">
        <v>503.56633380884455</v>
      </c>
      <c r="E82" s="48">
        <v>226.8188302425107</v>
      </c>
      <c r="F82" s="4">
        <v>16.478818499805676</v>
      </c>
    </row>
    <row r="83" spans="1:6">
      <c r="A83" s="13" t="s">
        <v>16</v>
      </c>
      <c r="B83" s="48">
        <v>361.99400047187305</v>
      </c>
      <c r="C83" s="48">
        <v>343.557248306313</v>
      </c>
      <c r="D83" s="48">
        <v>306.68374397519295</v>
      </c>
      <c r="E83" s="48">
        <v>219.72429134787151</v>
      </c>
      <c r="F83" s="4">
        <v>26.880649064123553</v>
      </c>
    </row>
    <row r="84" spans="1:6">
      <c r="A84" s="13" t="s">
        <v>15</v>
      </c>
      <c r="B84" s="48">
        <v>367.24599537142075</v>
      </c>
      <c r="C84" s="48">
        <v>325.013991620154</v>
      </c>
      <c r="D84" s="48">
        <v>206.53143954863791</v>
      </c>
      <c r="E84" s="48">
        <v>213.24741722254996</v>
      </c>
      <c r="F84" s="4">
        <v>34.530042383445526</v>
      </c>
    </row>
    <row r="85" spans="1:6">
      <c r="A85" s="13" t="s">
        <v>14</v>
      </c>
      <c r="B85" s="48">
        <v>362.43549225907105</v>
      </c>
      <c r="C85" s="48">
        <v>341.04892587110453</v>
      </c>
      <c r="D85" s="48">
        <v>221.19454334520142</v>
      </c>
      <c r="E85" s="48">
        <v>241.35696283554026</v>
      </c>
      <c r="F85" s="4">
        <v>51.434641885586061</v>
      </c>
    </row>
    <row r="86" spans="1:6">
      <c r="A86" s="13" t="s">
        <v>13</v>
      </c>
      <c r="B86" s="48">
        <v>346.92067027506573</v>
      </c>
      <c r="C86" s="48">
        <v>331.98529585254329</v>
      </c>
      <c r="D86" s="48">
        <v>215.68756989896798</v>
      </c>
      <c r="E86" s="48">
        <v>246.07268076993861</v>
      </c>
      <c r="F86" s="4">
        <v>54.985829935307976</v>
      </c>
    </row>
    <row r="87" spans="1:6">
      <c r="A87" s="13" t="s">
        <v>12</v>
      </c>
      <c r="B87" s="48">
        <v>350.28460233717311</v>
      </c>
      <c r="C87" s="48">
        <v>334.9462533429068</v>
      </c>
      <c r="D87" s="48">
        <v>240.17939832880674</v>
      </c>
      <c r="E87" s="48">
        <v>265.94449473979961</v>
      </c>
      <c r="F87" s="4">
        <v>59.113884877243663</v>
      </c>
    </row>
    <row r="88" spans="1:6">
      <c r="A88" s="13" t="s">
        <v>11</v>
      </c>
      <c r="B88" s="48">
        <v>359.51149998967372</v>
      </c>
      <c r="C88" s="48">
        <v>341.83986066459681</v>
      </c>
      <c r="D88" s="48">
        <v>317.17391454003484</v>
      </c>
      <c r="E88" s="48">
        <v>307.10927227542152</v>
      </c>
      <c r="F88" s="4">
        <v>73.661677026512749</v>
      </c>
    </row>
    <row r="89" spans="1:6">
      <c r="A89" s="13" t="s">
        <v>10</v>
      </c>
      <c r="B89" s="48">
        <v>352.87567651552428</v>
      </c>
      <c r="C89" s="48">
        <v>330.70279928528885</v>
      </c>
      <c r="D89" s="48">
        <v>350.14371908744852</v>
      </c>
      <c r="E89" s="48">
        <v>324.15128052412149</v>
      </c>
      <c r="F89" s="4">
        <v>84.338322311172988</v>
      </c>
    </row>
    <row r="90" spans="1:6">
      <c r="A90" s="13" t="s">
        <v>9</v>
      </c>
      <c r="B90" s="48">
        <v>376.7934283859704</v>
      </c>
      <c r="C90" s="48">
        <v>336.59824965866102</v>
      </c>
      <c r="D90" s="48">
        <v>435.16350694988472</v>
      </c>
      <c r="E90" s="48">
        <v>363.45770754526939</v>
      </c>
      <c r="F90" s="4">
        <v>79.649875652216323</v>
      </c>
    </row>
    <row r="91" spans="1:6">
      <c r="A91" s="12" t="s">
        <v>8</v>
      </c>
      <c r="B91" s="48" t="s">
        <v>0</v>
      </c>
      <c r="C91" s="48" t="s">
        <v>0</v>
      </c>
      <c r="D91" s="48" t="s">
        <v>0</v>
      </c>
      <c r="E91" s="48" t="s">
        <v>0</v>
      </c>
      <c r="F91" s="4" t="s">
        <v>0</v>
      </c>
    </row>
    <row r="92" spans="1:6" s="7" customFormat="1">
      <c r="A92" s="11" t="s">
        <v>21</v>
      </c>
      <c r="B92" s="50">
        <v>359.87603411429063</v>
      </c>
      <c r="C92" s="50">
        <v>335.52315743724296</v>
      </c>
      <c r="D92" s="50">
        <v>301.74595704750607</v>
      </c>
      <c r="E92" s="50">
        <v>289.0956039075956</v>
      </c>
      <c r="F92" s="10">
        <v>65.37924636559687</v>
      </c>
    </row>
    <row r="93" spans="1:6">
      <c r="A93" s="6" t="s">
        <v>6</v>
      </c>
      <c r="B93" s="48"/>
      <c r="C93" s="48"/>
      <c r="D93" s="48"/>
      <c r="E93" s="48"/>
      <c r="F93" s="4"/>
    </row>
    <row r="94" spans="1:6">
      <c r="A94" s="5" t="s">
        <v>2</v>
      </c>
      <c r="B94" s="48">
        <v>362.4879566454361</v>
      </c>
      <c r="C94" s="48">
        <v>336.48338584261131</v>
      </c>
      <c r="D94" s="48">
        <v>348.65000990693528</v>
      </c>
      <c r="E94" s="48">
        <v>322.3005870048234</v>
      </c>
      <c r="F94" s="4">
        <v>76.346402265902739</v>
      </c>
    </row>
    <row r="95" spans="1:6">
      <c r="A95" s="5" t="s">
        <v>1</v>
      </c>
      <c r="B95" s="48">
        <v>355.50356506238859</v>
      </c>
      <c r="C95" s="48">
        <v>333.91569437692431</v>
      </c>
      <c r="D95" s="48">
        <v>223.22658402203857</v>
      </c>
      <c r="E95" s="48">
        <v>233.50905444822556</v>
      </c>
      <c r="F95" s="4">
        <v>45.454995789369399</v>
      </c>
    </row>
    <row r="96" spans="1:6" s="7" customFormat="1">
      <c r="A96" s="211" t="s">
        <v>43</v>
      </c>
      <c r="B96" s="211"/>
      <c r="C96" s="211"/>
      <c r="D96" s="211"/>
      <c r="E96" s="211"/>
      <c r="F96" s="211"/>
    </row>
    <row r="97" spans="1:6">
      <c r="A97" s="13" t="s">
        <v>17</v>
      </c>
      <c r="B97" s="48">
        <v>372.210953346856</v>
      </c>
      <c r="C97" s="48">
        <v>360.04056795131845</v>
      </c>
      <c r="D97" s="48">
        <v>1162.2718052738337</v>
      </c>
      <c r="E97" s="48">
        <v>194.72616632860041</v>
      </c>
      <c r="F97" s="4">
        <v>9.7199341021416803</v>
      </c>
    </row>
    <row r="98" spans="1:6">
      <c r="A98" s="13" t="s">
        <v>16</v>
      </c>
      <c r="B98" s="48">
        <v>373.81378077293357</v>
      </c>
      <c r="C98" s="48">
        <v>357.24109476000547</v>
      </c>
      <c r="D98" s="48">
        <v>219.57089808829596</v>
      </c>
      <c r="E98" s="48">
        <v>214.00082519598405</v>
      </c>
      <c r="F98" s="4">
        <v>15.667056758338211</v>
      </c>
    </row>
    <row r="99" spans="1:6">
      <c r="A99" s="13" t="s">
        <v>15</v>
      </c>
      <c r="B99" s="48">
        <v>368.74878381007983</v>
      </c>
      <c r="C99" s="48">
        <v>354.3815268859052</v>
      </c>
      <c r="D99" s="48">
        <v>198.67678536680287</v>
      </c>
      <c r="E99" s="48">
        <v>221.63845106051761</v>
      </c>
      <c r="F99" s="4">
        <v>35.292243987896157</v>
      </c>
    </row>
    <row r="100" spans="1:6">
      <c r="A100" s="13" t="s">
        <v>14</v>
      </c>
      <c r="B100" s="48">
        <v>383.86010403655507</v>
      </c>
      <c r="C100" s="48">
        <v>360.61789491991715</v>
      </c>
      <c r="D100" s="48">
        <v>201.1636915584929</v>
      </c>
      <c r="E100" s="48">
        <v>238.47771435799325</v>
      </c>
      <c r="F100" s="4">
        <v>47.21200228926498</v>
      </c>
    </row>
    <row r="101" spans="1:6">
      <c r="A101" s="13" t="s">
        <v>13</v>
      </c>
      <c r="B101" s="48">
        <v>377.82438100392369</v>
      </c>
      <c r="C101" s="48">
        <v>366.16605781806697</v>
      </c>
      <c r="D101" s="48">
        <v>205.04667839263971</v>
      </c>
      <c r="E101" s="48">
        <v>245.4449104767059</v>
      </c>
      <c r="F101" s="4">
        <v>54.012704661358143</v>
      </c>
    </row>
    <row r="102" spans="1:6">
      <c r="A102" s="13" t="s">
        <v>12</v>
      </c>
      <c r="B102" s="48">
        <v>391.62084720823975</v>
      </c>
      <c r="C102" s="48">
        <v>373.96422210175791</v>
      </c>
      <c r="D102" s="48">
        <v>203.8256021064044</v>
      </c>
      <c r="E102" s="48">
        <v>252.22643847285681</v>
      </c>
      <c r="F102" s="4">
        <v>38.799126637554586</v>
      </c>
    </row>
    <row r="103" spans="1:6">
      <c r="A103" s="13" t="s">
        <v>11</v>
      </c>
      <c r="B103" s="48">
        <v>386.02249143298422</v>
      </c>
      <c r="C103" s="48">
        <v>371.63955789372073</v>
      </c>
      <c r="D103" s="48">
        <v>270.13852019885132</v>
      </c>
      <c r="E103" s="48">
        <v>296.0084946184661</v>
      </c>
      <c r="F103" s="4">
        <v>67.178370947416653</v>
      </c>
    </row>
    <row r="104" spans="1:6">
      <c r="A104" s="13" t="s">
        <v>10</v>
      </c>
      <c r="B104" s="48">
        <v>388.46645173064053</v>
      </c>
      <c r="C104" s="48">
        <v>365.19861305432204</v>
      </c>
      <c r="D104" s="48">
        <v>294.66512561591338</v>
      </c>
      <c r="E104" s="48">
        <v>326.6013747794878</v>
      </c>
      <c r="F104" s="4">
        <v>69.505761488268774</v>
      </c>
    </row>
    <row r="105" spans="1:6">
      <c r="A105" s="13" t="s">
        <v>9</v>
      </c>
      <c r="B105" s="48">
        <v>388.6996754811554</v>
      </c>
      <c r="C105" s="48">
        <v>364.77845966005845</v>
      </c>
      <c r="D105" s="48">
        <v>416.49262603219483</v>
      </c>
      <c r="E105" s="48">
        <v>346.88172733990939</v>
      </c>
      <c r="F105" s="4">
        <v>76.142004172361695</v>
      </c>
    </row>
    <row r="106" spans="1:6">
      <c r="A106" s="12" t="s">
        <v>8</v>
      </c>
      <c r="B106" s="48">
        <v>365.00104407545189</v>
      </c>
      <c r="C106" s="48">
        <v>323.98047965599648</v>
      </c>
      <c r="D106" s="48">
        <v>336.9966202890929</v>
      </c>
      <c r="E106" s="48">
        <v>345.20227995143114</v>
      </c>
      <c r="F106" s="4">
        <v>74.295461038197189</v>
      </c>
    </row>
    <row r="107" spans="1:6" s="7" customFormat="1">
      <c r="A107" s="11" t="s">
        <v>23</v>
      </c>
      <c r="B107" s="50">
        <v>377.27618597816956</v>
      </c>
      <c r="C107" s="50">
        <v>352.57705359641756</v>
      </c>
      <c r="D107" s="50">
        <v>284.10999160369437</v>
      </c>
      <c r="E107" s="50">
        <v>291.98371466554715</v>
      </c>
      <c r="F107" s="10">
        <v>61.105229180116204</v>
      </c>
    </row>
    <row r="108" spans="1:6">
      <c r="A108" s="6" t="s">
        <v>6</v>
      </c>
      <c r="B108" s="48"/>
      <c r="C108" s="48"/>
      <c r="D108" s="48"/>
      <c r="E108" s="48"/>
      <c r="F108" s="4"/>
    </row>
    <row r="109" spans="1:6">
      <c r="A109" s="5" t="s">
        <v>2</v>
      </c>
      <c r="B109" s="48">
        <v>375.84478992676344</v>
      </c>
      <c r="C109" s="48">
        <v>345.83065655916738</v>
      </c>
      <c r="D109" s="48">
        <v>333.55114627117712</v>
      </c>
      <c r="E109" s="48">
        <v>329.75899854995322</v>
      </c>
      <c r="F109" s="4">
        <v>70.951229209462596</v>
      </c>
    </row>
    <row r="110" spans="1:6">
      <c r="A110" s="5" t="s">
        <v>1</v>
      </c>
      <c r="B110" s="48">
        <v>379.38455382585613</v>
      </c>
      <c r="C110" s="48">
        <v>362.51412627947593</v>
      </c>
      <c r="D110" s="48">
        <v>211.28588345346301</v>
      </c>
      <c r="E110" s="48">
        <v>236.34279411049047</v>
      </c>
      <c r="F110" s="4">
        <v>44.798825740428278</v>
      </c>
    </row>
    <row r="111" spans="1:6" s="7" customFormat="1">
      <c r="A111" s="211" t="s">
        <v>42</v>
      </c>
      <c r="B111" s="211"/>
      <c r="C111" s="211"/>
      <c r="D111" s="211"/>
      <c r="E111" s="211"/>
      <c r="F111" s="211"/>
    </row>
    <row r="112" spans="1:6">
      <c r="A112" s="13" t="s">
        <v>17</v>
      </c>
      <c r="B112" s="48">
        <v>432.31810490693738</v>
      </c>
      <c r="C112" s="48">
        <v>411.67512690355329</v>
      </c>
      <c r="D112" s="48">
        <v>731.47208121827407</v>
      </c>
      <c r="E112" s="48">
        <v>229.78003384094757</v>
      </c>
      <c r="F112" s="4">
        <v>11.156798245614036</v>
      </c>
    </row>
    <row r="113" spans="1:6">
      <c r="A113" s="13" t="s">
        <v>16</v>
      </c>
      <c r="B113" s="48">
        <v>395.1934513398167</v>
      </c>
      <c r="C113" s="48">
        <v>381.83026656405235</v>
      </c>
      <c r="D113" s="48">
        <v>277.79332540404397</v>
      </c>
      <c r="E113" s="48">
        <v>220.63247743650737</v>
      </c>
      <c r="F113" s="4">
        <v>13.267216866634302</v>
      </c>
    </row>
    <row r="114" spans="1:6">
      <c r="A114" s="13" t="s">
        <v>15</v>
      </c>
      <c r="B114" s="48">
        <v>367.57032327715467</v>
      </c>
      <c r="C114" s="48">
        <v>361.1527619504588</v>
      </c>
      <c r="D114" s="48">
        <v>203.382714568464</v>
      </c>
      <c r="E114" s="48">
        <v>214.95831583998083</v>
      </c>
      <c r="F114" s="4">
        <v>33.050073741133509</v>
      </c>
    </row>
    <row r="115" spans="1:6">
      <c r="A115" s="13" t="s">
        <v>14</v>
      </c>
      <c r="B115" s="48">
        <v>386.59908407807569</v>
      </c>
      <c r="C115" s="48">
        <v>375.8392245787204</v>
      </c>
      <c r="D115" s="48">
        <v>210.97327820016895</v>
      </c>
      <c r="E115" s="48">
        <v>240.62958516740031</v>
      </c>
      <c r="F115" s="4">
        <v>36.260330578512395</v>
      </c>
    </row>
    <row r="116" spans="1:6">
      <c r="A116" s="13" t="s">
        <v>13</v>
      </c>
      <c r="B116" s="48">
        <v>398.15086586439685</v>
      </c>
      <c r="C116" s="48">
        <v>377.31141766950401</v>
      </c>
      <c r="D116" s="48">
        <v>235.43439976518931</v>
      </c>
      <c r="E116" s="48">
        <v>227.54622835339009</v>
      </c>
      <c r="F116" s="4">
        <v>59.524697110904015</v>
      </c>
    </row>
    <row r="117" spans="1:6">
      <c r="A117" s="13" t="s">
        <v>12</v>
      </c>
      <c r="B117" s="48">
        <v>365.26743398781315</v>
      </c>
      <c r="C117" s="48">
        <v>355.224554276687</v>
      </c>
      <c r="D117" s="48">
        <v>229.74497856014446</v>
      </c>
      <c r="E117" s="48">
        <v>270.02933874971791</v>
      </c>
      <c r="F117" s="4">
        <v>67.962855484619837</v>
      </c>
    </row>
    <row r="118" spans="1:6">
      <c r="A118" s="13" t="s">
        <v>11</v>
      </c>
      <c r="B118" s="48">
        <v>374.0053050397878</v>
      </c>
      <c r="C118" s="48">
        <v>358.93323463491868</v>
      </c>
      <c r="D118" s="48">
        <v>264.01825920671149</v>
      </c>
      <c r="E118" s="48">
        <v>297.43178500195336</v>
      </c>
      <c r="F118" s="4">
        <v>76.67542706964521</v>
      </c>
    </row>
    <row r="119" spans="1:6">
      <c r="A119" s="13" t="s">
        <v>10</v>
      </c>
      <c r="B119" s="48" t="s">
        <v>0</v>
      </c>
      <c r="C119" s="48" t="s">
        <v>0</v>
      </c>
      <c r="D119" s="48" t="s">
        <v>0</v>
      </c>
      <c r="E119" s="48" t="s">
        <v>0</v>
      </c>
      <c r="F119" s="4" t="s">
        <v>0</v>
      </c>
    </row>
    <row r="120" spans="1:6">
      <c r="A120" s="13" t="s">
        <v>9</v>
      </c>
      <c r="B120" s="48">
        <v>390.77218840115347</v>
      </c>
      <c r="C120" s="48">
        <v>361.06376161486702</v>
      </c>
      <c r="D120" s="48">
        <v>378.50688881768662</v>
      </c>
      <c r="E120" s="48">
        <v>321.43543735982053</v>
      </c>
      <c r="F120" s="4">
        <v>74.577249379581005</v>
      </c>
    </row>
    <row r="121" spans="1:6">
      <c r="A121" s="12" t="s">
        <v>8</v>
      </c>
      <c r="B121" s="48" t="s">
        <v>0</v>
      </c>
      <c r="C121" s="48" t="s">
        <v>0</v>
      </c>
      <c r="D121" s="48" t="s">
        <v>0</v>
      </c>
      <c r="E121" s="48" t="s">
        <v>0</v>
      </c>
      <c r="F121" s="4" t="s">
        <v>0</v>
      </c>
    </row>
    <row r="122" spans="1:6" s="7" customFormat="1">
      <c r="A122" s="11" t="s">
        <v>23</v>
      </c>
      <c r="B122" s="50">
        <v>385.49399665756653</v>
      </c>
      <c r="C122" s="50">
        <v>367.05134941862991</v>
      </c>
      <c r="D122" s="50">
        <v>294.80184426472391</v>
      </c>
      <c r="E122" s="50">
        <v>270.18004100999963</v>
      </c>
      <c r="F122" s="10">
        <v>54.964194465435966</v>
      </c>
    </row>
    <row r="123" spans="1:6">
      <c r="A123" s="6" t="s">
        <v>6</v>
      </c>
      <c r="B123" s="48"/>
      <c r="C123" s="48"/>
      <c r="D123" s="48"/>
      <c r="E123" s="48"/>
      <c r="F123" s="4"/>
    </row>
    <row r="124" spans="1:6">
      <c r="A124" s="5" t="s">
        <v>2</v>
      </c>
      <c r="B124" s="48">
        <v>384.46365674031381</v>
      </c>
      <c r="C124" s="48">
        <v>361.51777137367912</v>
      </c>
      <c r="D124" s="48">
        <v>317.65609990393853</v>
      </c>
      <c r="E124" s="48">
        <v>300.08325328210054</v>
      </c>
      <c r="F124" s="4">
        <v>72.784558531234822</v>
      </c>
    </row>
    <row r="125" spans="1:6">
      <c r="A125" s="5" t="s">
        <v>1</v>
      </c>
      <c r="B125" s="48">
        <v>387.15333285203025</v>
      </c>
      <c r="C125" s="48">
        <v>375.96303592240019</v>
      </c>
      <c r="D125" s="48">
        <v>257.99564764488082</v>
      </c>
      <c r="E125" s="48">
        <v>222.02167926649409</v>
      </c>
      <c r="F125" s="4">
        <v>26.96889094483636</v>
      </c>
    </row>
    <row r="126" spans="1:6" s="7" customFormat="1">
      <c r="A126" s="211" t="s">
        <v>41</v>
      </c>
      <c r="B126" s="211"/>
      <c r="C126" s="211"/>
      <c r="D126" s="211"/>
      <c r="E126" s="211"/>
      <c r="F126" s="211"/>
    </row>
    <row r="127" spans="1:6">
      <c r="A127" s="13" t="s">
        <v>17</v>
      </c>
      <c r="B127" s="48">
        <v>369.33223413025559</v>
      </c>
      <c r="C127" s="48">
        <v>356.49511247202918</v>
      </c>
      <c r="D127" s="48">
        <v>1197.6210104816864</v>
      </c>
      <c r="E127" s="48">
        <v>188.08149805676601</v>
      </c>
      <c r="F127" s="4">
        <v>13.983739837398373</v>
      </c>
    </row>
    <row r="128" spans="1:6">
      <c r="A128" s="13" t="s">
        <v>16</v>
      </c>
      <c r="B128" s="48">
        <v>364.30366617465194</v>
      </c>
      <c r="C128" s="48">
        <v>354.56975306179442</v>
      </c>
      <c r="D128" s="48">
        <v>420.9917421310887</v>
      </c>
      <c r="E128" s="48">
        <v>200.50265289025413</v>
      </c>
      <c r="F128" s="4">
        <v>27.215088282504013</v>
      </c>
    </row>
    <row r="129" spans="1:6">
      <c r="A129" s="13" t="s">
        <v>15</v>
      </c>
      <c r="B129" s="48">
        <v>343.83538457818509</v>
      </c>
      <c r="C129" s="48">
        <v>333.22049471673478</v>
      </c>
      <c r="D129" s="48">
        <v>245.71414754455108</v>
      </c>
      <c r="E129" s="48">
        <v>198.03177213047368</v>
      </c>
      <c r="F129" s="4">
        <v>34.22219758288059</v>
      </c>
    </row>
    <row r="130" spans="1:6">
      <c r="A130" s="13" t="s">
        <v>14</v>
      </c>
      <c r="B130" s="48">
        <v>370.06513735485697</v>
      </c>
      <c r="C130" s="48">
        <v>357.9439252336449</v>
      </c>
      <c r="D130" s="48">
        <v>223.33616539224016</v>
      </c>
      <c r="E130" s="48">
        <v>216.34097989238177</v>
      </c>
      <c r="F130" s="4">
        <v>49.877117236798405</v>
      </c>
    </row>
    <row r="131" spans="1:6">
      <c r="A131" s="13" t="s">
        <v>13</v>
      </c>
      <c r="B131" s="48">
        <v>394.62898129963281</v>
      </c>
      <c r="C131" s="48">
        <v>382.93057808897618</v>
      </c>
      <c r="D131" s="48">
        <v>257.62104004781827</v>
      </c>
      <c r="E131" s="48">
        <v>239.90265562291862</v>
      </c>
      <c r="F131" s="4">
        <v>43.686181075561606</v>
      </c>
    </row>
    <row r="132" spans="1:6">
      <c r="A132" s="13" t="s">
        <v>12</v>
      </c>
      <c r="B132" s="48">
        <v>400.04286939125467</v>
      </c>
      <c r="C132" s="48">
        <v>389.68276650471563</v>
      </c>
      <c r="D132" s="48">
        <v>287.43926836238927</v>
      </c>
      <c r="E132" s="48">
        <v>275.72163475278649</v>
      </c>
      <c r="F132" s="4">
        <v>57.303898543917327</v>
      </c>
    </row>
    <row r="133" spans="1:6">
      <c r="A133" s="13" t="s">
        <v>11</v>
      </c>
      <c r="B133" s="48">
        <v>397.16059434154283</v>
      </c>
      <c r="C133" s="48">
        <v>381.33523305515973</v>
      </c>
      <c r="D133" s="48">
        <v>276.8674944026053</v>
      </c>
      <c r="E133" s="48">
        <v>313.91207001831873</v>
      </c>
      <c r="F133" s="4">
        <v>64.542225730071038</v>
      </c>
    </row>
    <row r="134" spans="1:6">
      <c r="A134" s="13" t="s">
        <v>10</v>
      </c>
      <c r="B134" s="48">
        <v>358.93049483621621</v>
      </c>
      <c r="C134" s="48">
        <v>343.11178694375803</v>
      </c>
      <c r="D134" s="48">
        <v>389.32184417833531</v>
      </c>
      <c r="E134" s="48">
        <v>313.4173900187966</v>
      </c>
      <c r="F134" s="4">
        <v>70.645391335353892</v>
      </c>
    </row>
    <row r="135" spans="1:6">
      <c r="A135" s="13" t="s">
        <v>9</v>
      </c>
      <c r="B135" s="48">
        <v>378.34026894108746</v>
      </c>
      <c r="C135" s="48">
        <v>350.82711421398352</v>
      </c>
      <c r="D135" s="48">
        <v>378.5638133232452</v>
      </c>
      <c r="E135" s="48">
        <v>334.28482993431237</v>
      </c>
      <c r="F135" s="4">
        <v>79.124889554761637</v>
      </c>
    </row>
    <row r="136" spans="1:6">
      <c r="A136" s="12" t="s">
        <v>8</v>
      </c>
      <c r="B136" s="48" t="s">
        <v>0</v>
      </c>
      <c r="C136" s="48" t="s">
        <v>0</v>
      </c>
      <c r="D136" s="48" t="s">
        <v>0</v>
      </c>
      <c r="E136" s="48" t="s">
        <v>0</v>
      </c>
      <c r="F136" s="4" t="s">
        <v>0</v>
      </c>
    </row>
    <row r="137" spans="1:6" s="7" customFormat="1">
      <c r="A137" s="11" t="s">
        <v>23</v>
      </c>
      <c r="B137" s="50">
        <v>370.96679594425183</v>
      </c>
      <c r="C137" s="50">
        <v>355.20788275573869</v>
      </c>
      <c r="D137" s="50">
        <v>347.20562467466772</v>
      </c>
      <c r="E137" s="50">
        <v>265.32086012360793</v>
      </c>
      <c r="F137" s="10">
        <v>54.470781506688567</v>
      </c>
    </row>
    <row r="138" spans="1:6">
      <c r="A138" s="6" t="s">
        <v>6</v>
      </c>
      <c r="B138" s="48"/>
      <c r="C138" s="48"/>
      <c r="D138" s="48"/>
      <c r="E138" s="48"/>
      <c r="F138" s="4"/>
    </row>
    <row r="139" spans="1:6">
      <c r="A139" s="5" t="s">
        <v>2</v>
      </c>
      <c r="B139" s="48">
        <v>379.31257938256562</v>
      </c>
      <c r="C139" s="48">
        <v>359.62570310272429</v>
      </c>
      <c r="D139" s="48">
        <v>353.4565437154929</v>
      </c>
      <c r="E139" s="48">
        <v>310.66772078073564</v>
      </c>
      <c r="F139" s="4">
        <v>69.295997382484458</v>
      </c>
    </row>
    <row r="140" spans="1:6">
      <c r="A140" s="5" t="s">
        <v>1</v>
      </c>
      <c r="B140" s="48">
        <v>360.09689235495682</v>
      </c>
      <c r="C140" s="48">
        <v>349.45392549079185</v>
      </c>
      <c r="D140" s="48">
        <v>339.0641616448068</v>
      </c>
      <c r="E140" s="48">
        <v>206.25917860940902</v>
      </c>
      <c r="F140" s="4">
        <v>34.509343221116779</v>
      </c>
    </row>
    <row r="141" spans="1:6" s="7" customFormat="1">
      <c r="A141" s="211" t="s">
        <v>40</v>
      </c>
      <c r="B141" s="211"/>
      <c r="C141" s="211"/>
      <c r="D141" s="211"/>
      <c r="E141" s="211"/>
      <c r="F141" s="211"/>
    </row>
    <row r="142" spans="1:6">
      <c r="A142" s="13" t="s">
        <v>17</v>
      </c>
      <c r="B142" s="48">
        <v>392.41434068283149</v>
      </c>
      <c r="C142" s="48">
        <v>376.83991937946621</v>
      </c>
      <c r="D142" s="48">
        <v>1025.1023025713064</v>
      </c>
      <c r="E142" s="48">
        <v>203.93330483112439</v>
      </c>
      <c r="F142" s="4">
        <v>12.49398865057228</v>
      </c>
    </row>
    <row r="143" spans="1:6">
      <c r="A143" s="13" t="s">
        <v>16</v>
      </c>
      <c r="B143" s="48">
        <v>379.2800058655327</v>
      </c>
      <c r="C143" s="48">
        <v>366.56646381699539</v>
      </c>
      <c r="D143" s="48">
        <v>318.01451719334261</v>
      </c>
      <c r="E143" s="48">
        <v>211.81904831732533</v>
      </c>
      <c r="F143" s="4">
        <v>18.908497701319888</v>
      </c>
    </row>
    <row r="144" spans="1:6">
      <c r="A144" s="13" t="s">
        <v>15</v>
      </c>
      <c r="B144" s="48">
        <v>358.61356680595429</v>
      </c>
      <c r="C144" s="48">
        <v>348.2285833404398</v>
      </c>
      <c r="D144" s="48">
        <v>218.59632166917763</v>
      </c>
      <c r="E144" s="48">
        <v>210.27696447691329</v>
      </c>
      <c r="F144" s="4">
        <v>34.14965986394558</v>
      </c>
    </row>
    <row r="145" spans="1:6">
      <c r="A145" s="13" t="s">
        <v>14</v>
      </c>
      <c r="B145" s="48">
        <v>380.34498711255037</v>
      </c>
      <c r="C145" s="48">
        <v>362.66604983147181</v>
      </c>
      <c r="D145" s="48">
        <v>209.45410085255438</v>
      </c>
      <c r="E145" s="48">
        <v>232.42019694666578</v>
      </c>
      <c r="F145" s="4">
        <v>46.065645151257542</v>
      </c>
    </row>
    <row r="146" spans="1:6">
      <c r="A146" s="13" t="s">
        <v>13</v>
      </c>
      <c r="B146" s="48">
        <v>384.62366362918846</v>
      </c>
      <c r="C146" s="48">
        <v>371.16309105259381</v>
      </c>
      <c r="D146" s="48">
        <v>219.82492645476071</v>
      </c>
      <c r="E146" s="48">
        <v>241.01313051589295</v>
      </c>
      <c r="F146" s="4">
        <v>52.902004891721568</v>
      </c>
    </row>
    <row r="147" spans="1:6">
      <c r="A147" s="13" t="s">
        <v>12</v>
      </c>
      <c r="B147" s="48">
        <v>388.3872410611948</v>
      </c>
      <c r="C147" s="48">
        <v>375.47175085963494</v>
      </c>
      <c r="D147" s="48">
        <v>242.96217606440973</v>
      </c>
      <c r="E147" s="48">
        <v>265.82986217885997</v>
      </c>
      <c r="F147" s="4">
        <v>53.972108513147852</v>
      </c>
    </row>
    <row r="148" spans="1:6">
      <c r="A148" s="13" t="s">
        <v>11</v>
      </c>
      <c r="B148" s="48">
        <v>381.91541953170645</v>
      </c>
      <c r="C148" s="48">
        <v>366.83744550806705</v>
      </c>
      <c r="D148" s="48">
        <v>268.28007729989662</v>
      </c>
      <c r="E148" s="48">
        <v>300.73929261606219</v>
      </c>
      <c r="F148" s="4">
        <v>71.550543897642697</v>
      </c>
    </row>
    <row r="149" spans="1:6">
      <c r="A149" s="13" t="s">
        <v>10</v>
      </c>
      <c r="B149" s="48">
        <v>371.03468906976457</v>
      </c>
      <c r="C149" s="48">
        <v>352.16323681553592</v>
      </c>
      <c r="D149" s="48">
        <v>350.53037007491247</v>
      </c>
      <c r="E149" s="48">
        <v>318.82034726463661</v>
      </c>
      <c r="F149" s="4">
        <v>70.19977199934857</v>
      </c>
    </row>
    <row r="150" spans="1:6">
      <c r="A150" s="13" t="s">
        <v>9</v>
      </c>
      <c r="B150" s="48">
        <v>386.47851833186343</v>
      </c>
      <c r="C150" s="48">
        <v>359.22892780647595</v>
      </c>
      <c r="D150" s="48">
        <v>390.43971273781023</v>
      </c>
      <c r="E150" s="48">
        <v>333.18382260299859</v>
      </c>
      <c r="F150" s="4">
        <v>76.406703809599151</v>
      </c>
    </row>
    <row r="151" spans="1:6">
      <c r="A151" s="12" t="s">
        <v>8</v>
      </c>
      <c r="B151" s="48">
        <v>365.00104407545189</v>
      </c>
      <c r="C151" s="48">
        <v>323.98047965599648</v>
      </c>
      <c r="D151" s="48">
        <v>336.9966202890929</v>
      </c>
      <c r="E151" s="48">
        <v>345.20227995143114</v>
      </c>
      <c r="F151" s="4">
        <v>74.295461038197189</v>
      </c>
    </row>
    <row r="152" spans="1:6" s="7" customFormat="1">
      <c r="A152" s="11" t="s">
        <v>21</v>
      </c>
      <c r="B152" s="50">
        <v>377.64111096759626</v>
      </c>
      <c r="C152" s="50">
        <v>357.03294479232665</v>
      </c>
      <c r="D152" s="50">
        <v>304.36785724092829</v>
      </c>
      <c r="E152" s="50">
        <v>278.97352761400703</v>
      </c>
      <c r="F152" s="10">
        <v>57.566959693581531</v>
      </c>
    </row>
    <row r="153" spans="1:6">
      <c r="A153" s="6" t="s">
        <v>6</v>
      </c>
      <c r="B153" s="48"/>
      <c r="C153" s="48"/>
      <c r="D153" s="48"/>
      <c r="E153" s="48"/>
      <c r="F153" s="4"/>
    </row>
    <row r="154" spans="1:6">
      <c r="A154" s="5" t="s">
        <v>2</v>
      </c>
      <c r="B154" s="48">
        <v>379.07187010504896</v>
      </c>
      <c r="C154" s="48">
        <v>353.68546385049177</v>
      </c>
      <c r="D154" s="48">
        <v>334.56287926488022</v>
      </c>
      <c r="E154" s="48">
        <v>316.75447912145228</v>
      </c>
      <c r="F154" s="4">
        <v>70.963087927145324</v>
      </c>
    </row>
    <row r="155" spans="1:6">
      <c r="A155" s="5" t="s">
        <v>1</v>
      </c>
      <c r="B155" s="48">
        <v>375.55821969129329</v>
      </c>
      <c r="C155" s="48">
        <v>361.90618912033568</v>
      </c>
      <c r="D155" s="48">
        <v>260.4101103951246</v>
      </c>
      <c r="E155" s="48">
        <v>223.97222638493432</v>
      </c>
      <c r="F155" s="4">
        <v>36.994900650606652</v>
      </c>
    </row>
    <row r="156" spans="1:6" s="7" customFormat="1">
      <c r="A156" s="211" t="s">
        <v>39</v>
      </c>
      <c r="B156" s="211"/>
      <c r="C156" s="211"/>
      <c r="D156" s="211"/>
      <c r="E156" s="211"/>
      <c r="F156" s="211"/>
    </row>
    <row r="157" spans="1:6">
      <c r="A157" s="13" t="s">
        <v>17</v>
      </c>
      <c r="B157" s="48">
        <v>293.2725727967869</v>
      </c>
      <c r="C157" s="48">
        <v>284.85363404649729</v>
      </c>
      <c r="D157" s="48">
        <v>1047.0379238433613</v>
      </c>
      <c r="E157" s="48">
        <v>169.92353440951572</v>
      </c>
      <c r="F157" s="4">
        <v>12.672521957340024</v>
      </c>
    </row>
    <row r="158" spans="1:6">
      <c r="A158" s="13" t="s">
        <v>16</v>
      </c>
      <c r="B158" s="48">
        <v>286.43316085745153</v>
      </c>
      <c r="C158" s="48">
        <v>275.91402740660715</v>
      </c>
      <c r="D158" s="48">
        <v>558.36697560698246</v>
      </c>
      <c r="E158" s="48">
        <v>180.67322454085405</v>
      </c>
      <c r="F158" s="4">
        <v>19.792704803667529</v>
      </c>
    </row>
    <row r="159" spans="1:6">
      <c r="A159" s="13" t="s">
        <v>15</v>
      </c>
      <c r="B159" s="48">
        <v>332.18359587180879</v>
      </c>
      <c r="C159" s="48">
        <v>322.48777838131446</v>
      </c>
      <c r="D159" s="48">
        <v>236.36610537751221</v>
      </c>
      <c r="E159" s="48">
        <v>213.93264530146661</v>
      </c>
      <c r="F159" s="4">
        <v>40.374419061334031</v>
      </c>
    </row>
    <row r="160" spans="1:6">
      <c r="A160" s="13" t="s">
        <v>14</v>
      </c>
      <c r="B160" s="48">
        <v>330.89997005091345</v>
      </c>
      <c r="C160" s="48">
        <v>317.68493560946393</v>
      </c>
      <c r="D160" s="48">
        <v>235.47469302186283</v>
      </c>
      <c r="E160" s="48">
        <v>235.62443845462712</v>
      </c>
      <c r="F160" s="4">
        <v>49.714119585231124</v>
      </c>
    </row>
    <row r="161" spans="1:6">
      <c r="A161" s="13" t="s">
        <v>13</v>
      </c>
      <c r="B161" s="48">
        <v>357.70713688694758</v>
      </c>
      <c r="C161" s="48">
        <v>340.69400630914828</v>
      </c>
      <c r="D161" s="48">
        <v>252.39289277144167</v>
      </c>
      <c r="E161" s="48">
        <v>254.22632047237727</v>
      </c>
      <c r="F161" s="4">
        <v>64.608781776163752</v>
      </c>
    </row>
    <row r="162" spans="1:6">
      <c r="A162" s="13" t="s">
        <v>12</v>
      </c>
      <c r="B162" s="48">
        <v>355.97800764141272</v>
      </c>
      <c r="C162" s="48">
        <v>343.67719690615974</v>
      </c>
      <c r="D162" s="48">
        <v>280.72872984810363</v>
      </c>
      <c r="E162" s="48">
        <v>285.71428571428572</v>
      </c>
      <c r="F162" s="4">
        <v>63.58017626187479</v>
      </c>
    </row>
    <row r="163" spans="1:6">
      <c r="A163" s="13" t="s">
        <v>11</v>
      </c>
      <c r="B163" s="48">
        <v>328.0430879712747</v>
      </c>
      <c r="C163" s="48">
        <v>314.75763016157987</v>
      </c>
      <c r="D163" s="48">
        <v>272.49551166965892</v>
      </c>
      <c r="E163" s="48">
        <v>272.42369838420103</v>
      </c>
      <c r="F163" s="4">
        <v>56.446345256609639</v>
      </c>
    </row>
    <row r="164" spans="1:6">
      <c r="A164" s="13" t="s">
        <v>10</v>
      </c>
      <c r="B164" s="48">
        <v>291.95112405965995</v>
      </c>
      <c r="C164" s="48">
        <v>283.16736965691177</v>
      </c>
      <c r="D164" s="48">
        <v>393.74701047962782</v>
      </c>
      <c r="E164" s="48">
        <v>303.25694655824674</v>
      </c>
      <c r="F164" s="4">
        <v>76.058964567977981</v>
      </c>
    </row>
    <row r="165" spans="1:6">
      <c r="A165" s="13" t="s">
        <v>9</v>
      </c>
      <c r="B165" s="48" t="s">
        <v>0</v>
      </c>
      <c r="C165" s="48" t="s">
        <v>0</v>
      </c>
      <c r="D165" s="48" t="s">
        <v>0</v>
      </c>
      <c r="E165" s="48" t="s">
        <v>0</v>
      </c>
      <c r="F165" s="4" t="s">
        <v>0</v>
      </c>
    </row>
    <row r="166" spans="1:6">
      <c r="A166" s="12" t="s">
        <v>8</v>
      </c>
      <c r="B166" s="48">
        <v>338.92517712113357</v>
      </c>
      <c r="C166" s="48">
        <v>312.58337653360979</v>
      </c>
      <c r="D166" s="48">
        <v>426.32797649904956</v>
      </c>
      <c r="E166" s="48">
        <v>355.3274580957318</v>
      </c>
      <c r="F166" s="4">
        <v>66.081951864294766</v>
      </c>
    </row>
    <row r="167" spans="1:6" s="7" customFormat="1">
      <c r="A167" s="11" t="s">
        <v>23</v>
      </c>
      <c r="B167" s="50">
        <v>330.11872275966158</v>
      </c>
      <c r="C167" s="50">
        <v>312.43608603161931</v>
      </c>
      <c r="D167" s="50">
        <v>387.98991594800481</v>
      </c>
      <c r="E167" s="50">
        <v>285.06313469646676</v>
      </c>
      <c r="F167" s="10">
        <v>56.212795400050112</v>
      </c>
    </row>
    <row r="168" spans="1:6">
      <c r="A168" s="6" t="s">
        <v>6</v>
      </c>
      <c r="B168" s="48"/>
      <c r="C168" s="48"/>
      <c r="D168" s="48"/>
      <c r="E168" s="48"/>
      <c r="F168" s="4"/>
    </row>
    <row r="169" spans="1:6">
      <c r="A169" s="5" t="s">
        <v>2</v>
      </c>
      <c r="B169" s="48">
        <v>337.07339487864988</v>
      </c>
      <c r="C169" s="48">
        <v>315.67734658924769</v>
      </c>
      <c r="D169" s="48">
        <v>376.68240110280294</v>
      </c>
      <c r="E169" s="48">
        <v>325.74877814445045</v>
      </c>
      <c r="F169" s="4">
        <v>65.424486459221114</v>
      </c>
    </row>
    <row r="170" spans="1:6">
      <c r="A170" s="5" t="s">
        <v>1</v>
      </c>
      <c r="B170" s="48">
        <v>316.94053951367778</v>
      </c>
      <c r="C170" s="48">
        <v>306.29432624113474</v>
      </c>
      <c r="D170" s="48">
        <v>409.4161600810537</v>
      </c>
      <c r="E170" s="48">
        <v>207.96922492401217</v>
      </c>
      <c r="F170" s="4">
        <v>36.101617680565049</v>
      </c>
    </row>
    <row r="171" spans="1:6" s="7" customFormat="1">
      <c r="A171" s="211" t="s">
        <v>38</v>
      </c>
      <c r="B171" s="211"/>
      <c r="C171" s="211"/>
      <c r="D171" s="211"/>
      <c r="E171" s="211"/>
      <c r="F171" s="211"/>
    </row>
    <row r="172" spans="1:6">
      <c r="A172" s="13" t="s">
        <v>17</v>
      </c>
      <c r="B172" s="48">
        <v>293.73065015479875</v>
      </c>
      <c r="C172" s="48">
        <v>279.21826625386996</v>
      </c>
      <c r="D172" s="48">
        <v>986.45510835913308</v>
      </c>
      <c r="E172" s="48">
        <v>149.38080495356039</v>
      </c>
      <c r="F172" s="4">
        <v>9.3854375417501679</v>
      </c>
    </row>
    <row r="173" spans="1:6">
      <c r="A173" s="13" t="s">
        <v>16</v>
      </c>
      <c r="B173" s="48">
        <v>281.47135142716877</v>
      </c>
      <c r="C173" s="48">
        <v>273.05561399817657</v>
      </c>
      <c r="D173" s="48">
        <v>322.81366154709309</v>
      </c>
      <c r="E173" s="48">
        <v>152.78069990882949</v>
      </c>
      <c r="F173" s="4">
        <v>18.308450603614542</v>
      </c>
    </row>
    <row r="174" spans="1:6">
      <c r="A174" s="13" t="s">
        <v>15</v>
      </c>
      <c r="B174" s="48">
        <v>280.75006884810853</v>
      </c>
      <c r="C174" s="48">
        <v>272.8137596074406</v>
      </c>
      <c r="D174" s="48">
        <v>138.04671657111385</v>
      </c>
      <c r="E174" s="48">
        <v>168.66534812107253</v>
      </c>
      <c r="F174" s="4">
        <v>28.98143267146957</v>
      </c>
    </row>
    <row r="175" spans="1:6">
      <c r="A175" s="13" t="s">
        <v>14</v>
      </c>
      <c r="B175" s="48">
        <v>330.79426384865718</v>
      </c>
      <c r="C175" s="48">
        <v>320.97772055931051</v>
      </c>
      <c r="D175" s="48">
        <v>165.14680113006472</v>
      </c>
      <c r="E175" s="48">
        <v>201.92754711583163</v>
      </c>
      <c r="F175" s="4">
        <v>32.799128047795904</v>
      </c>
    </row>
    <row r="176" spans="1:6">
      <c r="A176" s="13" t="s">
        <v>13</v>
      </c>
      <c r="B176" s="48">
        <v>349.47249842941011</v>
      </c>
      <c r="C176" s="48">
        <v>333.00838370052645</v>
      </c>
      <c r="D176" s="48">
        <v>197.82933645284982</v>
      </c>
      <c r="E176" s="48">
        <v>230.25930980697993</v>
      </c>
      <c r="F176" s="4">
        <v>43.049925852694024</v>
      </c>
    </row>
    <row r="177" spans="1:6">
      <c r="A177" s="13" t="s">
        <v>12</v>
      </c>
      <c r="B177" s="48">
        <v>429.63919904032485</v>
      </c>
      <c r="C177" s="48">
        <v>411.46073636615301</v>
      </c>
      <c r="D177" s="48">
        <v>250.8074190274061</v>
      </c>
      <c r="E177" s="48">
        <v>253.85254221648057</v>
      </c>
      <c r="F177" s="4">
        <v>29.37913759169798</v>
      </c>
    </row>
    <row r="178" spans="1:6">
      <c r="A178" s="13" t="s">
        <v>11</v>
      </c>
      <c r="B178" s="48">
        <v>344.20278613756943</v>
      </c>
      <c r="C178" s="48">
        <v>331.57519158574047</v>
      </c>
      <c r="D178" s="48">
        <v>240.88610344078683</v>
      </c>
      <c r="E178" s="48">
        <v>272.93599329837735</v>
      </c>
      <c r="F178" s="4">
        <v>54.240282685512362</v>
      </c>
    </row>
    <row r="179" spans="1:6">
      <c r="A179" s="13" t="s">
        <v>10</v>
      </c>
      <c r="B179" s="48">
        <v>399.91361708811058</v>
      </c>
      <c r="C179" s="48">
        <v>361.90513585676143</v>
      </c>
      <c r="D179" s="48">
        <v>312.11716664049004</v>
      </c>
      <c r="E179" s="48">
        <v>299.74870425632167</v>
      </c>
      <c r="F179" s="4">
        <v>51.283534601200373</v>
      </c>
    </row>
    <row r="180" spans="1:6">
      <c r="A180" s="13" t="s">
        <v>9</v>
      </c>
      <c r="B180" s="48">
        <v>349.66210806136502</v>
      </c>
      <c r="C180" s="48">
        <v>323.79976299522787</v>
      </c>
      <c r="D180" s="48">
        <v>448.38740671940559</v>
      </c>
      <c r="E180" s="48">
        <v>298.91426192230085</v>
      </c>
      <c r="F180" s="4">
        <v>67.628040644565317</v>
      </c>
    </row>
    <row r="181" spans="1:6">
      <c r="A181" s="12" t="s">
        <v>8</v>
      </c>
      <c r="B181" s="48" t="s">
        <v>0</v>
      </c>
      <c r="C181" s="48" t="s">
        <v>0</v>
      </c>
      <c r="D181" s="48" t="s">
        <v>0</v>
      </c>
      <c r="E181" s="48" t="s">
        <v>0</v>
      </c>
      <c r="F181" s="4" t="s">
        <v>0</v>
      </c>
    </row>
    <row r="182" spans="1:6" s="7" customFormat="1">
      <c r="A182" s="11" t="s">
        <v>23</v>
      </c>
      <c r="B182" s="50">
        <v>336.36019797977161</v>
      </c>
      <c r="C182" s="50">
        <v>319.64016720030781</v>
      </c>
      <c r="D182" s="50">
        <v>275.89681054327059</v>
      </c>
      <c r="E182" s="50">
        <v>233.57178723043515</v>
      </c>
      <c r="F182" s="10">
        <v>42.904283477613717</v>
      </c>
    </row>
    <row r="183" spans="1:6">
      <c r="A183" s="6" t="s">
        <v>6</v>
      </c>
      <c r="B183" s="48"/>
      <c r="C183" s="48"/>
      <c r="D183" s="48"/>
      <c r="E183" s="48"/>
      <c r="F183" s="4"/>
    </row>
    <row r="184" spans="1:6">
      <c r="A184" s="5" t="s">
        <v>2</v>
      </c>
      <c r="B184" s="48">
        <v>366.15027596588055</v>
      </c>
      <c r="C184" s="48">
        <v>342.49874560963372</v>
      </c>
      <c r="D184" s="48">
        <v>331.47265429001504</v>
      </c>
      <c r="E184" s="48">
        <v>280.34370296036127</v>
      </c>
      <c r="F184" s="4">
        <v>54.557425781300928</v>
      </c>
    </row>
    <row r="185" spans="1:6">
      <c r="A185" s="5" t="s">
        <v>1</v>
      </c>
      <c r="B185" s="48">
        <v>304.10571921389669</v>
      </c>
      <c r="C185" s="48">
        <v>294.8906001711282</v>
      </c>
      <c r="D185" s="48">
        <v>215.7234241942713</v>
      </c>
      <c r="E185" s="48">
        <v>182.93063874288666</v>
      </c>
      <c r="F185" s="4">
        <v>29.306882492545487</v>
      </c>
    </row>
    <row r="186" spans="1:6" s="7" customFormat="1">
      <c r="A186" s="211" t="s">
        <v>37</v>
      </c>
      <c r="B186" s="211"/>
      <c r="C186" s="211"/>
      <c r="D186" s="211"/>
      <c r="E186" s="211"/>
      <c r="F186" s="211"/>
    </row>
    <row r="187" spans="1:6">
      <c r="A187" s="13" t="s">
        <v>17</v>
      </c>
      <c r="B187" s="48">
        <v>298.78048780487802</v>
      </c>
      <c r="C187" s="48">
        <v>284.55284552845529</v>
      </c>
      <c r="D187" s="48">
        <v>434.95934959349592</v>
      </c>
      <c r="E187" s="48">
        <v>189.02439024390245</v>
      </c>
      <c r="F187" s="4">
        <v>37.623762376237622</v>
      </c>
    </row>
    <row r="188" spans="1:6">
      <c r="A188" s="13" t="s">
        <v>16</v>
      </c>
      <c r="B188" s="48">
        <v>279.32756730417833</v>
      </c>
      <c r="C188" s="48">
        <v>269.33853088074068</v>
      </c>
      <c r="D188" s="48">
        <v>288.7075161408211</v>
      </c>
      <c r="E188" s="48">
        <v>209.4043123401145</v>
      </c>
      <c r="F188" s="4">
        <v>54.737371198793674</v>
      </c>
    </row>
    <row r="189" spans="1:6">
      <c r="A189" s="13" t="s">
        <v>15</v>
      </c>
      <c r="B189" s="48">
        <v>303.92281325377678</v>
      </c>
      <c r="C189" s="48">
        <v>293.93593161525115</v>
      </c>
      <c r="D189" s="48">
        <v>221.36177055562609</v>
      </c>
      <c r="E189" s="48">
        <v>203.1230163767932</v>
      </c>
      <c r="F189" s="4">
        <v>52.712871287128714</v>
      </c>
    </row>
    <row r="190" spans="1:6">
      <c r="A190" s="13" t="s">
        <v>14</v>
      </c>
      <c r="B190" s="48">
        <v>301.05721393034821</v>
      </c>
      <c r="C190" s="48">
        <v>292.13308457711446</v>
      </c>
      <c r="D190" s="48">
        <v>242.75497512437809</v>
      </c>
      <c r="E190" s="48">
        <v>213.30845771144277</v>
      </c>
      <c r="F190" s="4">
        <v>57.242990654205606</v>
      </c>
    </row>
    <row r="191" spans="1:6">
      <c r="A191" s="13" t="s">
        <v>13</v>
      </c>
      <c r="B191" s="48">
        <v>320.10858736800157</v>
      </c>
      <c r="C191" s="48">
        <v>313.11018131101815</v>
      </c>
      <c r="D191" s="48">
        <v>238.44391313010561</v>
      </c>
      <c r="E191" s="48">
        <v>228.68101215381552</v>
      </c>
      <c r="F191" s="4">
        <v>67.252151361546623</v>
      </c>
    </row>
    <row r="192" spans="1:6">
      <c r="A192" s="13" t="s">
        <v>12</v>
      </c>
      <c r="B192" s="48">
        <v>356.07365213935623</v>
      </c>
      <c r="C192" s="48">
        <v>343.09180023844215</v>
      </c>
      <c r="D192" s="48">
        <v>242.81361769770831</v>
      </c>
      <c r="E192" s="48">
        <v>263.87601006755864</v>
      </c>
      <c r="F192" s="4">
        <v>61.178509532062385</v>
      </c>
    </row>
    <row r="193" spans="1:6">
      <c r="A193" s="13" t="s">
        <v>11</v>
      </c>
      <c r="B193" s="48">
        <v>382.13960447567001</v>
      </c>
      <c r="C193" s="48">
        <v>363.27413479052825</v>
      </c>
      <c r="D193" s="48">
        <v>299.53812125943273</v>
      </c>
      <c r="E193" s="48">
        <v>294.44769711163156</v>
      </c>
      <c r="F193" s="4">
        <v>75.854899194296948</v>
      </c>
    </row>
    <row r="194" spans="1:6">
      <c r="A194" s="13" t="s">
        <v>10</v>
      </c>
      <c r="B194" s="48">
        <v>383.76168224299067</v>
      </c>
      <c r="C194" s="48">
        <v>347.76192818494832</v>
      </c>
      <c r="D194" s="48">
        <v>399.31751106738812</v>
      </c>
      <c r="E194" s="48">
        <v>334.48106246925727</v>
      </c>
      <c r="F194" s="4">
        <v>78.796636889122439</v>
      </c>
    </row>
    <row r="195" spans="1:6">
      <c r="A195" s="13" t="s">
        <v>9</v>
      </c>
      <c r="B195" s="48" t="s">
        <v>0</v>
      </c>
      <c r="C195" s="48" t="s">
        <v>0</v>
      </c>
      <c r="D195" s="48" t="s">
        <v>0</v>
      </c>
      <c r="E195" s="48" t="s">
        <v>0</v>
      </c>
      <c r="F195" s="4" t="s">
        <v>0</v>
      </c>
    </row>
    <row r="196" spans="1:6">
      <c r="A196" s="12" t="s">
        <v>8</v>
      </c>
      <c r="B196" s="48" t="s">
        <v>0</v>
      </c>
      <c r="C196" s="48" t="s">
        <v>0</v>
      </c>
      <c r="D196" s="48" t="s">
        <v>0</v>
      </c>
      <c r="E196" s="48" t="s">
        <v>0</v>
      </c>
      <c r="F196" s="4" t="s">
        <v>0</v>
      </c>
    </row>
    <row r="197" spans="1:6" s="7" customFormat="1">
      <c r="A197" s="11" t="s">
        <v>23</v>
      </c>
      <c r="B197" s="50">
        <v>344.22156998002697</v>
      </c>
      <c r="C197" s="50">
        <v>328.32880220379712</v>
      </c>
      <c r="D197" s="50">
        <v>280.95708276412427</v>
      </c>
      <c r="E197" s="50">
        <v>260.18151569664428</v>
      </c>
      <c r="F197" s="10">
        <v>67.134197196851034</v>
      </c>
    </row>
    <row r="198" spans="1:6">
      <c r="A198" s="6" t="s">
        <v>6</v>
      </c>
      <c r="B198" s="48"/>
      <c r="C198" s="48"/>
      <c r="D198" s="48"/>
      <c r="E198" s="48"/>
      <c r="F198" s="4"/>
    </row>
    <row r="199" spans="1:6">
      <c r="A199" s="5" t="s">
        <v>2</v>
      </c>
      <c r="B199" s="48">
        <v>373.7535669627112</v>
      </c>
      <c r="C199" s="48">
        <v>352.09529000609189</v>
      </c>
      <c r="D199" s="48">
        <v>313.13123216518647</v>
      </c>
      <c r="E199" s="48">
        <v>296.56289076276892</v>
      </c>
      <c r="F199" s="4">
        <v>74.960264309313331</v>
      </c>
    </row>
    <row r="200" spans="1:6">
      <c r="A200" s="5" t="s">
        <v>1</v>
      </c>
      <c r="B200" s="48">
        <v>306.25598961285203</v>
      </c>
      <c r="C200" s="48">
        <v>297.77521304988505</v>
      </c>
      <c r="D200" s="48">
        <v>239.59481879166967</v>
      </c>
      <c r="E200" s="48">
        <v>213.41054996238782</v>
      </c>
      <c r="F200" s="4">
        <v>56.780001417668878</v>
      </c>
    </row>
    <row r="201" spans="1:6" s="7" customFormat="1">
      <c r="A201" s="211" t="s">
        <v>36</v>
      </c>
      <c r="B201" s="211"/>
      <c r="C201" s="211"/>
      <c r="D201" s="211"/>
      <c r="E201" s="211"/>
      <c r="F201" s="211"/>
    </row>
    <row r="202" spans="1:6">
      <c r="A202" s="13" t="s">
        <v>17</v>
      </c>
      <c r="B202" s="48">
        <v>293.68029739776949</v>
      </c>
      <c r="C202" s="48">
        <v>283.3132624744751</v>
      </c>
      <c r="D202" s="48">
        <v>999.10990104193945</v>
      </c>
      <c r="E202" s="48">
        <v>165.34897115032203</v>
      </c>
      <c r="F202" s="4">
        <v>13.20168404170008</v>
      </c>
    </row>
    <row r="203" spans="1:6">
      <c r="A203" s="13" t="s">
        <v>16</v>
      </c>
      <c r="B203" s="48">
        <v>283.65391301929043</v>
      </c>
      <c r="C203" s="48">
        <v>274.02956843437505</v>
      </c>
      <c r="D203" s="48">
        <v>434.15251526404364</v>
      </c>
      <c r="E203" s="48">
        <v>172.89050221832798</v>
      </c>
      <c r="F203" s="4">
        <v>23.373399134094281</v>
      </c>
    </row>
    <row r="204" spans="1:6">
      <c r="A204" s="13" t="s">
        <v>15</v>
      </c>
      <c r="B204" s="48">
        <v>305.06803195410083</v>
      </c>
      <c r="C204" s="48">
        <v>296.00374524373967</v>
      </c>
      <c r="D204" s="48">
        <v>193.71675598143315</v>
      </c>
      <c r="E204" s="48">
        <v>193.37809032412295</v>
      </c>
      <c r="F204" s="4">
        <v>38.727915194346288</v>
      </c>
    </row>
    <row r="205" spans="1:6">
      <c r="A205" s="13" t="s">
        <v>14</v>
      </c>
      <c r="B205" s="48">
        <v>322.48819665847839</v>
      </c>
      <c r="C205" s="48">
        <v>312.13087336016304</v>
      </c>
      <c r="D205" s="48">
        <v>203.25266990714124</v>
      </c>
      <c r="E205" s="48">
        <v>212.95667171901951</v>
      </c>
      <c r="F205" s="4">
        <v>43.360763994717054</v>
      </c>
    </row>
    <row r="206" spans="1:6">
      <c r="A206" s="13" t="s">
        <v>13</v>
      </c>
      <c r="B206" s="48">
        <v>342.39315408178152</v>
      </c>
      <c r="C206" s="48">
        <v>328.84394094098963</v>
      </c>
      <c r="D206" s="48">
        <v>227.44363948720442</v>
      </c>
      <c r="E206" s="48">
        <v>236.94915803633654</v>
      </c>
      <c r="F206" s="4">
        <v>57.1330314667278</v>
      </c>
    </row>
    <row r="207" spans="1:6">
      <c r="A207" s="13" t="s">
        <v>12</v>
      </c>
      <c r="B207" s="48">
        <v>370.5456266152222</v>
      </c>
      <c r="C207" s="48">
        <v>356.80486295635717</v>
      </c>
      <c r="D207" s="48">
        <v>259.1999417610017</v>
      </c>
      <c r="E207" s="48">
        <v>270.42914861864375</v>
      </c>
      <c r="F207" s="4">
        <v>54.835707348656527</v>
      </c>
    </row>
    <row r="208" spans="1:6">
      <c r="A208" s="13" t="s">
        <v>11</v>
      </c>
      <c r="B208" s="48">
        <v>359.68873643774316</v>
      </c>
      <c r="C208" s="48">
        <v>343.7553981689411</v>
      </c>
      <c r="D208" s="48">
        <v>277.79285837672433</v>
      </c>
      <c r="E208" s="48">
        <v>283.69896930961022</v>
      </c>
      <c r="F208" s="4">
        <v>65.440569447247242</v>
      </c>
    </row>
    <row r="209" spans="1:6">
      <c r="A209" s="13" t="s">
        <v>10</v>
      </c>
      <c r="B209" s="48">
        <v>362.7720914153075</v>
      </c>
      <c r="C209" s="48">
        <v>333.86835899398716</v>
      </c>
      <c r="D209" s="48">
        <v>370.31595323052608</v>
      </c>
      <c r="E209" s="48">
        <v>314.69386243255593</v>
      </c>
      <c r="F209" s="4">
        <v>68.594036811033391</v>
      </c>
    </row>
    <row r="210" spans="1:6">
      <c r="A210" s="13" t="s">
        <v>9</v>
      </c>
      <c r="B210" s="48">
        <v>349.66210806136502</v>
      </c>
      <c r="C210" s="48">
        <v>323.79976299522787</v>
      </c>
      <c r="D210" s="48">
        <v>448.38740671940559</v>
      </c>
      <c r="E210" s="48">
        <v>298.91426192230085</v>
      </c>
      <c r="F210" s="4">
        <v>67.628040644565317</v>
      </c>
    </row>
    <row r="211" spans="1:6">
      <c r="A211" s="12" t="s">
        <v>8</v>
      </c>
      <c r="B211" s="48">
        <v>338.92517712113357</v>
      </c>
      <c r="C211" s="48">
        <v>312.58337653360979</v>
      </c>
      <c r="D211" s="48">
        <v>426.32797649904956</v>
      </c>
      <c r="E211" s="48">
        <v>355.3274580957318</v>
      </c>
      <c r="F211" s="4">
        <v>66.081951864294766</v>
      </c>
    </row>
    <row r="212" spans="1:6" s="7" customFormat="1">
      <c r="A212" s="11" t="s">
        <v>21</v>
      </c>
      <c r="B212" s="50">
        <v>335.75741174181383</v>
      </c>
      <c r="C212" s="50">
        <v>318.84887774078726</v>
      </c>
      <c r="D212" s="50">
        <v>322.99661270175335</v>
      </c>
      <c r="E212" s="50">
        <v>261.23125886943188</v>
      </c>
      <c r="F212" s="10">
        <v>54.200630259816897</v>
      </c>
    </row>
    <row r="213" spans="1:6">
      <c r="A213" s="6" t="s">
        <v>6</v>
      </c>
      <c r="B213" s="48"/>
      <c r="C213" s="48"/>
      <c r="D213" s="48"/>
      <c r="E213" s="48"/>
      <c r="F213" s="4"/>
    </row>
    <row r="214" spans="1:6">
      <c r="A214" s="5" t="s">
        <v>2</v>
      </c>
      <c r="B214" s="48">
        <v>354.6676190730845</v>
      </c>
      <c r="C214" s="48">
        <v>332.5222599534747</v>
      </c>
      <c r="D214" s="48">
        <v>347.77285870897998</v>
      </c>
      <c r="E214" s="48">
        <v>304.96804727399132</v>
      </c>
      <c r="F214" s="4">
        <v>64.215116279069775</v>
      </c>
    </row>
    <row r="215" spans="1:6">
      <c r="A215" s="5" t="s">
        <v>1</v>
      </c>
      <c r="B215" s="48">
        <v>309.04361949832315</v>
      </c>
      <c r="C215" s="48">
        <v>299.53296621761996</v>
      </c>
      <c r="D215" s="48">
        <v>287.996071628035</v>
      </c>
      <c r="E215" s="48">
        <v>199.44581895493434</v>
      </c>
      <c r="F215" s="4">
        <v>38.767942360458676</v>
      </c>
    </row>
    <row r="216" spans="1:6" s="7" customFormat="1">
      <c r="A216" s="211" t="s">
        <v>35</v>
      </c>
      <c r="B216" s="211"/>
      <c r="C216" s="211"/>
      <c r="D216" s="211"/>
      <c r="E216" s="211"/>
      <c r="F216" s="211"/>
    </row>
    <row r="217" spans="1:6">
      <c r="A217" s="13" t="s">
        <v>17</v>
      </c>
      <c r="B217" s="48">
        <v>345.27949997479715</v>
      </c>
      <c r="C217" s="48">
        <v>331.41791420938557</v>
      </c>
      <c r="D217" s="48">
        <v>957.30631584253229</v>
      </c>
      <c r="E217" s="48">
        <v>187.78668279651191</v>
      </c>
      <c r="F217" s="4">
        <v>13.248496469972981</v>
      </c>
    </row>
    <row r="218" spans="1:6">
      <c r="A218" s="13" t="s">
        <v>16</v>
      </c>
      <c r="B218" s="48">
        <v>335.75825405707894</v>
      </c>
      <c r="C218" s="48">
        <v>323.35287014402263</v>
      </c>
      <c r="D218" s="48">
        <v>365.2225134745089</v>
      </c>
      <c r="E218" s="48">
        <v>196.71310340765174</v>
      </c>
      <c r="F218" s="4">
        <v>22.120180704251503</v>
      </c>
    </row>
    <row r="219" spans="1:6">
      <c r="A219" s="13" t="s">
        <v>15</v>
      </c>
      <c r="B219" s="48">
        <v>340.95102962042625</v>
      </c>
      <c r="C219" s="48">
        <v>323.31404709566908</v>
      </c>
      <c r="D219" s="48">
        <v>206.48282250534845</v>
      </c>
      <c r="E219" s="48">
        <v>204.76249990810243</v>
      </c>
      <c r="F219" s="4">
        <v>35.926908340701445</v>
      </c>
    </row>
    <row r="220" spans="1:6">
      <c r="A220" s="13" t="s">
        <v>14</v>
      </c>
      <c r="B220" s="48">
        <v>355.73440197765717</v>
      </c>
      <c r="C220" s="48">
        <v>339.10057617000757</v>
      </c>
      <c r="D220" s="48">
        <v>211.54778829978576</v>
      </c>
      <c r="E220" s="48">
        <v>229.32342287663755</v>
      </c>
      <c r="F220" s="4">
        <v>46.994350664727172</v>
      </c>
    </row>
    <row r="221" spans="1:6">
      <c r="A221" s="13" t="s">
        <v>13</v>
      </c>
      <c r="B221" s="48">
        <v>356.81346577203834</v>
      </c>
      <c r="C221" s="48">
        <v>342.67145580753549</v>
      </c>
      <c r="D221" s="48">
        <v>219.95849879393703</v>
      </c>
      <c r="E221" s="48">
        <v>242.21536387288413</v>
      </c>
      <c r="F221" s="4">
        <v>54.963251571770122</v>
      </c>
    </row>
    <row r="222" spans="1:6">
      <c r="A222" s="13" t="s">
        <v>12</v>
      </c>
      <c r="B222" s="48">
        <v>363.53952552243919</v>
      </c>
      <c r="C222" s="48">
        <v>349.13497773210008</v>
      </c>
      <c r="D222" s="48">
        <v>246.30652620760534</v>
      </c>
      <c r="E222" s="48">
        <v>267.24156389174374</v>
      </c>
      <c r="F222" s="4">
        <v>56.8054325361677</v>
      </c>
    </row>
    <row r="223" spans="1:6">
      <c r="A223" s="13" t="s">
        <v>11</v>
      </c>
      <c r="B223" s="48">
        <v>365.17589662595481</v>
      </c>
      <c r="C223" s="48">
        <v>348.74688759365324</v>
      </c>
      <c r="D223" s="48">
        <v>291.48985200964495</v>
      </c>
      <c r="E223" s="48">
        <v>297.51794376029272</v>
      </c>
      <c r="F223" s="4">
        <v>70.283240145550437</v>
      </c>
    </row>
    <row r="224" spans="1:6">
      <c r="A224" s="13" t="s">
        <v>10</v>
      </c>
      <c r="B224" s="48">
        <v>360.0295228199995</v>
      </c>
      <c r="C224" s="48">
        <v>336.96877930108212</v>
      </c>
      <c r="D224" s="48">
        <v>355.41737411621597</v>
      </c>
      <c r="E224" s="48">
        <v>320.37011226274041</v>
      </c>
      <c r="F224" s="4">
        <v>76.581577516596084</v>
      </c>
    </row>
    <row r="225" spans="1:6">
      <c r="A225" s="13" t="s">
        <v>9</v>
      </c>
      <c r="B225" s="48">
        <v>377.26326571069848</v>
      </c>
      <c r="C225" s="48">
        <v>344.22082534857594</v>
      </c>
      <c r="D225" s="48">
        <v>418.5430846494416</v>
      </c>
      <c r="E225" s="48">
        <v>342.72987841141878</v>
      </c>
      <c r="F225" s="4">
        <v>76.751524397165056</v>
      </c>
    </row>
    <row r="226" spans="1:6">
      <c r="A226" s="12" t="s">
        <v>8</v>
      </c>
      <c r="B226" s="48">
        <v>351.23149472946534</v>
      </c>
      <c r="C226" s="48">
        <v>317.96215726924987</v>
      </c>
      <c r="D226" s="48">
        <v>384.16868630828975</v>
      </c>
      <c r="E226" s="48">
        <v>350.54895319298043</v>
      </c>
      <c r="F226" s="4">
        <v>69.780905891701678</v>
      </c>
    </row>
    <row r="227" spans="1:6" s="7" customFormat="1">
      <c r="A227" s="11" t="s">
        <v>19</v>
      </c>
      <c r="B227" s="50">
        <v>358.47845509789943</v>
      </c>
      <c r="C227" s="50">
        <v>337.64991541026279</v>
      </c>
      <c r="D227" s="50">
        <v>309.10245567603442</v>
      </c>
      <c r="E227" s="50">
        <v>277.20924429645646</v>
      </c>
      <c r="F227" s="10">
        <v>59.248338803135724</v>
      </c>
    </row>
    <row r="228" spans="1:6">
      <c r="A228" s="6" t="s">
        <v>6</v>
      </c>
      <c r="B228" s="48"/>
      <c r="C228" s="48"/>
      <c r="D228" s="48"/>
      <c r="E228" s="48"/>
      <c r="F228" s="4"/>
    </row>
    <row r="229" spans="1:6">
      <c r="A229" s="5" t="s">
        <v>2</v>
      </c>
      <c r="B229" s="48">
        <v>365.64004503255808</v>
      </c>
      <c r="C229" s="48">
        <v>340.98245653735836</v>
      </c>
      <c r="D229" s="48">
        <v>343.74494373758915</v>
      </c>
      <c r="E229" s="48">
        <v>315.33765932530366</v>
      </c>
      <c r="F229" s="4">
        <v>70.848639104241954</v>
      </c>
    </row>
    <row r="230" spans="1:6">
      <c r="A230" s="5" t="s">
        <v>1</v>
      </c>
      <c r="B230" s="48">
        <v>347.62140414645086</v>
      </c>
      <c r="C230" s="48">
        <v>332.59774555066593</v>
      </c>
      <c r="D230" s="48">
        <v>256.5840538405659</v>
      </c>
      <c r="E230" s="48">
        <v>219.40613794114896</v>
      </c>
      <c r="F230" s="4">
        <v>40.345434217548075</v>
      </c>
    </row>
    <row r="231" spans="1:6" s="7" customFormat="1">
      <c r="A231" s="211" t="s">
        <v>34</v>
      </c>
      <c r="B231" s="211"/>
      <c r="C231" s="211"/>
      <c r="D231" s="211"/>
      <c r="E231" s="211"/>
      <c r="F231" s="211"/>
    </row>
    <row r="232" spans="1:6">
      <c r="A232" s="13" t="s">
        <v>17</v>
      </c>
      <c r="B232" s="48">
        <v>320.97902097902096</v>
      </c>
      <c r="C232" s="48">
        <v>291.43356643356645</v>
      </c>
      <c r="D232" s="48">
        <v>1273.6013986013986</v>
      </c>
      <c r="E232" s="48">
        <v>150.17482517482517</v>
      </c>
      <c r="F232" s="4">
        <v>10.80641412967697</v>
      </c>
    </row>
    <row r="233" spans="1:6">
      <c r="A233" s="13" t="s">
        <v>16</v>
      </c>
      <c r="B233" s="48">
        <v>244.47603049489598</v>
      </c>
      <c r="C233" s="48">
        <v>231.90980746866521</v>
      </c>
      <c r="D233" s="48">
        <v>360.60860576301843</v>
      </c>
      <c r="E233" s="48">
        <v>158.87065512340095</v>
      </c>
      <c r="F233" s="4">
        <v>21.782707470265937</v>
      </c>
    </row>
    <row r="234" spans="1:6">
      <c r="A234" s="13" t="s">
        <v>15</v>
      </c>
      <c r="B234" s="48">
        <v>236.75100357234928</v>
      </c>
      <c r="C234" s="48">
        <v>229.12753655213052</v>
      </c>
      <c r="D234" s="48">
        <v>180.58778035576179</v>
      </c>
      <c r="E234" s="48">
        <v>166.26155489264539</v>
      </c>
      <c r="F234" s="4">
        <v>30.437828371278457</v>
      </c>
    </row>
    <row r="235" spans="1:6">
      <c r="A235" s="13" t="s">
        <v>14</v>
      </c>
      <c r="B235" s="48">
        <v>241.38995062908106</v>
      </c>
      <c r="C235" s="48">
        <v>230.76923076923077</v>
      </c>
      <c r="D235" s="48">
        <v>164.75553432075171</v>
      </c>
      <c r="E235" s="48">
        <v>169.97133301481128</v>
      </c>
      <c r="F235" s="4">
        <v>33.264876651200524</v>
      </c>
    </row>
    <row r="236" spans="1:6">
      <c r="A236" s="13" t="s">
        <v>13</v>
      </c>
      <c r="B236" s="48">
        <v>266.51748525880799</v>
      </c>
      <c r="C236" s="48">
        <v>256.36607157440835</v>
      </c>
      <c r="D236" s="48">
        <v>189.54477892295378</v>
      </c>
      <c r="E236" s="48">
        <v>191.81516750240922</v>
      </c>
      <c r="F236" s="4">
        <v>37.026905733763599</v>
      </c>
    </row>
    <row r="237" spans="1:6">
      <c r="A237" s="13" t="s">
        <v>12</v>
      </c>
      <c r="B237" s="48">
        <v>281.23964202850516</v>
      </c>
      <c r="C237" s="48">
        <v>268.20240857363825</v>
      </c>
      <c r="D237" s="48">
        <v>233.23389680698264</v>
      </c>
      <c r="E237" s="48">
        <v>214.43302765808568</v>
      </c>
      <c r="F237" s="4">
        <v>45.830119552641726</v>
      </c>
    </row>
    <row r="238" spans="1:6">
      <c r="A238" s="13" t="s">
        <v>11</v>
      </c>
      <c r="B238" s="48">
        <v>321.10685814602704</v>
      </c>
      <c r="C238" s="48">
        <v>305.92569142659795</v>
      </c>
      <c r="D238" s="48">
        <v>314.45880219875102</v>
      </c>
      <c r="E238" s="48">
        <v>277.05989006245142</v>
      </c>
      <c r="F238" s="4">
        <v>59.450434118881788</v>
      </c>
    </row>
    <row r="239" spans="1:6">
      <c r="A239" s="13" t="s">
        <v>10</v>
      </c>
      <c r="B239" s="48">
        <v>269.58157660457226</v>
      </c>
      <c r="C239" s="48">
        <v>259.93986528480002</v>
      </c>
      <c r="D239" s="48">
        <v>227.3360993062671</v>
      </c>
      <c r="E239" s="48">
        <v>263.5009154586532</v>
      </c>
      <c r="F239" s="4">
        <v>64.98974809607499</v>
      </c>
    </row>
    <row r="240" spans="1:6">
      <c r="A240" s="13" t="s">
        <v>9</v>
      </c>
      <c r="B240" s="48" t="s">
        <v>0</v>
      </c>
      <c r="C240" s="48" t="s">
        <v>0</v>
      </c>
      <c r="D240" s="48" t="s">
        <v>0</v>
      </c>
      <c r="E240" s="48" t="s">
        <v>0</v>
      </c>
      <c r="F240" s="4" t="s">
        <v>0</v>
      </c>
    </row>
    <row r="241" spans="1:6">
      <c r="A241" s="12" t="s">
        <v>8</v>
      </c>
      <c r="B241" s="48">
        <v>297.44809991283711</v>
      </c>
      <c r="C241" s="48">
        <v>272.1835892019825</v>
      </c>
      <c r="D241" s="48">
        <v>415.12435025480823</v>
      </c>
      <c r="E241" s="48">
        <v>328.72494067198124</v>
      </c>
      <c r="F241" s="4">
        <v>71.12749439899963</v>
      </c>
    </row>
    <row r="242" spans="1:6" s="7" customFormat="1">
      <c r="A242" s="11" t="s">
        <v>23</v>
      </c>
      <c r="B242" s="50">
        <v>274.34971164513553</v>
      </c>
      <c r="C242" s="50">
        <v>259.69511095626234</v>
      </c>
      <c r="D242" s="50">
        <v>277.07280845718685</v>
      </c>
      <c r="E242" s="50">
        <v>234.75325564408422</v>
      </c>
      <c r="F242" s="10">
        <v>49.779350277920273</v>
      </c>
    </row>
    <row r="243" spans="1:6">
      <c r="A243" s="6" t="s">
        <v>6</v>
      </c>
      <c r="B243" s="48"/>
      <c r="C243" s="48"/>
      <c r="D243" s="48"/>
      <c r="E243" s="48"/>
      <c r="F243" s="4"/>
    </row>
    <row r="244" spans="1:6">
      <c r="A244" s="5" t="s">
        <v>2</v>
      </c>
      <c r="B244" s="48">
        <v>291.46871341225443</v>
      </c>
      <c r="C244" s="48">
        <v>273.91700273188502</v>
      </c>
      <c r="D244" s="48">
        <v>320.0754520619227</v>
      </c>
      <c r="E244" s="48">
        <v>279.1283985950306</v>
      </c>
      <c r="F244" s="4">
        <v>61.948599260768944</v>
      </c>
    </row>
    <row r="245" spans="1:6">
      <c r="A245" s="5" t="s">
        <v>1</v>
      </c>
      <c r="B245" s="48">
        <v>249.98518803785939</v>
      </c>
      <c r="C245" s="48">
        <v>239.45388295587517</v>
      </c>
      <c r="D245" s="48">
        <v>215.86953623746538</v>
      </c>
      <c r="E245" s="48">
        <v>171.59658139913793</v>
      </c>
      <c r="F245" s="4">
        <v>30.723043635052289</v>
      </c>
    </row>
    <row r="246" spans="1:6" s="7" customFormat="1">
      <c r="A246" s="211" t="s">
        <v>33</v>
      </c>
      <c r="B246" s="211"/>
      <c r="C246" s="211"/>
      <c r="D246" s="211"/>
      <c r="E246" s="211"/>
      <c r="F246" s="211"/>
    </row>
    <row r="247" spans="1:6">
      <c r="A247" s="13" t="s">
        <v>17</v>
      </c>
      <c r="B247" s="48">
        <v>363.0573248407643</v>
      </c>
      <c r="C247" s="48">
        <v>347.13375796178343</v>
      </c>
      <c r="D247" s="48">
        <v>171.97452229299361</v>
      </c>
      <c r="E247" s="48">
        <v>171.97452229299361</v>
      </c>
      <c r="F247" s="4" t="s">
        <v>0</v>
      </c>
    </row>
    <row r="248" spans="1:6">
      <c r="A248" s="13" t="s">
        <v>16</v>
      </c>
      <c r="B248" s="48">
        <v>298.13791692244729</v>
      </c>
      <c r="C248" s="48">
        <v>288.92981379169225</v>
      </c>
      <c r="D248" s="48">
        <v>433.59934520155514</v>
      </c>
      <c r="E248" s="48">
        <v>206.26151012891344</v>
      </c>
      <c r="F248" s="4">
        <v>19.183673469387756</v>
      </c>
    </row>
    <row r="249" spans="1:6">
      <c r="A249" s="13" t="s">
        <v>15</v>
      </c>
      <c r="B249" s="48">
        <v>286.98165869218502</v>
      </c>
      <c r="C249" s="48">
        <v>276.76435406698562</v>
      </c>
      <c r="D249" s="48">
        <v>247.45813397129189</v>
      </c>
      <c r="E249" s="48">
        <v>209.92822966507177</v>
      </c>
      <c r="F249" s="4">
        <v>23.599405057015368</v>
      </c>
    </row>
    <row r="250" spans="1:6">
      <c r="A250" s="13" t="s">
        <v>14</v>
      </c>
      <c r="B250" s="48">
        <v>278.21296650108269</v>
      </c>
      <c r="C250" s="48">
        <v>269.44019870080245</v>
      </c>
      <c r="D250" s="48">
        <v>234.15806903579161</v>
      </c>
      <c r="E250" s="48">
        <v>209.78219335116546</v>
      </c>
      <c r="F250" s="4">
        <v>31.071222190118462</v>
      </c>
    </row>
    <row r="251" spans="1:6">
      <c r="A251" s="13" t="s">
        <v>13</v>
      </c>
      <c r="B251" s="48">
        <v>313.09950940909425</v>
      </c>
      <c r="C251" s="48">
        <v>301.61577701300916</v>
      </c>
      <c r="D251" s="48">
        <v>256.05916379878454</v>
      </c>
      <c r="E251" s="48">
        <v>224.92738766444558</v>
      </c>
      <c r="F251" s="4">
        <v>38.679914833215044</v>
      </c>
    </row>
    <row r="252" spans="1:6">
      <c r="A252" s="13" t="s">
        <v>12</v>
      </c>
      <c r="B252" s="48">
        <v>295.14321295143213</v>
      </c>
      <c r="C252" s="48">
        <v>285.02490660024904</v>
      </c>
      <c r="D252" s="48">
        <v>299.81320049813201</v>
      </c>
      <c r="E252" s="48">
        <v>264.63262764632628</v>
      </c>
      <c r="F252" s="4">
        <v>50.531719838650538</v>
      </c>
    </row>
    <row r="253" spans="1:6">
      <c r="A253" s="13" t="s">
        <v>11</v>
      </c>
      <c r="B253" s="48">
        <v>304.5524394928928</v>
      </c>
      <c r="C253" s="48">
        <v>297.34921244717634</v>
      </c>
      <c r="D253" s="48">
        <v>279.58125240107569</v>
      </c>
      <c r="E253" s="48">
        <v>226.37341529004996</v>
      </c>
      <c r="F253" s="4">
        <v>35.843591600289642</v>
      </c>
    </row>
    <row r="254" spans="1:6">
      <c r="A254" s="13" t="s">
        <v>10</v>
      </c>
      <c r="B254" s="48">
        <v>362.68482802957249</v>
      </c>
      <c r="C254" s="48">
        <v>341.67068466730956</v>
      </c>
      <c r="D254" s="48">
        <v>415.60189649630343</v>
      </c>
      <c r="E254" s="48">
        <v>340.34474445515912</v>
      </c>
      <c r="F254" s="4">
        <v>74.081855618119178</v>
      </c>
    </row>
    <row r="255" spans="1:6">
      <c r="A255" s="13" t="s">
        <v>9</v>
      </c>
      <c r="B255" s="48">
        <v>339.00066820105428</v>
      </c>
      <c r="C255" s="48">
        <v>307.00126215754699</v>
      </c>
      <c r="D255" s="48">
        <v>474.18145370851585</v>
      </c>
      <c r="E255" s="48">
        <v>360.23461281461135</v>
      </c>
      <c r="F255" s="4">
        <v>74.448487605185349</v>
      </c>
    </row>
    <row r="256" spans="1:6">
      <c r="A256" s="12" t="s">
        <v>8</v>
      </c>
      <c r="B256" s="48" t="s">
        <v>0</v>
      </c>
      <c r="C256" s="48" t="s">
        <v>0</v>
      </c>
      <c r="D256" s="48" t="s">
        <v>0</v>
      </c>
      <c r="E256" s="48" t="s">
        <v>0</v>
      </c>
      <c r="F256" s="4" t="s">
        <v>0</v>
      </c>
    </row>
    <row r="257" spans="1:6" s="7" customFormat="1">
      <c r="A257" s="11" t="s">
        <v>23</v>
      </c>
      <c r="B257" s="50">
        <v>315.69712420898065</v>
      </c>
      <c r="C257" s="50">
        <v>299.7942255167095</v>
      </c>
      <c r="D257" s="50">
        <v>322.71905215760103</v>
      </c>
      <c r="E257" s="50">
        <v>266.01487907802255</v>
      </c>
      <c r="F257" s="10">
        <v>49.115888938845607</v>
      </c>
    </row>
    <row r="258" spans="1:6">
      <c r="A258" s="6" t="s">
        <v>6</v>
      </c>
      <c r="B258" s="48"/>
      <c r="C258" s="48"/>
      <c r="D258" s="48"/>
      <c r="E258" s="48"/>
      <c r="F258" s="4"/>
    </row>
    <row r="259" spans="1:6">
      <c r="A259" s="5" t="s">
        <v>2</v>
      </c>
      <c r="B259" s="48">
        <v>334.17506029224006</v>
      </c>
      <c r="C259" s="48">
        <v>312.20740530571709</v>
      </c>
      <c r="D259" s="48">
        <v>399.1204426159739</v>
      </c>
      <c r="E259" s="48">
        <v>318.62675556816572</v>
      </c>
      <c r="F259" s="4">
        <v>65.626236493684374</v>
      </c>
    </row>
    <row r="260" spans="1:6">
      <c r="A260" s="5" t="s">
        <v>1</v>
      </c>
      <c r="B260" s="48">
        <v>298.99260646245193</v>
      </c>
      <c r="C260" s="48">
        <v>288.57239959729907</v>
      </c>
      <c r="D260" s="48">
        <v>253.6502786203005</v>
      </c>
      <c r="E260" s="48">
        <v>218.45242293856245</v>
      </c>
      <c r="F260" s="4">
        <v>33.609193430813427</v>
      </c>
    </row>
    <row r="261" spans="1:6" s="7" customFormat="1">
      <c r="A261" s="211" t="s">
        <v>32</v>
      </c>
      <c r="B261" s="211"/>
      <c r="C261" s="211"/>
      <c r="D261" s="211"/>
      <c r="E261" s="211"/>
      <c r="F261" s="211"/>
    </row>
    <row r="262" spans="1:6">
      <c r="A262" s="13" t="s">
        <v>17</v>
      </c>
      <c r="B262" s="48">
        <v>513.43900758097857</v>
      </c>
      <c r="C262" s="48">
        <v>342.52239834596833</v>
      </c>
      <c r="D262" s="48">
        <v>574.77601654031707</v>
      </c>
      <c r="E262" s="48">
        <v>247.41557546519641</v>
      </c>
      <c r="F262" s="4">
        <v>14.776632302405499</v>
      </c>
    </row>
    <row r="263" spans="1:6">
      <c r="A263" s="13" t="s">
        <v>16</v>
      </c>
      <c r="B263" s="48">
        <v>319.68791164251695</v>
      </c>
      <c r="C263" s="48">
        <v>294.76137399939205</v>
      </c>
      <c r="D263" s="48">
        <v>301.65163643732899</v>
      </c>
      <c r="E263" s="48">
        <v>206.8092005269024</v>
      </c>
      <c r="F263" s="4">
        <v>22.452439254096817</v>
      </c>
    </row>
    <row r="264" spans="1:6">
      <c r="A264" s="13" t="s">
        <v>15</v>
      </c>
      <c r="B264" s="48">
        <v>288.08012044249529</v>
      </c>
      <c r="C264" s="48">
        <v>277.08319696275447</v>
      </c>
      <c r="D264" s="48">
        <v>169.89592197420961</v>
      </c>
      <c r="E264" s="48">
        <v>198.43555671925117</v>
      </c>
      <c r="F264" s="4">
        <v>29.471559368466583</v>
      </c>
    </row>
    <row r="265" spans="1:6">
      <c r="A265" s="13" t="s">
        <v>14</v>
      </c>
      <c r="B265" s="48">
        <v>276.97175490044759</v>
      </c>
      <c r="C265" s="48">
        <v>268.92653187220247</v>
      </c>
      <c r="D265" s="48">
        <v>189.34249112517364</v>
      </c>
      <c r="E265" s="48">
        <v>194.74455934557801</v>
      </c>
      <c r="F265" s="4">
        <v>40.150436175894605</v>
      </c>
    </row>
    <row r="266" spans="1:6">
      <c r="A266" s="13" t="s">
        <v>13</v>
      </c>
      <c r="B266" s="48">
        <v>303.83079157588958</v>
      </c>
      <c r="C266" s="48">
        <v>296.47785039941903</v>
      </c>
      <c r="D266" s="48">
        <v>209.78576615831517</v>
      </c>
      <c r="E266" s="48">
        <v>225.58097312999274</v>
      </c>
      <c r="F266" s="4">
        <v>41.801435150476593</v>
      </c>
    </row>
    <row r="267" spans="1:6">
      <c r="A267" s="13" t="s">
        <v>12</v>
      </c>
      <c r="B267" s="48">
        <v>345.17395064192112</v>
      </c>
      <c r="C267" s="48">
        <v>332.46856914787463</v>
      </c>
      <c r="D267" s="48">
        <v>166.36732521785405</v>
      </c>
      <c r="E267" s="48">
        <v>274.3963280782279</v>
      </c>
      <c r="F267" s="4">
        <v>67.262888922290699</v>
      </c>
    </row>
    <row r="268" spans="1:6">
      <c r="A268" s="13" t="s">
        <v>11</v>
      </c>
      <c r="B268" s="48">
        <v>320.29438822447105</v>
      </c>
      <c r="C268" s="48">
        <v>309.21803127874887</v>
      </c>
      <c r="D268" s="48">
        <v>455.56577736890523</v>
      </c>
      <c r="E268" s="48">
        <v>291.8491260349586</v>
      </c>
      <c r="F268" s="4">
        <v>62.434628690964679</v>
      </c>
    </row>
    <row r="269" spans="1:6">
      <c r="A269" s="13" t="s">
        <v>10</v>
      </c>
      <c r="B269" s="48">
        <v>317.87333583619721</v>
      </c>
      <c r="C269" s="48">
        <v>295.05876916856789</v>
      </c>
      <c r="D269" s="48">
        <v>406.87902503826496</v>
      </c>
      <c r="E269" s="48">
        <v>311.49103300892369</v>
      </c>
      <c r="F269" s="4">
        <v>69.336143308746045</v>
      </c>
    </row>
    <row r="270" spans="1:6">
      <c r="A270" s="13" t="s">
        <v>9</v>
      </c>
      <c r="B270" s="48" t="s">
        <v>0</v>
      </c>
      <c r="C270" s="48" t="s">
        <v>0</v>
      </c>
      <c r="D270" s="48" t="s">
        <v>0</v>
      </c>
      <c r="E270" s="48" t="s">
        <v>0</v>
      </c>
      <c r="F270" s="4" t="s">
        <v>0</v>
      </c>
    </row>
    <row r="271" spans="1:6">
      <c r="A271" s="12" t="s">
        <v>8</v>
      </c>
      <c r="B271" s="48" t="s">
        <v>0</v>
      </c>
      <c r="C271" s="48" t="s">
        <v>0</v>
      </c>
      <c r="D271" s="48" t="s">
        <v>0</v>
      </c>
      <c r="E271" s="48" t="s">
        <v>0</v>
      </c>
      <c r="F271" s="4" t="s">
        <v>0</v>
      </c>
    </row>
    <row r="272" spans="1:6" s="7" customFormat="1">
      <c r="A272" s="11" t="s">
        <v>23</v>
      </c>
      <c r="B272" s="50">
        <v>304.57021493148051</v>
      </c>
      <c r="C272" s="50">
        <v>290.59629335368925</v>
      </c>
      <c r="D272" s="50">
        <v>272.14614717535687</v>
      </c>
      <c r="E272" s="50">
        <v>240.78661079175171</v>
      </c>
      <c r="F272" s="10">
        <v>48.299388317537137</v>
      </c>
    </row>
    <row r="273" spans="1:6">
      <c r="A273" s="6" t="s">
        <v>6</v>
      </c>
      <c r="B273" s="48"/>
      <c r="C273" s="48"/>
      <c r="D273" s="48"/>
      <c r="E273" s="48"/>
      <c r="F273" s="4"/>
    </row>
    <row r="274" spans="1:6">
      <c r="A274" s="5" t="s">
        <v>2</v>
      </c>
      <c r="B274" s="48">
        <v>325.54456441131742</v>
      </c>
      <c r="C274" s="48">
        <v>308.75199537450192</v>
      </c>
      <c r="D274" s="48">
        <v>372.34002438441911</v>
      </c>
      <c r="E274" s="48">
        <v>297.51505172262091</v>
      </c>
      <c r="F274" s="4">
        <v>65.955111958822144</v>
      </c>
    </row>
    <row r="275" spans="1:6">
      <c r="A275" s="5" t="s">
        <v>1</v>
      </c>
      <c r="B275" s="48">
        <v>289.80480294476791</v>
      </c>
      <c r="C275" s="48">
        <v>277.81513794751095</v>
      </c>
      <c r="D275" s="48">
        <v>201.61218964022157</v>
      </c>
      <c r="E275" s="48">
        <v>200.85122197249899</v>
      </c>
      <c r="F275" s="4">
        <v>35.046774794563532</v>
      </c>
    </row>
    <row r="276" spans="1:6" s="7" customFormat="1">
      <c r="A276" s="211" t="s">
        <v>31</v>
      </c>
      <c r="B276" s="211"/>
      <c r="C276" s="211"/>
      <c r="D276" s="211"/>
      <c r="E276" s="211"/>
      <c r="F276" s="211"/>
    </row>
    <row r="277" spans="1:6">
      <c r="A277" s="13" t="s">
        <v>17</v>
      </c>
      <c r="B277" s="48">
        <v>360.05344021376084</v>
      </c>
      <c r="C277" s="48">
        <v>303.67401469605875</v>
      </c>
      <c r="D277" s="48">
        <v>1091.9171676686708</v>
      </c>
      <c r="E277" s="48">
        <v>169.93987975951904</v>
      </c>
      <c r="F277" s="4">
        <v>11.234567901234568</v>
      </c>
    </row>
    <row r="278" spans="1:6">
      <c r="A278" s="13" t="s">
        <v>16</v>
      </c>
      <c r="B278" s="48">
        <v>266.45082254112708</v>
      </c>
      <c r="C278" s="48">
        <v>251.5750787539377</v>
      </c>
      <c r="D278" s="48">
        <v>355.68340917045856</v>
      </c>
      <c r="E278" s="48">
        <v>174.2868393419671</v>
      </c>
      <c r="F278" s="4">
        <v>21.632564214192428</v>
      </c>
    </row>
    <row r="279" spans="1:6">
      <c r="A279" s="13" t="s">
        <v>15</v>
      </c>
      <c r="B279" s="48">
        <v>261.30341961800923</v>
      </c>
      <c r="C279" s="48">
        <v>252.20159353436773</v>
      </c>
      <c r="D279" s="48">
        <v>190.26152262590065</v>
      </c>
      <c r="E279" s="48">
        <v>183.98078609279096</v>
      </c>
      <c r="F279" s="4">
        <v>28.677664757671593</v>
      </c>
    </row>
    <row r="280" spans="1:6">
      <c r="A280" s="13" t="s">
        <v>14</v>
      </c>
      <c r="B280" s="48">
        <v>260.71574680154714</v>
      </c>
      <c r="C280" s="48">
        <v>251.25520678369534</v>
      </c>
      <c r="D280" s="48">
        <v>190.94484528414162</v>
      </c>
      <c r="E280" s="48">
        <v>187.5650847961916</v>
      </c>
      <c r="F280" s="4">
        <v>34.313648894494236</v>
      </c>
    </row>
    <row r="281" spans="1:6">
      <c r="A281" s="13" t="s">
        <v>13</v>
      </c>
      <c r="B281" s="48">
        <v>287.00644819362248</v>
      </c>
      <c r="C281" s="48">
        <v>276.64517268792508</v>
      </c>
      <c r="D281" s="48">
        <v>215.58607896828903</v>
      </c>
      <c r="E281" s="48">
        <v>207.08417984277008</v>
      </c>
      <c r="F281" s="4">
        <v>38.15226314925291</v>
      </c>
    </row>
    <row r="282" spans="1:6">
      <c r="A282" s="13" t="s">
        <v>12</v>
      </c>
      <c r="B282" s="48">
        <v>295.10749875284415</v>
      </c>
      <c r="C282" s="48">
        <v>282.58727049290036</v>
      </c>
      <c r="D282" s="48">
        <v>231.41129375692017</v>
      </c>
      <c r="E282" s="48">
        <v>233.24856729166413</v>
      </c>
      <c r="F282" s="4">
        <v>50.951264801680317</v>
      </c>
    </row>
    <row r="283" spans="1:6">
      <c r="A283" s="13" t="s">
        <v>11</v>
      </c>
      <c r="B283" s="48">
        <v>319.29100400631302</v>
      </c>
      <c r="C283" s="48">
        <v>305.92728868800259</v>
      </c>
      <c r="D283" s="48">
        <v>346.87759733286015</v>
      </c>
      <c r="E283" s="48">
        <v>275.88461071525296</v>
      </c>
      <c r="F283" s="4">
        <v>58.185983546808288</v>
      </c>
    </row>
    <row r="284" spans="1:6">
      <c r="A284" s="13" t="s">
        <v>10</v>
      </c>
      <c r="B284" s="48">
        <v>313.39623165851486</v>
      </c>
      <c r="C284" s="48">
        <v>296.65267896843039</v>
      </c>
      <c r="D284" s="48">
        <v>335.63528234771013</v>
      </c>
      <c r="E284" s="48">
        <v>301.62016451756335</v>
      </c>
      <c r="F284" s="4">
        <v>69.252686539101262</v>
      </c>
    </row>
    <row r="285" spans="1:6">
      <c r="A285" s="13" t="s">
        <v>9</v>
      </c>
      <c r="B285" s="48">
        <v>339.00066820105428</v>
      </c>
      <c r="C285" s="48">
        <v>307.00126215754699</v>
      </c>
      <c r="D285" s="48">
        <v>474.18145370851585</v>
      </c>
      <c r="E285" s="48">
        <v>360.23461281461135</v>
      </c>
      <c r="F285" s="4">
        <v>74.448487605185349</v>
      </c>
    </row>
    <row r="286" spans="1:6">
      <c r="A286" s="12" t="s">
        <v>8</v>
      </c>
      <c r="B286" s="48">
        <v>297.44809991283711</v>
      </c>
      <c r="C286" s="48">
        <v>272.1835892019825</v>
      </c>
      <c r="D286" s="48">
        <v>415.12435025480823</v>
      </c>
      <c r="E286" s="48">
        <v>328.72494067198124</v>
      </c>
      <c r="F286" s="4">
        <v>71.12749439899963</v>
      </c>
    </row>
    <row r="287" spans="1:6" s="7" customFormat="1">
      <c r="A287" s="11" t="s">
        <v>21</v>
      </c>
      <c r="B287" s="50">
        <v>290.16996211213899</v>
      </c>
      <c r="C287" s="50">
        <v>275.3059265566456</v>
      </c>
      <c r="D287" s="50">
        <v>288.09198690097577</v>
      </c>
      <c r="E287" s="50">
        <v>243.88365436899315</v>
      </c>
      <c r="F287" s="10">
        <v>49.343439001940929</v>
      </c>
    </row>
    <row r="288" spans="1:6">
      <c r="A288" s="6" t="s">
        <v>6</v>
      </c>
      <c r="B288" s="48"/>
      <c r="C288" s="48"/>
      <c r="D288" s="48"/>
      <c r="E288" s="48"/>
      <c r="F288" s="4"/>
    </row>
    <row r="289" spans="1:6">
      <c r="A289" s="5" t="s">
        <v>2</v>
      </c>
      <c r="B289" s="48">
        <v>305.90405843055504</v>
      </c>
      <c r="C289" s="48">
        <v>287.42298173714516</v>
      </c>
      <c r="D289" s="48">
        <v>345.37245676479489</v>
      </c>
      <c r="E289" s="48">
        <v>290.75251823061757</v>
      </c>
      <c r="F289" s="4">
        <v>63.37111103908498</v>
      </c>
    </row>
    <row r="290" spans="1:6">
      <c r="A290" s="5" t="s">
        <v>1</v>
      </c>
      <c r="B290" s="48">
        <v>272.51290785194419</v>
      </c>
      <c r="C290" s="48">
        <v>261.70797364813092</v>
      </c>
      <c r="D290" s="48">
        <v>223.81092849337585</v>
      </c>
      <c r="E290" s="48">
        <v>191.2866665553521</v>
      </c>
      <c r="F290" s="4">
        <v>32.544679823350812</v>
      </c>
    </row>
    <row r="291" spans="1:6" s="7" customFormat="1">
      <c r="A291" s="211" t="s">
        <v>30</v>
      </c>
      <c r="B291" s="211"/>
      <c r="C291" s="211"/>
      <c r="D291" s="211"/>
      <c r="E291" s="211"/>
      <c r="F291" s="211"/>
    </row>
    <row r="292" spans="1:6">
      <c r="A292" s="13" t="s">
        <v>17</v>
      </c>
      <c r="B292" s="48">
        <v>251.59235668789808</v>
      </c>
      <c r="C292" s="48">
        <v>232.48407643312103</v>
      </c>
      <c r="D292" s="48">
        <v>210.19108280254778</v>
      </c>
      <c r="E292" s="48">
        <v>117.83439490445861</v>
      </c>
      <c r="F292" s="4">
        <v>12.307692307692308</v>
      </c>
    </row>
    <row r="293" spans="1:6">
      <c r="A293" s="13" t="s">
        <v>16</v>
      </c>
      <c r="B293" s="48">
        <v>206.01336302895322</v>
      </c>
      <c r="C293" s="48">
        <v>202.67260579064589</v>
      </c>
      <c r="D293" s="48">
        <v>865.25612472160356</v>
      </c>
      <c r="E293" s="48">
        <v>121.38084632516703</v>
      </c>
      <c r="F293" s="4">
        <v>7.9136690647482011</v>
      </c>
    </row>
    <row r="294" spans="1:6">
      <c r="A294" s="13" t="s">
        <v>15</v>
      </c>
      <c r="B294" s="48">
        <v>234.5679012345679</v>
      </c>
      <c r="C294" s="48">
        <v>226.82881886861986</v>
      </c>
      <c r="D294" s="48">
        <v>135.61820526994654</v>
      </c>
      <c r="E294" s="48">
        <v>144.64713469688596</v>
      </c>
      <c r="F294" s="4">
        <v>17.174736003187885</v>
      </c>
    </row>
    <row r="295" spans="1:6">
      <c r="A295" s="13" t="s">
        <v>14</v>
      </c>
      <c r="B295" s="48">
        <v>229.7539228419981</v>
      </c>
      <c r="C295" s="48">
        <v>223.47035489872573</v>
      </c>
      <c r="D295" s="48">
        <v>143.71467687015129</v>
      </c>
      <c r="E295" s="48">
        <v>148.17285077403727</v>
      </c>
      <c r="F295" s="4">
        <v>18.317412435059495</v>
      </c>
    </row>
    <row r="296" spans="1:6">
      <c r="A296" s="13" t="s">
        <v>13</v>
      </c>
      <c r="B296" s="48">
        <v>260.69568452380952</v>
      </c>
      <c r="C296" s="48">
        <v>253.19320436507937</v>
      </c>
      <c r="D296" s="48">
        <v>171.68898809523807</v>
      </c>
      <c r="E296" s="48">
        <v>170.4644097222222</v>
      </c>
      <c r="F296" s="4">
        <v>25.172533446427881</v>
      </c>
    </row>
    <row r="297" spans="1:6">
      <c r="A297" s="13" t="s">
        <v>12</v>
      </c>
      <c r="B297" s="48">
        <v>271.62716639108334</v>
      </c>
      <c r="C297" s="48">
        <v>255.45961173372527</v>
      </c>
      <c r="D297" s="48">
        <v>166.26860187396656</v>
      </c>
      <c r="E297" s="48">
        <v>190.61791903974523</v>
      </c>
      <c r="F297" s="4">
        <v>27.740693968368511</v>
      </c>
    </row>
    <row r="298" spans="1:6">
      <c r="A298" s="13" t="s">
        <v>11</v>
      </c>
      <c r="B298" s="48">
        <v>269.71191570451742</v>
      </c>
      <c r="C298" s="48">
        <v>259.94843627396028</v>
      </c>
      <c r="D298" s="48">
        <v>174.89070731980718</v>
      </c>
      <c r="E298" s="48">
        <v>213.88857751373163</v>
      </c>
      <c r="F298" s="4">
        <v>41.440340909090914</v>
      </c>
    </row>
    <row r="299" spans="1:6">
      <c r="A299" s="13" t="s">
        <v>10</v>
      </c>
      <c r="B299" s="48">
        <v>293.73554992843776</v>
      </c>
      <c r="C299" s="48">
        <v>283.00121105361666</v>
      </c>
      <c r="D299" s="48">
        <v>224.32015853792799</v>
      </c>
      <c r="E299" s="48">
        <v>225.27432199346765</v>
      </c>
      <c r="F299" s="4">
        <v>40.046867807674602</v>
      </c>
    </row>
    <row r="300" spans="1:6">
      <c r="A300" s="13" t="s">
        <v>9</v>
      </c>
      <c r="B300" s="48" t="s">
        <v>0</v>
      </c>
      <c r="C300" s="48" t="s">
        <v>0</v>
      </c>
      <c r="D300" s="48" t="s">
        <v>0</v>
      </c>
      <c r="E300" s="48" t="s">
        <v>0</v>
      </c>
      <c r="F300" s="4" t="s">
        <v>0</v>
      </c>
    </row>
    <row r="301" spans="1:6">
      <c r="A301" s="12" t="s">
        <v>8</v>
      </c>
      <c r="B301" s="48">
        <v>329.5507993326105</v>
      </c>
      <c r="C301" s="48">
        <v>299.75591763581724</v>
      </c>
      <c r="D301" s="48">
        <v>385.21445086419021</v>
      </c>
      <c r="E301" s="48">
        <v>347.02273976265099</v>
      </c>
      <c r="F301" s="4">
        <v>68.593087792737919</v>
      </c>
    </row>
    <row r="302" spans="1:6" s="7" customFormat="1">
      <c r="A302" s="11" t="s">
        <v>23</v>
      </c>
      <c r="B302" s="50">
        <v>291.10122295496421</v>
      </c>
      <c r="C302" s="50">
        <v>273.16354839133805</v>
      </c>
      <c r="D302" s="50">
        <v>256.74916744772247</v>
      </c>
      <c r="E302" s="50">
        <v>251.59138165173113</v>
      </c>
      <c r="F302" s="10">
        <v>46.957177972314454</v>
      </c>
    </row>
    <row r="303" spans="1:6">
      <c r="A303" s="6" t="s">
        <v>6</v>
      </c>
      <c r="B303" s="48"/>
      <c r="C303" s="48"/>
      <c r="D303" s="48"/>
      <c r="E303" s="48"/>
      <c r="F303" s="4"/>
    </row>
    <row r="304" spans="1:6">
      <c r="A304" s="5" t="s">
        <v>2</v>
      </c>
      <c r="B304" s="48">
        <v>301.71846503844921</v>
      </c>
      <c r="C304" s="48">
        <v>281.56551412939251</v>
      </c>
      <c r="D304" s="48">
        <v>280.11074134656968</v>
      </c>
      <c r="E304" s="48">
        <v>274.97085754037641</v>
      </c>
      <c r="F304" s="4">
        <v>53.066930832281464</v>
      </c>
    </row>
    <row r="305" spans="1:6">
      <c r="A305" s="5" t="s">
        <v>1</v>
      </c>
      <c r="B305" s="48">
        <v>248.84240853858171</v>
      </c>
      <c r="C305" s="48">
        <v>239.72199096377091</v>
      </c>
      <c r="D305" s="48">
        <v>163.76528254585935</v>
      </c>
      <c r="E305" s="48">
        <v>158.53624313630112</v>
      </c>
      <c r="F305" s="4">
        <v>20.961272632509235</v>
      </c>
    </row>
    <row r="306" spans="1:6" s="7" customFormat="1">
      <c r="A306" s="211" t="s">
        <v>29</v>
      </c>
      <c r="B306" s="211"/>
      <c r="C306" s="211"/>
      <c r="D306" s="211"/>
      <c r="E306" s="211"/>
      <c r="F306" s="211"/>
    </row>
    <row r="307" spans="1:6">
      <c r="A307" s="13" t="s">
        <v>17</v>
      </c>
      <c r="B307" s="48">
        <v>213.01775147928996</v>
      </c>
      <c r="C307" s="48">
        <v>201.18343195266272</v>
      </c>
      <c r="D307" s="48">
        <v>100.59171597633136</v>
      </c>
      <c r="E307" s="48">
        <v>124.2603550295858</v>
      </c>
      <c r="F307" s="4" t="s">
        <v>0</v>
      </c>
    </row>
    <row r="308" spans="1:6">
      <c r="A308" s="13" t="s">
        <v>16</v>
      </c>
      <c r="B308" s="48">
        <v>301.81818181818181</v>
      </c>
      <c r="C308" s="48">
        <v>282.18181818181819</v>
      </c>
      <c r="D308" s="48">
        <v>192</v>
      </c>
      <c r="E308" s="48">
        <v>188.36363636363637</v>
      </c>
      <c r="F308" s="4">
        <v>8.8154269972451793</v>
      </c>
    </row>
    <row r="309" spans="1:6">
      <c r="A309" s="13" t="s">
        <v>15</v>
      </c>
      <c r="B309" s="48">
        <v>297.23253863663592</v>
      </c>
      <c r="C309" s="48">
        <v>267.28165808074755</v>
      </c>
      <c r="D309" s="48">
        <v>294.47705762549418</v>
      </c>
      <c r="E309" s="48">
        <v>210.61459206900682</v>
      </c>
      <c r="F309" s="4">
        <v>9.2712177121771209</v>
      </c>
    </row>
    <row r="310" spans="1:6">
      <c r="A310" s="13" t="s">
        <v>14</v>
      </c>
      <c r="B310" s="48">
        <v>247.71751965669193</v>
      </c>
      <c r="C310" s="48">
        <v>241.58290371821087</v>
      </c>
      <c r="D310" s="48">
        <v>219.00290890239336</v>
      </c>
      <c r="E310" s="48">
        <v>191.38273667233085</v>
      </c>
      <c r="F310" s="4">
        <v>18.846980186201957</v>
      </c>
    </row>
    <row r="311" spans="1:6">
      <c r="A311" s="13" t="s">
        <v>13</v>
      </c>
      <c r="B311" s="48">
        <v>249.54167630777994</v>
      </c>
      <c r="C311" s="48">
        <v>242.68906964740225</v>
      </c>
      <c r="D311" s="48">
        <v>189.55911930655182</v>
      </c>
      <c r="E311" s="48">
        <v>196.99909225210473</v>
      </c>
      <c r="F311" s="4">
        <v>30.426356589147286</v>
      </c>
    </row>
    <row r="312" spans="1:6">
      <c r="A312" s="13" t="s">
        <v>12</v>
      </c>
      <c r="B312" s="48">
        <v>263.79424817416219</v>
      </c>
      <c r="C312" s="48">
        <v>255.02323793549286</v>
      </c>
      <c r="D312" s="48">
        <v>243.01405924217539</v>
      </c>
      <c r="E312" s="48">
        <v>222.18727795832314</v>
      </c>
      <c r="F312" s="4">
        <v>38.623566214807092</v>
      </c>
    </row>
    <row r="313" spans="1:6">
      <c r="A313" s="13" t="s">
        <v>11</v>
      </c>
      <c r="B313" s="48">
        <v>273.30745635076397</v>
      </c>
      <c r="C313" s="48">
        <v>263.98883509965549</v>
      </c>
      <c r="D313" s="48">
        <v>247.60492534926655</v>
      </c>
      <c r="E313" s="48">
        <v>236.38187448209692</v>
      </c>
      <c r="F313" s="4">
        <v>39.275447536913624</v>
      </c>
    </row>
    <row r="314" spans="1:6">
      <c r="A314" s="13" t="s">
        <v>10</v>
      </c>
      <c r="B314" s="48">
        <v>327.00880839058425</v>
      </c>
      <c r="C314" s="48">
        <v>295.39336247927122</v>
      </c>
      <c r="D314" s="48">
        <v>336.67865526672841</v>
      </c>
      <c r="E314" s="48">
        <v>269.48506450153985</v>
      </c>
      <c r="F314" s="4">
        <v>52.828501506024097</v>
      </c>
    </row>
    <row r="315" spans="1:6">
      <c r="A315" s="13" t="s">
        <v>9</v>
      </c>
      <c r="B315" s="48">
        <v>312.32494948791197</v>
      </c>
      <c r="C315" s="48">
        <v>286.81111962655893</v>
      </c>
      <c r="D315" s="48">
        <v>394.77461157946078</v>
      </c>
      <c r="E315" s="48">
        <v>319.55688706193826</v>
      </c>
      <c r="F315" s="4">
        <v>61.585646814883077</v>
      </c>
    </row>
    <row r="316" spans="1:6">
      <c r="A316" s="12" t="s">
        <v>8</v>
      </c>
      <c r="B316" s="48" t="s">
        <v>0</v>
      </c>
      <c r="C316" s="48" t="s">
        <v>0</v>
      </c>
      <c r="D316" s="48" t="s">
        <v>0</v>
      </c>
      <c r="E316" s="48" t="s">
        <v>0</v>
      </c>
      <c r="F316" s="4" t="s">
        <v>0</v>
      </c>
    </row>
    <row r="317" spans="1:6" s="7" customFormat="1">
      <c r="A317" s="11" t="s">
        <v>23</v>
      </c>
      <c r="B317" s="50">
        <v>279.95000414847806</v>
      </c>
      <c r="C317" s="50">
        <v>265.04224756511104</v>
      </c>
      <c r="D317" s="50">
        <v>275.27694436489475</v>
      </c>
      <c r="E317" s="50">
        <v>242.30323500994297</v>
      </c>
      <c r="F317" s="10">
        <v>41.075968794704131</v>
      </c>
    </row>
    <row r="318" spans="1:6">
      <c r="A318" s="6" t="s">
        <v>6</v>
      </c>
      <c r="B318" s="48"/>
      <c r="C318" s="48"/>
      <c r="D318" s="48"/>
      <c r="E318" s="48"/>
      <c r="F318" s="4"/>
    </row>
    <row r="319" spans="1:6">
      <c r="A319" s="5" t="s">
        <v>2</v>
      </c>
      <c r="B319" s="48">
        <v>291.6264866602379</v>
      </c>
      <c r="C319" s="48">
        <v>274.23584933228136</v>
      </c>
      <c r="D319" s="48">
        <v>300.28345168171586</v>
      </c>
      <c r="E319" s="48">
        <v>260.60752169720348</v>
      </c>
      <c r="F319" s="4">
        <v>47.925067471027148</v>
      </c>
    </row>
    <row r="320" spans="1:6">
      <c r="A320" s="5" t="s">
        <v>1</v>
      </c>
      <c r="B320" s="48">
        <v>247.93967735798043</v>
      </c>
      <c r="C320" s="48">
        <v>239.83857885302865</v>
      </c>
      <c r="D320" s="48">
        <v>206.72321079879436</v>
      </c>
      <c r="E320" s="48">
        <v>192.12320879605056</v>
      </c>
      <c r="F320" s="4">
        <v>22.592806803333119</v>
      </c>
    </row>
    <row r="321" spans="1:6" s="7" customFormat="1">
      <c r="A321" s="211" t="s">
        <v>28</v>
      </c>
      <c r="B321" s="211"/>
      <c r="C321" s="211"/>
      <c r="D321" s="211"/>
      <c r="E321" s="211"/>
      <c r="F321" s="211"/>
    </row>
    <row r="322" spans="1:6">
      <c r="A322" s="13" t="s">
        <v>17</v>
      </c>
      <c r="B322" s="48">
        <v>292.54302103250478</v>
      </c>
      <c r="C322" s="48">
        <v>287.76290630975143</v>
      </c>
      <c r="D322" s="48">
        <v>1028.68068833652</v>
      </c>
      <c r="E322" s="48">
        <v>69.789674952198851</v>
      </c>
      <c r="F322" s="4">
        <v>5.040322580645161</v>
      </c>
    </row>
    <row r="323" spans="1:6">
      <c r="A323" s="13" t="s">
        <v>16</v>
      </c>
      <c r="B323" s="48">
        <v>252.89128758673863</v>
      </c>
      <c r="C323" s="48">
        <v>239.0131071703932</v>
      </c>
      <c r="D323" s="48">
        <v>147.04262583985019</v>
      </c>
      <c r="E323" s="48">
        <v>126.77607666042515</v>
      </c>
      <c r="F323" s="4">
        <v>6.4109165808444901</v>
      </c>
    </row>
    <row r="324" spans="1:6">
      <c r="A324" s="13" t="s">
        <v>15</v>
      </c>
      <c r="B324" s="48">
        <v>248.46315974356722</v>
      </c>
      <c r="C324" s="48">
        <v>241.52542372881356</v>
      </c>
      <c r="D324" s="48">
        <v>99.323790287169572</v>
      </c>
      <c r="E324" s="48">
        <v>133.77096689206991</v>
      </c>
      <c r="F324" s="4">
        <v>13.362880213708944</v>
      </c>
    </row>
    <row r="325" spans="1:6">
      <c r="A325" s="13" t="s">
        <v>14</v>
      </c>
      <c r="B325" s="48">
        <v>252.78660064313758</v>
      </c>
      <c r="C325" s="48">
        <v>243.51437195446744</v>
      </c>
      <c r="D325" s="48">
        <v>105.68367890469332</v>
      </c>
      <c r="E325" s="48">
        <v>144.09437945116295</v>
      </c>
      <c r="F325" s="4">
        <v>13.587192868014785</v>
      </c>
    </row>
    <row r="326" spans="1:6">
      <c r="A326" s="13" t="s">
        <v>13</v>
      </c>
      <c r="B326" s="48">
        <v>253.33135153998271</v>
      </c>
      <c r="C326" s="48">
        <v>246.02887386746971</v>
      </c>
      <c r="D326" s="48">
        <v>129.04705897558517</v>
      </c>
      <c r="E326" s="48">
        <v>154.52818239392022</v>
      </c>
      <c r="F326" s="4">
        <v>17.052018047435965</v>
      </c>
    </row>
    <row r="327" spans="1:6">
      <c r="A327" s="13" t="s">
        <v>12</v>
      </c>
      <c r="B327" s="48">
        <v>300.57600561645364</v>
      </c>
      <c r="C327" s="48">
        <v>290.22066918768849</v>
      </c>
      <c r="D327" s="48">
        <v>179.21593030491601</v>
      </c>
      <c r="E327" s="48">
        <v>183.49209388412874</v>
      </c>
      <c r="F327" s="4">
        <v>32.999009410599307</v>
      </c>
    </row>
    <row r="328" spans="1:6">
      <c r="A328" s="13" t="s">
        <v>11</v>
      </c>
      <c r="B328" s="48">
        <v>321.51695921491211</v>
      </c>
      <c r="C328" s="48">
        <v>303.03420454057766</v>
      </c>
      <c r="D328" s="48">
        <v>188.80448621661444</v>
      </c>
      <c r="E328" s="48">
        <v>226.914438579174</v>
      </c>
      <c r="F328" s="4">
        <v>44.838514403731793</v>
      </c>
    </row>
    <row r="329" spans="1:6">
      <c r="A329" s="13" t="s">
        <v>10</v>
      </c>
      <c r="B329" s="48" t="s">
        <v>0</v>
      </c>
      <c r="C329" s="48" t="s">
        <v>0</v>
      </c>
      <c r="D329" s="48" t="s">
        <v>0</v>
      </c>
      <c r="E329" s="48" t="s">
        <v>0</v>
      </c>
      <c r="F329" s="4" t="s">
        <v>0</v>
      </c>
    </row>
    <row r="330" spans="1:6">
      <c r="A330" s="13" t="s">
        <v>9</v>
      </c>
      <c r="B330" s="48" t="s">
        <v>0</v>
      </c>
      <c r="C330" s="48" t="s">
        <v>0</v>
      </c>
      <c r="D330" s="48" t="s">
        <v>0</v>
      </c>
      <c r="E330" s="48" t="s">
        <v>0</v>
      </c>
      <c r="F330" s="4" t="s">
        <v>0</v>
      </c>
    </row>
    <row r="331" spans="1:6">
      <c r="A331" s="12" t="s">
        <v>8</v>
      </c>
      <c r="B331" s="48">
        <v>350.26213155010237</v>
      </c>
      <c r="C331" s="48">
        <v>322.39206722803323</v>
      </c>
      <c r="D331" s="48">
        <v>349.55688297122077</v>
      </c>
      <c r="E331" s="48">
        <v>323.01234609861586</v>
      </c>
      <c r="F331" s="4">
        <v>65.639394815457266</v>
      </c>
    </row>
    <row r="332" spans="1:6" s="7" customFormat="1">
      <c r="A332" s="11" t="s">
        <v>23</v>
      </c>
      <c r="B332" s="50">
        <v>286.94903372961511</v>
      </c>
      <c r="C332" s="50">
        <v>273.18177127627399</v>
      </c>
      <c r="D332" s="50">
        <v>183.58781478068101</v>
      </c>
      <c r="E332" s="50">
        <v>197.86925904444024</v>
      </c>
      <c r="F332" s="10">
        <v>32.829524680073128</v>
      </c>
    </row>
    <row r="333" spans="1:6">
      <c r="A333" s="6" t="s">
        <v>6</v>
      </c>
      <c r="B333" s="48"/>
      <c r="C333" s="48"/>
      <c r="D333" s="48"/>
      <c r="E333" s="48"/>
      <c r="F333" s="4"/>
    </row>
    <row r="334" spans="1:6">
      <c r="A334" s="5" t="s">
        <v>2</v>
      </c>
      <c r="B334" s="48">
        <v>318.51301312593733</v>
      </c>
      <c r="C334" s="48">
        <v>299.92567720015393</v>
      </c>
      <c r="D334" s="48">
        <v>240.21527068098263</v>
      </c>
      <c r="E334" s="48">
        <v>246.91759459567069</v>
      </c>
      <c r="F334" s="4">
        <v>47.31147834144835</v>
      </c>
    </row>
    <row r="335" spans="1:6">
      <c r="A335" s="5" t="s">
        <v>1</v>
      </c>
      <c r="B335" s="48">
        <v>250.45459776729194</v>
      </c>
      <c r="C335" s="48">
        <v>242.26032915180113</v>
      </c>
      <c r="D335" s="48">
        <v>118.1148578662677</v>
      </c>
      <c r="E335" s="48">
        <v>141.1593202132965</v>
      </c>
      <c r="F335" s="4">
        <v>14.227841757415662</v>
      </c>
    </row>
    <row r="336" spans="1:6" s="7" customFormat="1">
      <c r="A336" s="211" t="s">
        <v>27</v>
      </c>
      <c r="B336" s="211"/>
      <c r="C336" s="211"/>
      <c r="D336" s="211"/>
      <c r="E336" s="211"/>
      <c r="F336" s="211"/>
    </row>
    <row r="337" spans="1:6">
      <c r="A337" s="13" t="s">
        <v>17</v>
      </c>
      <c r="B337" s="48">
        <v>275.34336167429689</v>
      </c>
      <c r="C337" s="48">
        <v>266.84107259646828</v>
      </c>
      <c r="D337" s="48">
        <v>758.01177240026163</v>
      </c>
      <c r="E337" s="48">
        <v>85.676913015042516</v>
      </c>
      <c r="F337" s="4">
        <v>6.1868686868686869</v>
      </c>
    </row>
    <row r="338" spans="1:6">
      <c r="A338" s="13" t="s">
        <v>16</v>
      </c>
      <c r="B338" s="48">
        <v>255.1092318534179</v>
      </c>
      <c r="C338" s="48">
        <v>241.36715997181113</v>
      </c>
      <c r="D338" s="48">
        <v>209.30232558139537</v>
      </c>
      <c r="E338" s="48">
        <v>133.8090204369274</v>
      </c>
      <c r="F338" s="4">
        <v>6.8828327034016308</v>
      </c>
    </row>
    <row r="339" spans="1:6">
      <c r="A339" s="13" t="s">
        <v>15</v>
      </c>
      <c r="B339" s="48">
        <v>252.42088680906267</v>
      </c>
      <c r="C339" s="48">
        <v>242.38212173160974</v>
      </c>
      <c r="D339" s="48">
        <v>130.56572302274938</v>
      </c>
      <c r="E339" s="48">
        <v>145.50031660720629</v>
      </c>
      <c r="F339" s="4">
        <v>13.416711840780609</v>
      </c>
    </row>
    <row r="340" spans="1:6">
      <c r="A340" s="13" t="s">
        <v>14</v>
      </c>
      <c r="B340" s="48">
        <v>247.73066968028874</v>
      </c>
      <c r="C340" s="48">
        <v>239.63763625095694</v>
      </c>
      <c r="D340" s="48">
        <v>136.17197088452238</v>
      </c>
      <c r="E340" s="48">
        <v>154.77622641050877</v>
      </c>
      <c r="F340" s="4">
        <v>15.795180354906693</v>
      </c>
    </row>
    <row r="341" spans="1:6">
      <c r="A341" s="13" t="s">
        <v>13</v>
      </c>
      <c r="B341" s="48">
        <v>254.28319361596303</v>
      </c>
      <c r="C341" s="48">
        <v>247.02563562629567</v>
      </c>
      <c r="D341" s="48">
        <v>151.37762900409169</v>
      </c>
      <c r="E341" s="48">
        <v>166.92383376234858</v>
      </c>
      <c r="F341" s="4">
        <v>22.164161254116909</v>
      </c>
    </row>
    <row r="342" spans="1:6">
      <c r="A342" s="13" t="s">
        <v>12</v>
      </c>
      <c r="B342" s="48">
        <v>276.58807224256958</v>
      </c>
      <c r="C342" s="48">
        <v>264.76197924134004</v>
      </c>
      <c r="D342" s="48">
        <v>198.41942225060717</v>
      </c>
      <c r="E342" s="48">
        <v>200.45271083421312</v>
      </c>
      <c r="F342" s="4">
        <v>33.425495065000106</v>
      </c>
    </row>
    <row r="343" spans="1:6">
      <c r="A343" s="13" t="s">
        <v>11</v>
      </c>
      <c r="B343" s="48">
        <v>286.68714348398424</v>
      </c>
      <c r="C343" s="48">
        <v>274.3835015357613</v>
      </c>
      <c r="D343" s="48">
        <v>201.105748135147</v>
      </c>
      <c r="E343" s="48">
        <v>224.6731022378236</v>
      </c>
      <c r="F343" s="4">
        <v>41.750891953778158</v>
      </c>
    </row>
    <row r="344" spans="1:6">
      <c r="A344" s="13" t="s">
        <v>10</v>
      </c>
      <c r="B344" s="48">
        <v>309.04281142562741</v>
      </c>
      <c r="C344" s="48">
        <v>288.70218267925611</v>
      </c>
      <c r="D344" s="48">
        <v>276.01034370015162</v>
      </c>
      <c r="E344" s="48">
        <v>245.61333980640239</v>
      </c>
      <c r="F344" s="4">
        <v>46.062686897773844</v>
      </c>
    </row>
    <row r="345" spans="1:6">
      <c r="A345" s="13" t="s">
        <v>9</v>
      </c>
      <c r="B345" s="48">
        <v>312.32494948791197</v>
      </c>
      <c r="C345" s="48">
        <v>286.81111962655893</v>
      </c>
      <c r="D345" s="48">
        <v>394.77461157946078</v>
      </c>
      <c r="E345" s="48">
        <v>319.55688706193826</v>
      </c>
      <c r="F345" s="4">
        <v>61.585646814883077</v>
      </c>
    </row>
    <row r="346" spans="1:6">
      <c r="A346" s="12" t="s">
        <v>8</v>
      </c>
      <c r="B346" s="48">
        <v>337.17583758250697</v>
      </c>
      <c r="C346" s="48">
        <v>308.08959239215437</v>
      </c>
      <c r="D346" s="48">
        <v>372.08683955328928</v>
      </c>
      <c r="E346" s="48">
        <v>338.18312634904748</v>
      </c>
      <c r="F346" s="4">
        <v>67.557024838085965</v>
      </c>
    </row>
    <row r="347" spans="1:6" s="7" customFormat="1">
      <c r="A347" s="11" t="s">
        <v>21</v>
      </c>
      <c r="B347" s="50">
        <v>286.67355090430544</v>
      </c>
      <c r="C347" s="50">
        <v>271.10363956384089</v>
      </c>
      <c r="D347" s="50">
        <v>233.45467029224406</v>
      </c>
      <c r="E347" s="50">
        <v>228.6599985831912</v>
      </c>
      <c r="F347" s="10">
        <v>40.369261076789556</v>
      </c>
    </row>
    <row r="348" spans="1:6">
      <c r="A348" s="6" t="s">
        <v>6</v>
      </c>
      <c r="B348" s="48"/>
      <c r="C348" s="48"/>
      <c r="D348" s="48"/>
      <c r="E348" s="48"/>
      <c r="F348" s="4"/>
    </row>
    <row r="349" spans="1:6">
      <c r="A349" s="5" t="s">
        <v>2</v>
      </c>
      <c r="B349" s="48">
        <v>304.01578171032492</v>
      </c>
      <c r="C349" s="48">
        <v>285.09012124095091</v>
      </c>
      <c r="D349" s="48">
        <v>273.6136039302375</v>
      </c>
      <c r="E349" s="48">
        <v>262.59179015282035</v>
      </c>
      <c r="F349" s="4">
        <v>49.962680074365103</v>
      </c>
    </row>
    <row r="350" spans="1:6">
      <c r="A350" s="5" t="s">
        <v>1</v>
      </c>
      <c r="B350" s="48">
        <v>249.54860130584723</v>
      </c>
      <c r="C350" s="48">
        <v>241.16242651400404</v>
      </c>
      <c r="D350" s="48">
        <v>147.48543116062947</v>
      </c>
      <c r="E350" s="48">
        <v>156.02135907375555</v>
      </c>
      <c r="F350" s="4">
        <v>17.913167442882486</v>
      </c>
    </row>
    <row r="351" spans="1:6" s="7" customFormat="1">
      <c r="A351" s="211" t="s">
        <v>26</v>
      </c>
      <c r="B351" s="211"/>
      <c r="C351" s="211"/>
      <c r="D351" s="211"/>
      <c r="E351" s="211"/>
      <c r="F351" s="211"/>
    </row>
    <row r="352" spans="1:6">
      <c r="A352" s="13" t="s">
        <v>17</v>
      </c>
      <c r="B352" s="48">
        <v>386.99690402476784</v>
      </c>
      <c r="C352" s="48">
        <v>315.78947368421052</v>
      </c>
      <c r="D352" s="48">
        <v>142.41486068111456</v>
      </c>
      <c r="E352" s="48">
        <v>148.60681114551082</v>
      </c>
      <c r="F352" s="4">
        <v>18.48341232227488</v>
      </c>
    </row>
    <row r="353" spans="1:6">
      <c r="A353" s="13" t="s">
        <v>16</v>
      </c>
      <c r="B353" s="48">
        <v>392.16331906486664</v>
      </c>
      <c r="C353" s="48">
        <v>362.5288113269674</v>
      </c>
      <c r="D353" s="48">
        <v>280.86927889364506</v>
      </c>
      <c r="E353" s="48">
        <v>171.88014487981559</v>
      </c>
      <c r="F353" s="4">
        <v>15.192507804370447</v>
      </c>
    </row>
    <row r="354" spans="1:6">
      <c r="A354" s="13" t="s">
        <v>15</v>
      </c>
      <c r="B354" s="48">
        <v>363.06493179961029</v>
      </c>
      <c r="C354" s="48">
        <v>353.51059148909422</v>
      </c>
      <c r="D354" s="48">
        <v>189.89251367150669</v>
      </c>
      <c r="E354" s="48">
        <v>193.34967628386448</v>
      </c>
      <c r="F354" s="4">
        <v>16.37888505180069</v>
      </c>
    </row>
    <row r="355" spans="1:6">
      <c r="A355" s="13" t="s">
        <v>14</v>
      </c>
      <c r="B355" s="48">
        <v>346.14061453222041</v>
      </c>
      <c r="C355" s="48">
        <v>335.25865034673814</v>
      </c>
      <c r="D355" s="48">
        <v>156.96463814300458</v>
      </c>
      <c r="E355" s="48">
        <v>203.04550145756758</v>
      </c>
      <c r="F355" s="4">
        <v>31.32193297752605</v>
      </c>
    </row>
    <row r="356" spans="1:6">
      <c r="A356" s="13" t="s">
        <v>13</v>
      </c>
      <c r="B356" s="48">
        <v>346.96297724643273</v>
      </c>
      <c r="C356" s="48">
        <v>337.16737369841883</v>
      </c>
      <c r="D356" s="48">
        <v>186.74315464712689</v>
      </c>
      <c r="E356" s="48">
        <v>216.40956421133822</v>
      </c>
      <c r="F356" s="4">
        <v>33.254516416734077</v>
      </c>
    </row>
    <row r="357" spans="1:6">
      <c r="A357" s="13" t="s">
        <v>12</v>
      </c>
      <c r="B357" s="48">
        <v>353.32544378698225</v>
      </c>
      <c r="C357" s="48">
        <v>341.45956607495071</v>
      </c>
      <c r="D357" s="48">
        <v>153.26232741617358</v>
      </c>
      <c r="E357" s="48">
        <v>224.67850098619328</v>
      </c>
      <c r="F357" s="4">
        <v>39.289196731784401</v>
      </c>
    </row>
    <row r="358" spans="1:6">
      <c r="A358" s="13" t="s">
        <v>11</v>
      </c>
      <c r="B358" s="48">
        <v>371.89037245256503</v>
      </c>
      <c r="C358" s="48">
        <v>352.63527758257203</v>
      </c>
      <c r="D358" s="48">
        <v>214.2422112907004</v>
      </c>
      <c r="E358" s="48">
        <v>249.37924572499415</v>
      </c>
      <c r="F358" s="4">
        <v>42.065893148043486</v>
      </c>
    </row>
    <row r="359" spans="1:6">
      <c r="A359" s="13" t="s">
        <v>10</v>
      </c>
      <c r="B359" s="48">
        <v>353.82633004280592</v>
      </c>
      <c r="C359" s="48">
        <v>335.46999213767799</v>
      </c>
      <c r="D359" s="48">
        <v>287.82650476107273</v>
      </c>
      <c r="E359" s="48">
        <v>279.84406394688568</v>
      </c>
      <c r="F359" s="4">
        <v>52.442304649533234</v>
      </c>
    </row>
    <row r="360" spans="1:6">
      <c r="A360" s="13" t="s">
        <v>9</v>
      </c>
      <c r="B360" s="48" t="s">
        <v>0</v>
      </c>
      <c r="C360" s="48" t="s">
        <v>0</v>
      </c>
      <c r="D360" s="48" t="s">
        <v>0</v>
      </c>
      <c r="E360" s="48" t="s">
        <v>0</v>
      </c>
      <c r="F360" s="4" t="s">
        <v>0</v>
      </c>
    </row>
    <row r="361" spans="1:6">
      <c r="A361" s="12" t="s">
        <v>8</v>
      </c>
      <c r="B361" s="48">
        <v>389.90010197359516</v>
      </c>
      <c r="C361" s="48">
        <v>341.20545423370902</v>
      </c>
      <c r="D361" s="48">
        <v>356.17662187649461</v>
      </c>
      <c r="E361" s="48">
        <v>312.98674343262974</v>
      </c>
      <c r="F361" s="4">
        <v>59.151046315580679</v>
      </c>
    </row>
    <row r="362" spans="1:6" s="7" customFormat="1">
      <c r="A362" s="11" t="s">
        <v>23</v>
      </c>
      <c r="B362" s="50">
        <v>362.21228817145885</v>
      </c>
      <c r="C362" s="50">
        <v>340.66970199816149</v>
      </c>
      <c r="D362" s="50">
        <v>238.60815681364994</v>
      </c>
      <c r="E362" s="50">
        <v>251.61362710303004</v>
      </c>
      <c r="F362" s="10">
        <v>43.114611619599707</v>
      </c>
    </row>
    <row r="363" spans="1:6">
      <c r="A363" s="6" t="s">
        <v>6</v>
      </c>
      <c r="B363" s="48"/>
      <c r="C363" s="48"/>
      <c r="D363" s="48"/>
      <c r="E363" s="48"/>
      <c r="F363" s="4"/>
    </row>
    <row r="364" spans="1:6">
      <c r="A364" s="5" t="s">
        <v>2</v>
      </c>
      <c r="B364" s="48">
        <v>367.59915526369082</v>
      </c>
      <c r="C364" s="48">
        <v>340.95813926577375</v>
      </c>
      <c r="D364" s="48">
        <v>267.68594324066311</v>
      </c>
      <c r="E364" s="48">
        <v>272.74857523071137</v>
      </c>
      <c r="F364" s="4">
        <v>49.635463851449209</v>
      </c>
    </row>
    <row r="365" spans="1:6">
      <c r="A365" s="5" t="s">
        <v>1</v>
      </c>
      <c r="B365" s="48">
        <v>350.74254528879499</v>
      </c>
      <c r="C365" s="48">
        <v>340.05556000418858</v>
      </c>
      <c r="D365" s="48">
        <v>176.69559646929108</v>
      </c>
      <c r="E365" s="48">
        <v>206.61299562049192</v>
      </c>
      <c r="F365" s="4">
        <v>29.586252748938779</v>
      </c>
    </row>
    <row r="366" spans="1:6" s="7" customFormat="1">
      <c r="A366" s="211" t="s">
        <v>25</v>
      </c>
      <c r="B366" s="211"/>
      <c r="C366" s="211"/>
      <c r="D366" s="211"/>
      <c r="E366" s="211"/>
      <c r="F366" s="211"/>
    </row>
    <row r="367" spans="1:6">
      <c r="A367" s="13" t="s">
        <v>17</v>
      </c>
      <c r="B367" s="48">
        <v>268.13880126182966</v>
      </c>
      <c r="C367" s="48">
        <v>239.74763406940065</v>
      </c>
      <c r="D367" s="48">
        <v>100.94637223974763</v>
      </c>
      <c r="E367" s="48">
        <v>135.64668769716087</v>
      </c>
      <c r="F367" s="4">
        <v>0.43103448275862066</v>
      </c>
    </row>
    <row r="368" spans="1:6">
      <c r="A368" s="13" t="s">
        <v>16</v>
      </c>
      <c r="B368" s="48">
        <v>279.75220084773395</v>
      </c>
      <c r="C368" s="48">
        <v>262.47147049233774</v>
      </c>
      <c r="D368" s="48">
        <v>148.35343984349527</v>
      </c>
      <c r="E368" s="48">
        <v>154.22236713400716</v>
      </c>
      <c r="F368" s="4">
        <v>9.6265123619147808</v>
      </c>
    </row>
    <row r="369" spans="1:6">
      <c r="A369" s="13" t="s">
        <v>15</v>
      </c>
      <c r="B369" s="48">
        <v>290.50857480780599</v>
      </c>
      <c r="C369" s="48">
        <v>283.85570668243645</v>
      </c>
      <c r="D369" s="48">
        <v>175.93140153755175</v>
      </c>
      <c r="E369" s="48">
        <v>200.91661738616205</v>
      </c>
      <c r="F369" s="4">
        <v>14.659685863874344</v>
      </c>
    </row>
    <row r="370" spans="1:6">
      <c r="A370" s="13" t="s">
        <v>14</v>
      </c>
      <c r="B370" s="48">
        <v>270.48686883888928</v>
      </c>
      <c r="C370" s="48">
        <v>262.88659793814435</v>
      </c>
      <c r="D370" s="48">
        <v>162.38994657235307</v>
      </c>
      <c r="E370" s="48">
        <v>215.10271653247045</v>
      </c>
      <c r="F370" s="4">
        <v>30.378172774486139</v>
      </c>
    </row>
    <row r="371" spans="1:6">
      <c r="A371" s="13" t="s">
        <v>13</v>
      </c>
      <c r="B371" s="48">
        <v>268.14868278599783</v>
      </c>
      <c r="C371" s="48">
        <v>263.00974377481049</v>
      </c>
      <c r="D371" s="48">
        <v>146.60411403825333</v>
      </c>
      <c r="E371" s="48">
        <v>230.96355106459762</v>
      </c>
      <c r="F371" s="4">
        <v>45.135921177587846</v>
      </c>
    </row>
    <row r="372" spans="1:6">
      <c r="A372" s="13" t="s">
        <v>12</v>
      </c>
      <c r="B372" s="48">
        <v>256.16729292599251</v>
      </c>
      <c r="C372" s="48">
        <v>249.66508740401898</v>
      </c>
      <c r="D372" s="48">
        <v>154.79496814246039</v>
      </c>
      <c r="E372" s="48">
        <v>224.06469531122366</v>
      </c>
      <c r="F372" s="4">
        <v>41.473273398843126</v>
      </c>
    </row>
    <row r="373" spans="1:6">
      <c r="A373" s="13" t="s">
        <v>11</v>
      </c>
      <c r="B373" s="48">
        <v>300.5339435545385</v>
      </c>
      <c r="C373" s="48">
        <v>287.87878787878788</v>
      </c>
      <c r="D373" s="48">
        <v>246.91422231467999</v>
      </c>
      <c r="E373" s="48">
        <v>259.27466888565289</v>
      </c>
      <c r="F373" s="4">
        <v>55.221893491124263</v>
      </c>
    </row>
    <row r="374" spans="1:6">
      <c r="A374" s="13" t="s">
        <v>10</v>
      </c>
      <c r="B374" s="48">
        <v>325.7857501167598</v>
      </c>
      <c r="C374" s="48">
        <v>313.02001349224196</v>
      </c>
      <c r="D374" s="48">
        <v>266.62745844216499</v>
      </c>
      <c r="E374" s="48">
        <v>266.95611561813496</v>
      </c>
      <c r="F374" s="4">
        <v>55.057722089258064</v>
      </c>
    </row>
    <row r="375" spans="1:6">
      <c r="A375" s="13" t="s">
        <v>9</v>
      </c>
      <c r="B375" s="48">
        <v>342.44625996115985</v>
      </c>
      <c r="C375" s="48">
        <v>313.68445724234914</v>
      </c>
      <c r="D375" s="48">
        <v>405.94656130717203</v>
      </c>
      <c r="E375" s="48">
        <v>331.48061340654925</v>
      </c>
      <c r="F375" s="4">
        <v>70.255990728431669</v>
      </c>
    </row>
    <row r="376" spans="1:6">
      <c r="A376" s="12" t="s">
        <v>8</v>
      </c>
      <c r="B376" s="48" t="s">
        <v>0</v>
      </c>
      <c r="C376" s="48" t="s">
        <v>0</v>
      </c>
      <c r="D376" s="48" t="s">
        <v>0</v>
      </c>
      <c r="E376" s="48" t="s">
        <v>0</v>
      </c>
      <c r="F376" s="4" t="s">
        <v>0</v>
      </c>
    </row>
    <row r="377" spans="1:6" s="7" customFormat="1">
      <c r="A377" s="11" t="s">
        <v>23</v>
      </c>
      <c r="B377" s="50">
        <v>294.87965704740708</v>
      </c>
      <c r="C377" s="50">
        <v>282.47157149615401</v>
      </c>
      <c r="D377" s="50">
        <v>232.24350101332212</v>
      </c>
      <c r="E377" s="50">
        <v>255.50902645150364</v>
      </c>
      <c r="F377" s="10">
        <v>49.8744057503582</v>
      </c>
    </row>
    <row r="378" spans="1:6">
      <c r="A378" s="6" t="s">
        <v>6</v>
      </c>
      <c r="B378" s="48"/>
      <c r="C378" s="48"/>
      <c r="D378" s="48"/>
      <c r="E378" s="48"/>
      <c r="F378" s="4"/>
    </row>
    <row r="379" spans="1:6">
      <c r="A379" s="5" t="s">
        <v>2</v>
      </c>
      <c r="B379" s="48">
        <v>302.68276299160902</v>
      </c>
      <c r="C379" s="48">
        <v>288.54977476024396</v>
      </c>
      <c r="D379" s="48">
        <v>255.44123842017174</v>
      </c>
      <c r="E379" s="48">
        <v>266.80759173728734</v>
      </c>
      <c r="F379" s="4">
        <v>55.376212151197315</v>
      </c>
    </row>
    <row r="380" spans="1:6">
      <c r="A380" s="5" t="s">
        <v>1</v>
      </c>
      <c r="B380" s="48">
        <v>268.83368591733063</v>
      </c>
      <c r="C380" s="48">
        <v>262.18314944072159</v>
      </c>
      <c r="D380" s="48">
        <v>154.8118214869333</v>
      </c>
      <c r="E380" s="48">
        <v>217.79556884255331</v>
      </c>
      <c r="F380" s="4">
        <v>32.705893977570277</v>
      </c>
    </row>
    <row r="381" spans="1:6" s="7" customFormat="1">
      <c r="A381" s="211" t="s">
        <v>24</v>
      </c>
      <c r="B381" s="211"/>
      <c r="C381" s="211"/>
      <c r="D381" s="211"/>
      <c r="E381" s="211"/>
      <c r="F381" s="211"/>
    </row>
    <row r="382" spans="1:6">
      <c r="A382" s="13" t="s">
        <v>17</v>
      </c>
      <c r="B382" s="48" t="s">
        <v>0</v>
      </c>
      <c r="C382" s="48" t="s">
        <v>0</v>
      </c>
      <c r="D382" s="48" t="s">
        <v>0</v>
      </c>
      <c r="E382" s="48" t="s">
        <v>0</v>
      </c>
      <c r="F382" s="4" t="s">
        <v>0</v>
      </c>
    </row>
    <row r="383" spans="1:6">
      <c r="A383" s="13" t="s">
        <v>16</v>
      </c>
      <c r="B383" s="48">
        <v>240.24872809496893</v>
      </c>
      <c r="C383" s="48">
        <v>229.50819672131149</v>
      </c>
      <c r="D383" s="48">
        <v>134.25664217071792</v>
      </c>
      <c r="E383" s="48">
        <v>188.24194460146975</v>
      </c>
      <c r="F383" s="4">
        <v>14.339622641509434</v>
      </c>
    </row>
    <row r="384" spans="1:6">
      <c r="A384" s="13" t="s">
        <v>15</v>
      </c>
      <c r="B384" s="48">
        <v>278.14753189129226</v>
      </c>
      <c r="C384" s="48">
        <v>267.05490848585691</v>
      </c>
      <c r="D384" s="48">
        <v>125.06932889628398</v>
      </c>
      <c r="E384" s="48">
        <v>160.84303937881307</v>
      </c>
      <c r="F384" s="4">
        <v>13.351206434316353</v>
      </c>
    </row>
    <row r="385" spans="1:6">
      <c r="A385" s="13" t="s">
        <v>14</v>
      </c>
      <c r="B385" s="48">
        <v>304.03549545742658</v>
      </c>
      <c r="C385" s="48">
        <v>295.33065708852735</v>
      </c>
      <c r="D385" s="48">
        <v>162.60300021128248</v>
      </c>
      <c r="E385" s="48">
        <v>191.80223959433761</v>
      </c>
      <c r="F385" s="4">
        <v>30.836925287356319</v>
      </c>
    </row>
    <row r="386" spans="1:6">
      <c r="A386" s="13" t="s">
        <v>13</v>
      </c>
      <c r="B386" s="48">
        <v>326.10319380956651</v>
      </c>
      <c r="C386" s="48">
        <v>319.09712885781721</v>
      </c>
      <c r="D386" s="48">
        <v>147.05267246272894</v>
      </c>
      <c r="E386" s="48">
        <v>187.16202085387351</v>
      </c>
      <c r="F386" s="4">
        <v>28.334278334278334</v>
      </c>
    </row>
    <row r="387" spans="1:6">
      <c r="A387" s="13" t="s">
        <v>12</v>
      </c>
      <c r="B387" s="48">
        <v>321.67510354348826</v>
      </c>
      <c r="C387" s="48">
        <v>310.3236692744286</v>
      </c>
      <c r="D387" s="48">
        <v>241.785549930971</v>
      </c>
      <c r="E387" s="48">
        <v>235.71099861942017</v>
      </c>
      <c r="F387" s="4">
        <v>52.542141540981369</v>
      </c>
    </row>
    <row r="388" spans="1:6">
      <c r="A388" s="13" t="s">
        <v>11</v>
      </c>
      <c r="B388" s="48">
        <v>321.3733374574698</v>
      </c>
      <c r="C388" s="48">
        <v>309.55768635941848</v>
      </c>
      <c r="D388" s="48">
        <v>269.65666563563258</v>
      </c>
      <c r="E388" s="48">
        <v>260.19177234766471</v>
      </c>
      <c r="F388" s="4">
        <v>51.243899535769557</v>
      </c>
    </row>
    <row r="389" spans="1:6">
      <c r="A389" s="13" t="s">
        <v>10</v>
      </c>
      <c r="B389" s="48">
        <v>301.60625019984866</v>
      </c>
      <c r="C389" s="48">
        <v>288.0804937060999</v>
      </c>
      <c r="D389" s="48">
        <v>297.10832329649014</v>
      </c>
      <c r="E389" s="48">
        <v>282.06904637554493</v>
      </c>
      <c r="F389" s="4">
        <v>55.196686433389161</v>
      </c>
    </row>
    <row r="390" spans="1:6">
      <c r="A390" s="13" t="s">
        <v>9</v>
      </c>
      <c r="B390" s="48" t="s">
        <v>0</v>
      </c>
      <c r="C390" s="48" t="s">
        <v>0</v>
      </c>
      <c r="D390" s="48" t="s">
        <v>0</v>
      </c>
      <c r="E390" s="48" t="s">
        <v>0</v>
      </c>
      <c r="F390" s="4" t="s">
        <v>0</v>
      </c>
    </row>
    <row r="391" spans="1:6">
      <c r="A391" s="12" t="s">
        <v>8</v>
      </c>
      <c r="B391" s="48">
        <v>311.55476395861911</v>
      </c>
      <c r="C391" s="48">
        <v>284.78872015738159</v>
      </c>
      <c r="D391" s="48">
        <v>505.81182472057941</v>
      </c>
      <c r="E391" s="48">
        <v>388.9485344768737</v>
      </c>
      <c r="F391" s="4">
        <v>71.656247683526473</v>
      </c>
    </row>
    <row r="392" spans="1:6" s="7" customFormat="1">
      <c r="A392" s="11" t="s">
        <v>23</v>
      </c>
      <c r="B392" s="50">
        <v>311.50101253147818</v>
      </c>
      <c r="C392" s="50">
        <v>294.3240947619866</v>
      </c>
      <c r="D392" s="50">
        <v>339.34874174593807</v>
      </c>
      <c r="E392" s="50">
        <v>297.26080967646317</v>
      </c>
      <c r="F392" s="10">
        <v>55.105760345004619</v>
      </c>
    </row>
    <row r="393" spans="1:6">
      <c r="A393" s="6" t="s">
        <v>6</v>
      </c>
      <c r="B393" s="48"/>
      <c r="C393" s="48"/>
      <c r="D393" s="48"/>
      <c r="E393" s="48"/>
      <c r="F393" s="4"/>
    </row>
    <row r="394" spans="1:6">
      <c r="A394" s="5" t="s">
        <v>2</v>
      </c>
      <c r="B394" s="48">
        <v>308.71935418581427</v>
      </c>
      <c r="C394" s="48">
        <v>288.60567974066566</v>
      </c>
      <c r="D394" s="48">
        <v>397.03769572012067</v>
      </c>
      <c r="E394" s="48">
        <v>332.77480448725396</v>
      </c>
      <c r="F394" s="4">
        <v>63.239158111439174</v>
      </c>
    </row>
    <row r="395" spans="1:6">
      <c r="A395" s="5" t="s">
        <v>1</v>
      </c>
      <c r="B395" s="48">
        <v>319.87770028576568</v>
      </c>
      <c r="C395" s="48">
        <v>311.5445334825443</v>
      </c>
      <c r="D395" s="48">
        <v>165.62418816570411</v>
      </c>
      <c r="E395" s="48">
        <v>190.31394256709498</v>
      </c>
      <c r="F395" s="4">
        <v>29.612412973340124</v>
      </c>
    </row>
    <row r="396" spans="1:6" s="7" customFormat="1">
      <c r="A396" s="211" t="s">
        <v>22</v>
      </c>
      <c r="B396" s="211"/>
      <c r="C396" s="211"/>
      <c r="D396" s="211"/>
      <c r="E396" s="211"/>
      <c r="F396" s="211"/>
    </row>
    <row r="397" spans="1:6">
      <c r="A397" s="13" t="s">
        <v>17</v>
      </c>
      <c r="B397" s="48">
        <v>328.125</v>
      </c>
      <c r="C397" s="48">
        <v>278.125</v>
      </c>
      <c r="D397" s="48">
        <v>121.875</v>
      </c>
      <c r="E397" s="48">
        <v>142.1875</v>
      </c>
      <c r="F397" s="4">
        <v>9.0293453724604973</v>
      </c>
    </row>
    <row r="398" spans="1:6">
      <c r="A398" s="13" t="s">
        <v>16</v>
      </c>
      <c r="B398" s="48">
        <v>300.663762704833</v>
      </c>
      <c r="C398" s="48">
        <v>281.89172370877412</v>
      </c>
      <c r="D398" s="48">
        <v>184.92014104957477</v>
      </c>
      <c r="E398" s="48">
        <v>172.26716448869527</v>
      </c>
      <c r="F398" s="4">
        <v>13.050369848538217</v>
      </c>
    </row>
    <row r="399" spans="1:6">
      <c r="A399" s="13" t="s">
        <v>15</v>
      </c>
      <c r="B399" s="48">
        <v>332.73716655884925</v>
      </c>
      <c r="C399" s="48">
        <v>323.71855854484573</v>
      </c>
      <c r="D399" s="48">
        <v>177.40401080710834</v>
      </c>
      <c r="E399" s="48">
        <v>190.83678983218539</v>
      </c>
      <c r="F399" s="4">
        <v>15.493366200246502</v>
      </c>
    </row>
    <row r="400" spans="1:6">
      <c r="A400" s="13" t="s">
        <v>14</v>
      </c>
      <c r="B400" s="48">
        <v>317.62932342233006</v>
      </c>
      <c r="C400" s="48">
        <v>308.06280339805824</v>
      </c>
      <c r="D400" s="48">
        <v>159.59685983009709</v>
      </c>
      <c r="E400" s="48">
        <v>203.56113470873785</v>
      </c>
      <c r="F400" s="4">
        <v>30.972301814708693</v>
      </c>
    </row>
    <row r="401" spans="1:6">
      <c r="A401" s="13" t="s">
        <v>13</v>
      </c>
      <c r="B401" s="48">
        <v>318.38774344932216</v>
      </c>
      <c r="C401" s="48">
        <v>310.71489599353163</v>
      </c>
      <c r="D401" s="48">
        <v>164.08057114992687</v>
      </c>
      <c r="E401" s="48">
        <v>212.45160187882652</v>
      </c>
      <c r="F401" s="4">
        <v>35.402753948352469</v>
      </c>
    </row>
    <row r="402" spans="1:6">
      <c r="A402" s="13" t="s">
        <v>12</v>
      </c>
      <c r="B402" s="48">
        <v>308.92607201934084</v>
      </c>
      <c r="C402" s="48">
        <v>299.25563048733932</v>
      </c>
      <c r="D402" s="48">
        <v>172.21656699325612</v>
      </c>
      <c r="E402" s="48">
        <v>226.7273189973279</v>
      </c>
      <c r="F402" s="4">
        <v>42.803589996169208</v>
      </c>
    </row>
    <row r="403" spans="1:6">
      <c r="A403" s="13" t="s">
        <v>11</v>
      </c>
      <c r="B403" s="48">
        <v>336.11586551013892</v>
      </c>
      <c r="C403" s="48">
        <v>320.49403846711726</v>
      </c>
      <c r="D403" s="48">
        <v>234.40718284935164</v>
      </c>
      <c r="E403" s="48">
        <v>254.78663224159436</v>
      </c>
      <c r="F403" s="4">
        <v>48.672161172161168</v>
      </c>
    </row>
    <row r="404" spans="1:6">
      <c r="A404" s="13" t="s">
        <v>10</v>
      </c>
      <c r="B404" s="48">
        <v>327.01638104009737</v>
      </c>
      <c r="C404" s="48">
        <v>311.85240617084963</v>
      </c>
      <c r="D404" s="48">
        <v>286.36804710371371</v>
      </c>
      <c r="E404" s="48">
        <v>277.63889345745207</v>
      </c>
      <c r="F404" s="4">
        <v>54.119912697393758</v>
      </c>
    </row>
    <row r="405" spans="1:6">
      <c r="A405" s="13" t="s">
        <v>9</v>
      </c>
      <c r="B405" s="48">
        <v>342.44625996115985</v>
      </c>
      <c r="C405" s="48">
        <v>313.68445724234914</v>
      </c>
      <c r="D405" s="48">
        <v>405.94656130717203</v>
      </c>
      <c r="E405" s="48">
        <v>331.48061340654925</v>
      </c>
      <c r="F405" s="4">
        <v>70.255990728431669</v>
      </c>
    </row>
    <row r="406" spans="1:6">
      <c r="A406" s="12" t="s">
        <v>8</v>
      </c>
      <c r="B406" s="48">
        <v>343.47858062143774</v>
      </c>
      <c r="C406" s="48">
        <v>307.77716492002207</v>
      </c>
      <c r="D406" s="48">
        <v>444.83912483912485</v>
      </c>
      <c r="E406" s="48">
        <v>357.99595513881229</v>
      </c>
      <c r="F406" s="4">
        <v>66.856733938807977</v>
      </c>
    </row>
    <row r="407" spans="1:6" s="7" customFormat="1">
      <c r="A407" s="11" t="s">
        <v>21</v>
      </c>
      <c r="B407" s="50">
        <v>327.53266172706969</v>
      </c>
      <c r="C407" s="50">
        <v>309.88861943696259</v>
      </c>
      <c r="D407" s="50">
        <v>269.17288908911399</v>
      </c>
      <c r="E407" s="50">
        <v>267.31734514235688</v>
      </c>
      <c r="F407" s="10">
        <v>48.86689034315517</v>
      </c>
    </row>
    <row r="408" spans="1:6">
      <c r="A408" s="6" t="s">
        <v>6</v>
      </c>
      <c r="B408" s="48"/>
      <c r="C408" s="48"/>
      <c r="D408" s="48"/>
      <c r="E408" s="48"/>
      <c r="F408" s="4"/>
    </row>
    <row r="409" spans="1:6">
      <c r="A409" s="5" t="s">
        <v>2</v>
      </c>
      <c r="B409" s="48">
        <v>329.32478469151749</v>
      </c>
      <c r="C409" s="48">
        <v>308.46385826650589</v>
      </c>
      <c r="D409" s="48">
        <v>306.95708327018497</v>
      </c>
      <c r="E409" s="48">
        <v>290.89762935531553</v>
      </c>
      <c r="F409" s="4">
        <v>55.902524675991508</v>
      </c>
    </row>
    <row r="410" spans="1:6">
      <c r="A410" s="5" t="s">
        <v>1</v>
      </c>
      <c r="B410" s="48">
        <v>322.75243870287375</v>
      </c>
      <c r="C410" s="48">
        <v>313.68895919383658</v>
      </c>
      <c r="D410" s="48">
        <v>168.38913788557869</v>
      </c>
      <c r="E410" s="48">
        <v>204.42042358730995</v>
      </c>
      <c r="F410" s="4">
        <v>30.355355053496254</v>
      </c>
    </row>
    <row r="411" spans="1:6" s="7" customFormat="1">
      <c r="A411" s="211" t="s">
        <v>20</v>
      </c>
      <c r="B411" s="211"/>
      <c r="C411" s="211"/>
      <c r="D411" s="211"/>
      <c r="E411" s="211"/>
      <c r="F411" s="211"/>
    </row>
    <row r="412" spans="1:6">
      <c r="A412" s="13" t="s">
        <v>17</v>
      </c>
      <c r="B412" s="48">
        <v>344.52040604930602</v>
      </c>
      <c r="C412" s="48">
        <v>296.14667495338722</v>
      </c>
      <c r="D412" s="48">
        <v>974.72550238243218</v>
      </c>
      <c r="E412" s="48">
        <v>154.75450590428838</v>
      </c>
      <c r="F412" s="4">
        <v>10.514120202751629</v>
      </c>
    </row>
    <row r="413" spans="1:6">
      <c r="A413" s="13" t="s">
        <v>16</v>
      </c>
      <c r="B413" s="48">
        <v>269.46601505111983</v>
      </c>
      <c r="C413" s="48">
        <v>254.22001019398556</v>
      </c>
      <c r="D413" s="48">
        <v>306.08940724972268</v>
      </c>
      <c r="E413" s="48">
        <v>167.10640721974036</v>
      </c>
      <c r="F413" s="4">
        <v>17.983667409057162</v>
      </c>
    </row>
    <row r="414" spans="1:6">
      <c r="A414" s="13" t="s">
        <v>15</v>
      </c>
      <c r="B414" s="48">
        <v>267.94827304646037</v>
      </c>
      <c r="C414" s="48">
        <v>258.54801175798156</v>
      </c>
      <c r="D414" s="48">
        <v>168.81174981628152</v>
      </c>
      <c r="E414" s="48">
        <v>172.18502490405814</v>
      </c>
      <c r="F414" s="4">
        <v>22.012382109587456</v>
      </c>
    </row>
    <row r="415" spans="1:6">
      <c r="A415" s="13" t="s">
        <v>14</v>
      </c>
      <c r="B415" s="48">
        <v>268.68345006410232</v>
      </c>
      <c r="C415" s="48">
        <v>259.66378240670127</v>
      </c>
      <c r="D415" s="48">
        <v>165.54882698974777</v>
      </c>
      <c r="E415" s="48">
        <v>179.91928469253568</v>
      </c>
      <c r="F415" s="4">
        <v>27.624391960622667</v>
      </c>
    </row>
    <row r="416" spans="1:6">
      <c r="A416" s="13" t="s">
        <v>13</v>
      </c>
      <c r="B416" s="48">
        <v>285.00634947168618</v>
      </c>
      <c r="C416" s="48">
        <v>276.6671070404991</v>
      </c>
      <c r="D416" s="48">
        <v>175.08499664327292</v>
      </c>
      <c r="E416" s="48">
        <v>193.90828181408853</v>
      </c>
      <c r="F416" s="4">
        <v>31.616343861170261</v>
      </c>
    </row>
    <row r="417" spans="1:6">
      <c r="A417" s="13" t="s">
        <v>12</v>
      </c>
      <c r="B417" s="48">
        <v>290.65502964628911</v>
      </c>
      <c r="C417" s="48">
        <v>279.42905336332041</v>
      </c>
      <c r="D417" s="48">
        <v>195.42271519116744</v>
      </c>
      <c r="E417" s="48">
        <v>214.98884004634363</v>
      </c>
      <c r="F417" s="4">
        <v>39.675601742414109</v>
      </c>
    </row>
    <row r="418" spans="1:6">
      <c r="A418" s="13" t="s">
        <v>11</v>
      </c>
      <c r="B418" s="48">
        <v>308.48339378046592</v>
      </c>
      <c r="C418" s="48">
        <v>294.97213792520068</v>
      </c>
      <c r="D418" s="48">
        <v>243.8264620980618</v>
      </c>
      <c r="E418" s="48">
        <v>245.05091305129369</v>
      </c>
      <c r="F418" s="4">
        <v>47.741406739623002</v>
      </c>
    </row>
    <row r="419" spans="1:6">
      <c r="A419" s="13" t="s">
        <v>10</v>
      </c>
      <c r="B419" s="48">
        <v>319.28289709573329</v>
      </c>
      <c r="C419" s="48">
        <v>302.58259488808068</v>
      </c>
      <c r="D419" s="48">
        <v>298.75531424473701</v>
      </c>
      <c r="E419" s="48">
        <v>278.08840854376888</v>
      </c>
      <c r="F419" s="4">
        <v>57.073134851441452</v>
      </c>
    </row>
    <row r="420" spans="1:6">
      <c r="A420" s="13" t="s">
        <v>9</v>
      </c>
      <c r="B420" s="48">
        <v>329.78373333764893</v>
      </c>
      <c r="C420" s="48">
        <v>301.33838261235456</v>
      </c>
      <c r="D420" s="48">
        <v>421.4529624055283</v>
      </c>
      <c r="E420" s="48">
        <v>335.22141843742077</v>
      </c>
      <c r="F420" s="4">
        <v>68.150105591366938</v>
      </c>
    </row>
    <row r="421" spans="1:6">
      <c r="A421" s="12" t="s">
        <v>8</v>
      </c>
      <c r="B421" s="48">
        <v>331.12579243773683</v>
      </c>
      <c r="C421" s="48">
        <v>300.43923787087823</v>
      </c>
      <c r="D421" s="48">
        <v>407.54303235723432</v>
      </c>
      <c r="E421" s="48">
        <v>343.39346979221335</v>
      </c>
      <c r="F421" s="4">
        <v>68.068541512777799</v>
      </c>
    </row>
    <row r="422" spans="1:6" s="7" customFormat="1">
      <c r="A422" s="11" t="s">
        <v>19</v>
      </c>
      <c r="B422" s="50">
        <v>300.94717429011104</v>
      </c>
      <c r="C422" s="50">
        <v>284.91420875309336</v>
      </c>
      <c r="D422" s="50">
        <v>261.20275968875086</v>
      </c>
      <c r="E422" s="50">
        <v>245.69206250449673</v>
      </c>
      <c r="F422" s="10">
        <v>45.953744231862139</v>
      </c>
    </row>
    <row r="423" spans="1:6">
      <c r="A423" s="6" t="s">
        <v>6</v>
      </c>
      <c r="B423" s="48"/>
      <c r="C423" s="48"/>
      <c r="D423" s="48"/>
      <c r="E423" s="48"/>
      <c r="F423" s="4"/>
    </row>
    <row r="424" spans="1:6">
      <c r="A424" s="5" t="s">
        <v>2</v>
      </c>
      <c r="B424" s="48">
        <v>313.62885741595608</v>
      </c>
      <c r="C424" s="48">
        <v>294.10972161226027</v>
      </c>
      <c r="D424" s="48">
        <v>302.93172555090331</v>
      </c>
      <c r="E424" s="48">
        <v>279.60549979233696</v>
      </c>
      <c r="F424" s="4">
        <v>55.450227905743922</v>
      </c>
    </row>
    <row r="425" spans="1:6">
      <c r="A425" s="5" t="s">
        <v>1</v>
      </c>
      <c r="B425" s="48">
        <v>277.273135339389</v>
      </c>
      <c r="C425" s="48">
        <v>267.74811751429536</v>
      </c>
      <c r="D425" s="48">
        <v>183.30354446702412</v>
      </c>
      <c r="E425" s="48">
        <v>182.38279769019431</v>
      </c>
      <c r="F425" s="4">
        <v>27.250726123501757</v>
      </c>
    </row>
    <row r="426" spans="1:6" s="7" customFormat="1">
      <c r="A426" s="211" t="s">
        <v>18</v>
      </c>
      <c r="B426" s="211"/>
      <c r="C426" s="211"/>
      <c r="D426" s="211"/>
      <c r="E426" s="211"/>
      <c r="F426" s="211"/>
    </row>
    <row r="427" spans="1:6">
      <c r="A427" s="13" t="s">
        <v>17</v>
      </c>
      <c r="B427" s="48">
        <v>347.79529311775298</v>
      </c>
      <c r="C427" s="48">
        <v>324.54418519942527</v>
      </c>
      <c r="D427" s="48">
        <v>959.83163688609181</v>
      </c>
      <c r="E427" s="48">
        <v>181.73907764534471</v>
      </c>
      <c r="F427" s="4">
        <v>12.650904591512557</v>
      </c>
    </row>
    <row r="428" spans="1:6">
      <c r="A428" s="13" t="s">
        <v>16</v>
      </c>
      <c r="B428" s="48">
        <v>317.21883210085866</v>
      </c>
      <c r="C428" s="48">
        <v>303.90223020556169</v>
      </c>
      <c r="D428" s="48">
        <v>347.91458572903468</v>
      </c>
      <c r="E428" s="48">
        <v>188.87918950452001</v>
      </c>
      <c r="F428" s="4">
        <v>21.045007849702056</v>
      </c>
    </row>
    <row r="429" spans="1:6">
      <c r="A429" s="13" t="s">
        <v>15</v>
      </c>
      <c r="B429" s="48">
        <v>311.23792342401595</v>
      </c>
      <c r="C429" s="48">
        <v>296.56124262146528</v>
      </c>
      <c r="D429" s="48">
        <v>192.19999874718903</v>
      </c>
      <c r="E429" s="48">
        <v>192.59045817386095</v>
      </c>
      <c r="F429" s="4">
        <v>30.237114948256593</v>
      </c>
    </row>
    <row r="430" spans="1:6">
      <c r="A430" s="13" t="s">
        <v>14</v>
      </c>
      <c r="B430" s="48">
        <v>329.91430483777174</v>
      </c>
      <c r="C430" s="48">
        <v>296.06416713299762</v>
      </c>
      <c r="D430" s="48">
        <v>188.88047664505086</v>
      </c>
      <c r="E430" s="48">
        <v>203.35209629458947</v>
      </c>
      <c r="F430" s="4">
        <v>36.648661990877748</v>
      </c>
    </row>
    <row r="431" spans="1:6">
      <c r="A431" s="13" t="s">
        <v>13</v>
      </c>
      <c r="B431" s="48">
        <v>316.9146522415071</v>
      </c>
      <c r="C431" s="48">
        <v>305.5359903857464</v>
      </c>
      <c r="D431" s="48">
        <v>196.78324988414428</v>
      </c>
      <c r="E431" s="48">
        <v>216.51698721264592</v>
      </c>
      <c r="F431" s="4">
        <v>42.081195436405721</v>
      </c>
    </row>
    <row r="432" spans="1:6">
      <c r="A432" s="13" t="s">
        <v>12</v>
      </c>
      <c r="B432" s="48">
        <v>325.0482029992715</v>
      </c>
      <c r="C432" s="48">
        <v>310.84174893351235</v>
      </c>
      <c r="D432" s="48">
        <v>221.07141128227653</v>
      </c>
      <c r="E432" s="48">
        <v>237.46692500876688</v>
      </c>
      <c r="F432" s="4">
        <v>48.243123842097759</v>
      </c>
    </row>
    <row r="433" spans="1:6">
      <c r="A433" s="13" t="s">
        <v>11</v>
      </c>
      <c r="B433" s="48">
        <v>346.30705027349421</v>
      </c>
      <c r="C433" s="48">
        <v>327.51527098112473</v>
      </c>
      <c r="D433" s="48">
        <v>276.31512166850308</v>
      </c>
      <c r="E433" s="48">
        <v>270.67087536161648</v>
      </c>
      <c r="F433" s="4">
        <v>59.824740961682799</v>
      </c>
    </row>
    <row r="434" spans="1:6">
      <c r="A434" s="13" t="s">
        <v>10</v>
      </c>
      <c r="B434" s="48">
        <v>352.62601664187719</v>
      </c>
      <c r="C434" s="48">
        <v>327.08030108810908</v>
      </c>
      <c r="D434" s="48">
        <v>341.78478950496924</v>
      </c>
      <c r="E434" s="48">
        <v>300.06581983790426</v>
      </c>
      <c r="F434" s="4">
        <v>66.786892164371565</v>
      </c>
    </row>
    <row r="435" spans="1:6">
      <c r="A435" s="13" t="s">
        <v>9</v>
      </c>
      <c r="B435" s="48">
        <v>367.91862795484894</v>
      </c>
      <c r="C435" s="48">
        <v>336.3313509706507</v>
      </c>
      <c r="D435" s="48">
        <v>406.64948075150306</v>
      </c>
      <c r="E435" s="48">
        <v>336.20354432307346</v>
      </c>
      <c r="F435" s="4">
        <v>74.262419348099868</v>
      </c>
    </row>
    <row r="436" spans="1:6">
      <c r="A436" s="12" t="s">
        <v>8</v>
      </c>
      <c r="B436" s="48">
        <v>344.48709176836991</v>
      </c>
      <c r="C436" s="48">
        <v>291.75021086465495</v>
      </c>
      <c r="D436" s="48">
        <v>458.76762805096206</v>
      </c>
      <c r="E436" s="48">
        <v>380.34795460383924</v>
      </c>
      <c r="F436" s="4">
        <v>69.309934096031498</v>
      </c>
    </row>
    <row r="437" spans="1:6" s="7" customFormat="1">
      <c r="A437" s="11" t="s">
        <v>7</v>
      </c>
      <c r="B437" s="50">
        <v>338.1664069251521</v>
      </c>
      <c r="C437" s="50">
        <v>308.38858773117107</v>
      </c>
      <c r="D437" s="50">
        <v>322.04055682837799</v>
      </c>
      <c r="E437" s="50">
        <v>286.85965823535059</v>
      </c>
      <c r="F437" s="10">
        <v>56.771357365556973</v>
      </c>
    </row>
    <row r="438" spans="1:6">
      <c r="A438" s="6" t="s">
        <v>6</v>
      </c>
      <c r="B438" s="48"/>
      <c r="C438" s="48"/>
      <c r="D438" s="48"/>
      <c r="E438" s="48"/>
      <c r="F438" s="4"/>
    </row>
    <row r="439" spans="1:6">
      <c r="A439" s="5" t="s">
        <v>5</v>
      </c>
      <c r="B439" s="48">
        <v>349.14109855400574</v>
      </c>
      <c r="C439" s="48">
        <v>283.94069962754691</v>
      </c>
      <c r="D439" s="48">
        <v>492.31302033885925</v>
      </c>
      <c r="E439" s="48">
        <v>400.79385908858541</v>
      </c>
      <c r="F439" s="4">
        <v>69.725493457408035</v>
      </c>
    </row>
    <row r="440" spans="1:6">
      <c r="A440" s="5" t="s">
        <v>4</v>
      </c>
      <c r="B440" s="48">
        <v>346.01496131233461</v>
      </c>
      <c r="C440" s="48">
        <v>314.29478746087193</v>
      </c>
      <c r="D440" s="48">
        <v>407.92818758612884</v>
      </c>
      <c r="E440" s="48">
        <v>342.51707553889656</v>
      </c>
      <c r="F440" s="4">
        <v>70.689108561297672</v>
      </c>
    </row>
    <row r="441" spans="1:6">
      <c r="A441" s="5" t="s">
        <v>3</v>
      </c>
      <c r="B441" s="48">
        <v>341.36754740938375</v>
      </c>
      <c r="C441" s="48">
        <v>322.19439208594338</v>
      </c>
      <c r="D441" s="48">
        <v>279.2771553327085</v>
      </c>
      <c r="E441" s="48">
        <v>269.60470264941097</v>
      </c>
      <c r="F441" s="4">
        <v>58.497857603722011</v>
      </c>
    </row>
    <row r="442" spans="1:6">
      <c r="A442" s="5" t="s">
        <v>2</v>
      </c>
      <c r="B442" s="48">
        <v>344.48412774872236</v>
      </c>
      <c r="C442" s="48">
        <v>310.53874950798286</v>
      </c>
      <c r="D442" s="48">
        <v>365.00433815313329</v>
      </c>
      <c r="E442" s="48">
        <v>320.84412680416534</v>
      </c>
      <c r="F442" s="4">
        <v>64.762737619080767</v>
      </c>
    </row>
    <row r="443" spans="1:6">
      <c r="A443" s="5" t="s">
        <v>1</v>
      </c>
      <c r="B443" s="48">
        <v>322.98381887307613</v>
      </c>
      <c r="C443" s="48">
        <v>303.16554824526554</v>
      </c>
      <c r="D443" s="48">
        <v>219.59449423010625</v>
      </c>
      <c r="E443" s="48">
        <v>205.82454244670026</v>
      </c>
      <c r="F443" s="4">
        <v>35.873654509353123</v>
      </c>
    </row>
  </sheetData>
  <mergeCells count="35">
    <mergeCell ref="A381:F381"/>
    <mergeCell ref="A396:F396"/>
    <mergeCell ref="A411:F411"/>
    <mergeCell ref="A426:F426"/>
    <mergeCell ref="A156:F156"/>
    <mergeCell ref="A171:F171"/>
    <mergeCell ref="A351:F351"/>
    <mergeCell ref="A186:F186"/>
    <mergeCell ref="A201:F201"/>
    <mergeCell ref="A231:F231"/>
    <mergeCell ref="A246:F246"/>
    <mergeCell ref="A261:F261"/>
    <mergeCell ref="A276:F276"/>
    <mergeCell ref="A291:F291"/>
    <mergeCell ref="A366:F366"/>
    <mergeCell ref="A306:F306"/>
    <mergeCell ref="A6:F6"/>
    <mergeCell ref="A21:F21"/>
    <mergeCell ref="A36:F36"/>
    <mergeCell ref="A51:F51"/>
    <mergeCell ref="A66:F66"/>
    <mergeCell ref="A321:F321"/>
    <mergeCell ref="A336:F336"/>
    <mergeCell ref="A81:F81"/>
    <mergeCell ref="A96:F96"/>
    <mergeCell ref="A111:F111"/>
    <mergeCell ref="A126:F126"/>
    <mergeCell ref="A141:F141"/>
    <mergeCell ref="A216:F216"/>
    <mergeCell ref="A2:A4"/>
    <mergeCell ref="B2:C2"/>
    <mergeCell ref="D2:D3"/>
    <mergeCell ref="E2:E3"/>
    <mergeCell ref="F2:F4"/>
    <mergeCell ref="B4:E4"/>
  </mergeCells>
  <pageMargins left="0" right="0" top="0.98425196850393704" bottom="0.98425196850393704" header="0.51181102362204722" footer="0.51181102362204722"/>
  <pageSetup paperSize="9" scale="95" orientation="landscape" cellComments="asDisplayed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F442"/>
  <sheetViews>
    <sheetView zoomScaleNormal="100" workbookViewId="0"/>
  </sheetViews>
  <sheetFormatPr defaultRowHeight="11.25"/>
  <cols>
    <col min="1" max="1" width="19.28515625" style="1" customWidth="1"/>
    <col min="2" max="3" width="13.140625" style="1" customWidth="1"/>
    <col min="4" max="4" width="15.140625" style="1" customWidth="1"/>
    <col min="5" max="6" width="13.140625" style="1" customWidth="1"/>
    <col min="7" max="16384" width="9.140625" style="1"/>
  </cols>
  <sheetData>
    <row r="1" spans="1:6" s="36" customFormat="1" ht="12" thickBot="1">
      <c r="A1" s="23" t="s">
        <v>178</v>
      </c>
      <c r="B1" s="67"/>
      <c r="C1" s="67"/>
      <c r="D1" s="7"/>
      <c r="E1" s="7"/>
      <c r="F1" s="7"/>
    </row>
    <row r="2" spans="1:6" s="35" customFormat="1" ht="30.75" customHeight="1">
      <c r="A2" s="214" t="s">
        <v>61</v>
      </c>
      <c r="B2" s="216" t="s">
        <v>177</v>
      </c>
      <c r="C2" s="216"/>
      <c r="D2" s="276" t="s">
        <v>176</v>
      </c>
      <c r="E2" s="216" t="s">
        <v>175</v>
      </c>
      <c r="F2" s="218" t="s">
        <v>174</v>
      </c>
    </row>
    <row r="3" spans="1:6" s="35" customFormat="1" ht="25.5" customHeight="1">
      <c r="A3" s="275"/>
      <c r="B3" s="17" t="s">
        <v>118</v>
      </c>
      <c r="C3" s="17" t="s">
        <v>173</v>
      </c>
      <c r="D3" s="277"/>
      <c r="E3" s="217"/>
      <c r="F3" s="241"/>
    </row>
    <row r="4" spans="1:6" s="7" customFormat="1">
      <c r="A4" s="15" t="s">
        <v>50</v>
      </c>
      <c r="B4" s="50">
        <v>369.96740706657624</v>
      </c>
      <c r="C4" s="50">
        <v>218.37772211641376</v>
      </c>
      <c r="D4" s="45">
        <v>14.367766636052565</v>
      </c>
      <c r="E4" s="10">
        <v>76.503823483938859</v>
      </c>
      <c r="F4" s="10">
        <v>13.563625118673775</v>
      </c>
    </row>
    <row r="5" spans="1:6" s="7" customFormat="1">
      <c r="A5" s="211" t="s">
        <v>49</v>
      </c>
      <c r="B5" s="211"/>
      <c r="C5" s="211"/>
      <c r="D5" s="211"/>
      <c r="E5" s="211"/>
      <c r="F5" s="211"/>
    </row>
    <row r="6" spans="1:6">
      <c r="A6" s="13" t="s">
        <v>17</v>
      </c>
      <c r="B6" s="48">
        <v>133.33333333333334</v>
      </c>
      <c r="C6" s="48">
        <v>133.33333333333334</v>
      </c>
      <c r="D6" s="42">
        <v>1.785714285714286</v>
      </c>
      <c r="E6" s="4" t="s">
        <v>0</v>
      </c>
      <c r="F6" s="4" t="s">
        <v>0</v>
      </c>
    </row>
    <row r="7" spans="1:6">
      <c r="A7" s="13" t="s">
        <v>16</v>
      </c>
      <c r="B7" s="48">
        <v>539.84461709211985</v>
      </c>
      <c r="C7" s="48">
        <v>196.17092119866814</v>
      </c>
      <c r="D7" s="42">
        <v>1.6124469589816126</v>
      </c>
      <c r="E7" s="4">
        <v>22.935627081021085</v>
      </c>
      <c r="F7" s="4">
        <v>28.286189683860233</v>
      </c>
    </row>
    <row r="8" spans="1:6">
      <c r="A8" s="13" t="s">
        <v>15</v>
      </c>
      <c r="B8" s="48">
        <v>277.2309952258538</v>
      </c>
      <c r="C8" s="48">
        <v>245.76753580609622</v>
      </c>
      <c r="D8" s="42">
        <v>8.1325413724830948</v>
      </c>
      <c r="E8" s="4">
        <v>19.092912229159019</v>
      </c>
      <c r="F8" s="4">
        <v>22.513862201482294</v>
      </c>
    </row>
    <row r="9" spans="1:6">
      <c r="A9" s="13" t="s">
        <v>14</v>
      </c>
      <c r="B9" s="48">
        <v>252.10282524003807</v>
      </c>
      <c r="C9" s="48">
        <v>225.92870946961557</v>
      </c>
      <c r="D9" s="42">
        <v>7.5118295191478666</v>
      </c>
      <c r="E9" s="4">
        <v>23.787386116138535</v>
      </c>
      <c r="F9" s="4">
        <v>13.740168560808847</v>
      </c>
    </row>
    <row r="10" spans="1:6">
      <c r="A10" s="13" t="s">
        <v>13</v>
      </c>
      <c r="B10" s="48">
        <v>238.18790752357162</v>
      </c>
      <c r="C10" s="48">
        <v>211.95995472604875</v>
      </c>
      <c r="D10" s="42">
        <v>10.56744231307246</v>
      </c>
      <c r="E10" s="4">
        <v>23.908513616991655</v>
      </c>
      <c r="F10" s="4">
        <v>9.164973120626005</v>
      </c>
    </row>
    <row r="11" spans="1:6">
      <c r="A11" s="13" t="s">
        <v>12</v>
      </c>
      <c r="B11" s="48">
        <v>272.36939993351939</v>
      </c>
      <c r="C11" s="48">
        <v>246.59075919780093</v>
      </c>
      <c r="D11" s="42">
        <v>12.133447163969603</v>
      </c>
      <c r="E11" s="4">
        <v>27.312706762553486</v>
      </c>
      <c r="F11" s="4">
        <v>42.59216525786124</v>
      </c>
    </row>
    <row r="12" spans="1:6">
      <c r="A12" s="13" t="s">
        <v>11</v>
      </c>
      <c r="B12" s="48">
        <v>291.29223664173958</v>
      </c>
      <c r="C12" s="48">
        <v>245.35296083933457</v>
      </c>
      <c r="D12" s="42">
        <v>10.604059636547378</v>
      </c>
      <c r="E12" s="4">
        <v>32.869959234588741</v>
      </c>
      <c r="F12" s="4">
        <v>6.538138300173836</v>
      </c>
    </row>
    <row r="13" spans="1:6">
      <c r="A13" s="13" t="s">
        <v>10</v>
      </c>
      <c r="B13" s="48">
        <v>327.57426239508294</v>
      </c>
      <c r="C13" s="48">
        <v>275.75312531368957</v>
      </c>
      <c r="D13" s="42">
        <v>13.170601669580728</v>
      </c>
      <c r="E13" s="4">
        <v>34.590747990456116</v>
      </c>
      <c r="F13" s="4">
        <v>10.870190355486102</v>
      </c>
    </row>
    <row r="14" spans="1:6">
      <c r="A14" s="13" t="s">
        <v>9</v>
      </c>
      <c r="B14" s="48">
        <v>352.74755543313597</v>
      </c>
      <c r="C14" s="48">
        <v>234.3570674379103</v>
      </c>
      <c r="D14" s="42">
        <v>6.2631407117205358</v>
      </c>
      <c r="E14" s="4">
        <v>32.172642274556608</v>
      </c>
      <c r="F14" s="4">
        <v>0.45100748591645534</v>
      </c>
    </row>
    <row r="15" spans="1:6">
      <c r="A15" s="12" t="s">
        <v>8</v>
      </c>
      <c r="B15" s="48" t="s">
        <v>0</v>
      </c>
      <c r="C15" s="48" t="s">
        <v>0</v>
      </c>
      <c r="D15" s="42" t="s">
        <v>0</v>
      </c>
      <c r="E15" s="4" t="s">
        <v>0</v>
      </c>
      <c r="F15" s="4" t="s">
        <v>0</v>
      </c>
    </row>
    <row r="16" spans="1:6" s="7" customFormat="1">
      <c r="A16" s="14" t="s">
        <v>23</v>
      </c>
      <c r="B16" s="50">
        <v>290.97345475042829</v>
      </c>
      <c r="C16" s="50">
        <v>246.58003725352171</v>
      </c>
      <c r="D16" s="45">
        <v>11.18312025257921</v>
      </c>
      <c r="E16" s="10">
        <v>30.418237867322517</v>
      </c>
      <c r="F16" s="10">
        <v>13.813030114512751</v>
      </c>
    </row>
    <row r="17" spans="1:6">
      <c r="A17" s="6" t="s">
        <v>6</v>
      </c>
      <c r="B17" s="48"/>
      <c r="C17" s="48"/>
      <c r="D17" s="42"/>
      <c r="E17" s="4"/>
      <c r="F17" s="4"/>
    </row>
    <row r="18" spans="1:6">
      <c r="A18" s="5" t="s">
        <v>2</v>
      </c>
      <c r="B18" s="48">
        <v>308.39867388748945</v>
      </c>
      <c r="C18" s="48">
        <v>255.46777725301612</v>
      </c>
      <c r="D18" s="42">
        <v>11.753061611047199</v>
      </c>
      <c r="E18" s="4">
        <v>32.61722716233043</v>
      </c>
      <c r="F18" s="4">
        <v>8.1951372391486537</v>
      </c>
    </row>
    <row r="19" spans="1:6">
      <c r="A19" s="5" t="s">
        <v>1</v>
      </c>
      <c r="B19" s="48">
        <v>251.37193936013534</v>
      </c>
      <c r="C19" s="48">
        <v>226.38126846866803</v>
      </c>
      <c r="D19" s="42">
        <v>9.7214164727043162</v>
      </c>
      <c r="E19" s="4">
        <v>25.420693347257778</v>
      </c>
      <c r="F19" s="4">
        <v>26.584222486971033</v>
      </c>
    </row>
    <row r="20" spans="1:6" s="7" customFormat="1">
      <c r="A20" s="211" t="s">
        <v>48</v>
      </c>
      <c r="B20" s="211"/>
      <c r="C20" s="211"/>
      <c r="D20" s="211"/>
      <c r="E20" s="211"/>
      <c r="F20" s="211"/>
    </row>
    <row r="21" spans="1:6">
      <c r="A21" s="13" t="s">
        <v>17</v>
      </c>
      <c r="B21" s="48">
        <v>133.33333333333334</v>
      </c>
      <c r="C21" s="48">
        <v>133.33333333333334</v>
      </c>
      <c r="D21" s="42">
        <v>1.785714285714286</v>
      </c>
      <c r="E21" s="4" t="s">
        <v>0</v>
      </c>
      <c r="F21" s="4" t="s">
        <v>0</v>
      </c>
    </row>
    <row r="22" spans="1:6">
      <c r="A22" s="13" t="s">
        <v>16</v>
      </c>
      <c r="B22" s="48">
        <v>539.84461709211985</v>
      </c>
      <c r="C22" s="48">
        <v>196.17092119866814</v>
      </c>
      <c r="D22" s="42">
        <v>1.6124469589816126</v>
      </c>
      <c r="E22" s="4">
        <v>22.935627081021085</v>
      </c>
      <c r="F22" s="4">
        <v>28.286189683860233</v>
      </c>
    </row>
    <row r="23" spans="1:6">
      <c r="A23" s="13" t="s">
        <v>15</v>
      </c>
      <c r="B23" s="48">
        <v>277.2309952258538</v>
      </c>
      <c r="C23" s="48">
        <v>245.76753580609622</v>
      </c>
      <c r="D23" s="42">
        <v>8.1325413724830948</v>
      </c>
      <c r="E23" s="4">
        <v>19.092912229159019</v>
      </c>
      <c r="F23" s="4">
        <v>22.513862201482294</v>
      </c>
    </row>
    <row r="24" spans="1:6">
      <c r="A24" s="13" t="s">
        <v>14</v>
      </c>
      <c r="B24" s="48">
        <v>252.10282524003807</v>
      </c>
      <c r="C24" s="48">
        <v>225.92870946961557</v>
      </c>
      <c r="D24" s="42">
        <v>7.5118295191478666</v>
      </c>
      <c r="E24" s="4">
        <v>23.787386116138535</v>
      </c>
      <c r="F24" s="4">
        <v>13.740168560808847</v>
      </c>
    </row>
    <row r="25" spans="1:6">
      <c r="A25" s="13" t="s">
        <v>13</v>
      </c>
      <c r="B25" s="48">
        <v>238.18790752357162</v>
      </c>
      <c r="C25" s="48">
        <v>211.95995472604875</v>
      </c>
      <c r="D25" s="42">
        <v>10.56744231307246</v>
      </c>
      <c r="E25" s="4">
        <v>23.908513616991655</v>
      </c>
      <c r="F25" s="4">
        <v>9.164973120626005</v>
      </c>
    </row>
    <row r="26" spans="1:6">
      <c r="A26" s="13" t="s">
        <v>12</v>
      </c>
      <c r="B26" s="48">
        <v>272.36939993351939</v>
      </c>
      <c r="C26" s="48">
        <v>246.59075919780093</v>
      </c>
      <c r="D26" s="42">
        <v>12.133447163969603</v>
      </c>
      <c r="E26" s="4">
        <v>27.312706762553486</v>
      </c>
      <c r="F26" s="4">
        <v>42.59216525786124</v>
      </c>
    </row>
    <row r="27" spans="1:6">
      <c r="A27" s="13" t="s">
        <v>11</v>
      </c>
      <c r="B27" s="48">
        <v>291.29223664173958</v>
      </c>
      <c r="C27" s="48">
        <v>245.35296083933457</v>
      </c>
      <c r="D27" s="42">
        <v>10.604059636547378</v>
      </c>
      <c r="E27" s="4">
        <v>32.869959234588741</v>
      </c>
      <c r="F27" s="4">
        <v>6.538138300173836</v>
      </c>
    </row>
    <row r="28" spans="1:6">
      <c r="A28" s="13" t="s">
        <v>10</v>
      </c>
      <c r="B28" s="48">
        <v>327.57426239508294</v>
      </c>
      <c r="C28" s="48">
        <v>275.75312531368957</v>
      </c>
      <c r="D28" s="42">
        <v>13.170601669580728</v>
      </c>
      <c r="E28" s="4">
        <v>34.590747990456116</v>
      </c>
      <c r="F28" s="4">
        <v>10.870190355486102</v>
      </c>
    </row>
    <row r="29" spans="1:6">
      <c r="A29" s="13" t="s">
        <v>9</v>
      </c>
      <c r="B29" s="48">
        <v>352.74755543313597</v>
      </c>
      <c r="C29" s="48">
        <v>234.3570674379103</v>
      </c>
      <c r="D29" s="42">
        <v>6.2631407117205358</v>
      </c>
      <c r="E29" s="4">
        <v>32.172642274556608</v>
      </c>
      <c r="F29" s="4">
        <v>0.45100748591645534</v>
      </c>
    </row>
    <row r="30" spans="1:6">
      <c r="A30" s="12" t="s">
        <v>8</v>
      </c>
      <c r="B30" s="48">
        <v>369.96740706657624</v>
      </c>
      <c r="C30" s="48">
        <v>218.37772211641376</v>
      </c>
      <c r="D30" s="42">
        <v>14.367766636052565</v>
      </c>
      <c r="E30" s="4">
        <v>76.503823483938859</v>
      </c>
      <c r="F30" s="4">
        <v>13.563625118673775</v>
      </c>
    </row>
    <row r="31" spans="1:6" s="7" customFormat="1">
      <c r="A31" s="11" t="s">
        <v>19</v>
      </c>
      <c r="B31" s="50">
        <v>337.25880977453534</v>
      </c>
      <c r="C31" s="50">
        <v>230.05530174720701</v>
      </c>
      <c r="D31" s="45">
        <v>12.954399593315809</v>
      </c>
      <c r="E31" s="10">
        <v>57.421415062735832</v>
      </c>
      <c r="F31" s="10">
        <v>13.667322761156717</v>
      </c>
    </row>
    <row r="32" spans="1:6">
      <c r="A32" s="6" t="s">
        <v>6</v>
      </c>
      <c r="B32" s="48"/>
      <c r="C32" s="48"/>
      <c r="D32" s="42"/>
      <c r="E32" s="4"/>
      <c r="F32" s="4"/>
    </row>
    <row r="33" spans="1:6">
      <c r="A33" s="5" t="s">
        <v>2</v>
      </c>
      <c r="B33" s="48">
        <v>349.69945441297108</v>
      </c>
      <c r="C33" s="48">
        <v>230.5874825355807</v>
      </c>
      <c r="D33" s="42">
        <v>13.414152311049133</v>
      </c>
      <c r="E33" s="4">
        <v>62.056694065392144</v>
      </c>
      <c r="F33" s="4">
        <v>11.787868432326512</v>
      </c>
    </row>
    <row r="34" spans="1:6">
      <c r="A34" s="5" t="s">
        <v>1</v>
      </c>
      <c r="B34" s="48">
        <v>251.37193936013534</v>
      </c>
      <c r="C34" s="48">
        <v>226.38126846866803</v>
      </c>
      <c r="D34" s="42">
        <v>9.7214164727043162</v>
      </c>
      <c r="E34" s="4">
        <v>25.420693347257778</v>
      </c>
      <c r="F34" s="4">
        <v>26.584222486971033</v>
      </c>
    </row>
    <row r="35" spans="1:6" s="7" customFormat="1">
      <c r="A35" s="211" t="s">
        <v>47</v>
      </c>
      <c r="B35" s="211"/>
      <c r="C35" s="211"/>
      <c r="D35" s="211"/>
      <c r="E35" s="211"/>
      <c r="F35" s="211"/>
    </row>
    <row r="36" spans="1:6">
      <c r="A36" s="13" t="s">
        <v>17</v>
      </c>
      <c r="B36" s="48">
        <v>628.15884476534302</v>
      </c>
      <c r="C36" s="48">
        <v>592.05776173285199</v>
      </c>
      <c r="D36" s="42">
        <v>10.487804878048781</v>
      </c>
      <c r="E36" s="4" t="s">
        <v>0</v>
      </c>
      <c r="F36" s="4" t="s">
        <v>0</v>
      </c>
    </row>
    <row r="37" spans="1:6">
      <c r="A37" s="13" t="s">
        <v>16</v>
      </c>
      <c r="B37" s="48">
        <v>170.54263565891472</v>
      </c>
      <c r="C37" s="48">
        <v>155.03875968992247</v>
      </c>
      <c r="D37" s="42">
        <v>25</v>
      </c>
      <c r="E37" s="4">
        <v>30.093023255813954</v>
      </c>
      <c r="F37" s="4">
        <v>11.261538461538462</v>
      </c>
    </row>
    <row r="38" spans="1:6">
      <c r="A38" s="13" t="s">
        <v>15</v>
      </c>
      <c r="B38" s="48">
        <v>218.48488144442027</v>
      </c>
      <c r="C38" s="48">
        <v>196.2094844463781</v>
      </c>
      <c r="D38" s="42">
        <v>3.9662961833753703</v>
      </c>
      <c r="E38" s="4">
        <v>13.37557102458125</v>
      </c>
      <c r="F38" s="4">
        <v>6.0551532640060977</v>
      </c>
    </row>
    <row r="39" spans="1:6">
      <c r="A39" s="13" t="s">
        <v>14</v>
      </c>
      <c r="B39" s="48">
        <v>208.22714352107045</v>
      </c>
      <c r="C39" s="48">
        <v>186.83786734109358</v>
      </c>
      <c r="D39" s="42">
        <v>3.8271976305620465</v>
      </c>
      <c r="E39" s="4">
        <v>23.317013067021179</v>
      </c>
      <c r="F39" s="4">
        <v>8.174689440993788</v>
      </c>
    </row>
    <row r="40" spans="1:6">
      <c r="A40" s="13" t="s">
        <v>13</v>
      </c>
      <c r="B40" s="48">
        <v>217.17615333590567</v>
      </c>
      <c r="C40" s="48">
        <v>193.36503986438737</v>
      </c>
      <c r="D40" s="42">
        <v>11.895697405887763</v>
      </c>
      <c r="E40" s="4">
        <v>23.778857784502527</v>
      </c>
      <c r="F40" s="4">
        <v>11.849426431756202</v>
      </c>
    </row>
    <row r="41" spans="1:6">
      <c r="A41" s="13" t="s">
        <v>12</v>
      </c>
      <c r="B41" s="48">
        <v>254.02606270983895</v>
      </c>
      <c r="C41" s="48">
        <v>205.04182552779832</v>
      </c>
      <c r="D41" s="42">
        <v>36.124555950266434</v>
      </c>
      <c r="E41" s="4">
        <v>26.222272804871107</v>
      </c>
      <c r="F41" s="4">
        <v>13.526709935097355</v>
      </c>
    </row>
    <row r="42" spans="1:6">
      <c r="A42" s="13" t="s">
        <v>11</v>
      </c>
      <c r="B42" s="48">
        <v>297.44914368416818</v>
      </c>
      <c r="C42" s="48">
        <v>253.93583661654739</v>
      </c>
      <c r="D42" s="42">
        <v>12.743018174909759</v>
      </c>
      <c r="E42" s="4">
        <v>29.009407413363348</v>
      </c>
      <c r="F42" s="4">
        <v>25.136419449901769</v>
      </c>
    </row>
    <row r="43" spans="1:6">
      <c r="A43" s="13" t="s">
        <v>10</v>
      </c>
      <c r="B43" s="48">
        <v>306.1248527679623</v>
      </c>
      <c r="C43" s="48">
        <v>181.82545503033538</v>
      </c>
      <c r="D43" s="42">
        <v>1.2356996186564975</v>
      </c>
      <c r="E43" s="4">
        <v>35.86127964086495</v>
      </c>
      <c r="F43" s="4">
        <v>145.25846774193548</v>
      </c>
    </row>
    <row r="44" spans="1:6">
      <c r="A44" s="13" t="s">
        <v>9</v>
      </c>
      <c r="B44" s="48">
        <v>360.80153607320864</v>
      </c>
      <c r="C44" s="48">
        <v>263.34565732494485</v>
      </c>
      <c r="D44" s="42">
        <v>38.570159823461204</v>
      </c>
      <c r="E44" s="4">
        <v>36.057582318816891</v>
      </c>
      <c r="F44" s="4">
        <v>30.319483286722601</v>
      </c>
    </row>
    <row r="45" spans="1:6">
      <c r="A45" s="12" t="s">
        <v>8</v>
      </c>
      <c r="B45" s="48" t="s">
        <v>0</v>
      </c>
      <c r="C45" s="48" t="s">
        <v>0</v>
      </c>
      <c r="D45" s="42" t="s">
        <v>0</v>
      </c>
      <c r="E45" s="4" t="s">
        <v>0</v>
      </c>
      <c r="F45" s="4" t="s">
        <v>0</v>
      </c>
    </row>
    <row r="46" spans="1:6" s="7" customFormat="1">
      <c r="A46" s="11" t="s">
        <v>23</v>
      </c>
      <c r="B46" s="50">
        <v>273.03876113870569</v>
      </c>
      <c r="C46" s="50">
        <v>216.46264175717806</v>
      </c>
      <c r="D46" s="45">
        <v>20.002568050572879</v>
      </c>
      <c r="E46" s="10">
        <v>28.335166322831373</v>
      </c>
      <c r="F46" s="10">
        <v>31.557286498564444</v>
      </c>
    </row>
    <row r="47" spans="1:6">
      <c r="A47" s="6" t="s">
        <v>6</v>
      </c>
      <c r="B47" s="48"/>
      <c r="C47" s="48"/>
      <c r="D47" s="42"/>
      <c r="E47" s="4"/>
      <c r="F47" s="4"/>
    </row>
    <row r="48" spans="1:6">
      <c r="A48" s="5" t="s">
        <v>2</v>
      </c>
      <c r="B48" s="48">
        <v>313.38877691820261</v>
      </c>
      <c r="C48" s="48">
        <v>234.95788432649468</v>
      </c>
      <c r="D48" s="42">
        <v>26.047089187835855</v>
      </c>
      <c r="E48" s="4">
        <v>32.192956309060143</v>
      </c>
      <c r="F48" s="4">
        <v>45.303676415128045</v>
      </c>
    </row>
    <row r="49" spans="1:6">
      <c r="A49" s="5" t="s">
        <v>1</v>
      </c>
      <c r="B49" s="48">
        <v>210.74298810499792</v>
      </c>
      <c r="C49" s="48">
        <v>187.90811926088242</v>
      </c>
      <c r="D49" s="42">
        <v>8.3339009935675978</v>
      </c>
      <c r="E49" s="4">
        <v>22.379183289091518</v>
      </c>
      <c r="F49" s="4">
        <v>10.483007936121524</v>
      </c>
    </row>
    <row r="50" spans="1:6" s="7" customFormat="1">
      <c r="A50" s="211" t="s">
        <v>46</v>
      </c>
      <c r="B50" s="211"/>
      <c r="C50" s="211"/>
      <c r="D50" s="211"/>
      <c r="E50" s="211"/>
      <c r="F50" s="211"/>
    </row>
    <row r="51" spans="1:6">
      <c r="A51" s="13" t="s">
        <v>17</v>
      </c>
      <c r="B51" s="48" t="s">
        <v>0</v>
      </c>
      <c r="C51" s="48" t="s">
        <v>0</v>
      </c>
      <c r="D51" s="42" t="s">
        <v>0</v>
      </c>
      <c r="E51" s="4" t="s">
        <v>0</v>
      </c>
      <c r="F51" s="4" t="s">
        <v>0</v>
      </c>
    </row>
    <row r="52" spans="1:6">
      <c r="A52" s="13" t="s">
        <v>16</v>
      </c>
      <c r="B52" s="48">
        <v>330.90137039181627</v>
      </c>
      <c r="C52" s="48">
        <v>309.24531943640227</v>
      </c>
      <c r="D52" s="42">
        <v>9.3746099113718628</v>
      </c>
      <c r="E52" s="4">
        <v>15.460335842501445</v>
      </c>
      <c r="F52" s="4">
        <v>34.298421255294571</v>
      </c>
    </row>
    <row r="53" spans="1:6">
      <c r="A53" s="13" t="s">
        <v>15</v>
      </c>
      <c r="B53" s="48">
        <v>215.96650255372012</v>
      </c>
      <c r="C53" s="48">
        <v>200.98467767910549</v>
      </c>
      <c r="D53" s="42">
        <v>7.7472527472527473</v>
      </c>
      <c r="E53" s="4">
        <v>19.549072838540468</v>
      </c>
      <c r="F53" s="4">
        <v>12.102540585160048</v>
      </c>
    </row>
    <row r="54" spans="1:6">
      <c r="A54" s="13" t="s">
        <v>14</v>
      </c>
      <c r="B54" s="48">
        <v>239.35556761991401</v>
      </c>
      <c r="C54" s="48">
        <v>217.6573298314087</v>
      </c>
      <c r="D54" s="42">
        <v>9.6184441148712434</v>
      </c>
      <c r="E54" s="4">
        <v>23.691400231831327</v>
      </c>
      <c r="F54" s="4">
        <v>14.089354337176216</v>
      </c>
    </row>
    <row r="55" spans="1:6">
      <c r="A55" s="13" t="s">
        <v>13</v>
      </c>
      <c r="B55" s="48">
        <v>258.76894577298754</v>
      </c>
      <c r="C55" s="48">
        <v>218.28561805321655</v>
      </c>
      <c r="D55" s="42">
        <v>12.056967396503572</v>
      </c>
      <c r="E55" s="4">
        <v>26.357696194004721</v>
      </c>
      <c r="F55" s="4">
        <v>12.567513526229122</v>
      </c>
    </row>
    <row r="56" spans="1:6">
      <c r="A56" s="13" t="s">
        <v>12</v>
      </c>
      <c r="B56" s="48">
        <v>298.85498495526969</v>
      </c>
      <c r="C56" s="48">
        <v>234.96839596922396</v>
      </c>
      <c r="D56" s="42">
        <v>16.396514086322771</v>
      </c>
      <c r="E56" s="4">
        <v>28.175043922534783</v>
      </c>
      <c r="F56" s="4">
        <v>7.191272727272727</v>
      </c>
    </row>
    <row r="57" spans="1:6">
      <c r="A57" s="13" t="s">
        <v>11</v>
      </c>
      <c r="B57" s="48">
        <v>349.55255542854792</v>
      </c>
      <c r="C57" s="48">
        <v>296.20933609317558</v>
      </c>
      <c r="D57" s="42">
        <v>14.512585175914335</v>
      </c>
      <c r="E57" s="4">
        <v>30.269496534750328</v>
      </c>
      <c r="F57" s="4">
        <v>33.148464410205641</v>
      </c>
    </row>
    <row r="58" spans="1:6">
      <c r="A58" s="13" t="s">
        <v>10</v>
      </c>
      <c r="B58" s="48">
        <v>333.12157145501845</v>
      </c>
      <c r="C58" s="48">
        <v>280.5409671541737</v>
      </c>
      <c r="D58" s="42">
        <v>8.1160869957835811</v>
      </c>
      <c r="E58" s="4">
        <v>39.680213580691991</v>
      </c>
      <c r="F58" s="4">
        <v>49.373622939292133</v>
      </c>
    </row>
    <row r="59" spans="1:6">
      <c r="A59" s="13" t="s">
        <v>9</v>
      </c>
      <c r="B59" s="48">
        <v>256.59438322076073</v>
      </c>
      <c r="C59" s="48">
        <v>206.26271641542687</v>
      </c>
      <c r="D59" s="42">
        <v>31.925691780771686</v>
      </c>
      <c r="E59" s="4">
        <v>33.528375097382209</v>
      </c>
      <c r="F59" s="4">
        <v>25.939452383483424</v>
      </c>
    </row>
    <row r="60" spans="1:6">
      <c r="A60" s="12" t="s">
        <v>8</v>
      </c>
      <c r="B60" s="48" t="s">
        <v>0</v>
      </c>
      <c r="C60" s="48" t="s">
        <v>0</v>
      </c>
      <c r="D60" s="42" t="s">
        <v>0</v>
      </c>
      <c r="E60" s="4" t="s">
        <v>0</v>
      </c>
      <c r="F60" s="4" t="s">
        <v>0</v>
      </c>
    </row>
    <row r="61" spans="1:6" s="7" customFormat="1">
      <c r="A61" s="11" t="s">
        <v>23</v>
      </c>
      <c r="B61" s="50">
        <v>286.09076172317913</v>
      </c>
      <c r="C61" s="50">
        <v>240.53553280306403</v>
      </c>
      <c r="D61" s="45">
        <v>15.480314212764053</v>
      </c>
      <c r="E61" s="10">
        <v>30.387723733611057</v>
      </c>
      <c r="F61" s="10">
        <v>25.119970677346569</v>
      </c>
    </row>
    <row r="62" spans="1:6">
      <c r="A62" s="6" t="s">
        <v>6</v>
      </c>
      <c r="B62" s="48"/>
      <c r="C62" s="48"/>
      <c r="D62" s="42"/>
      <c r="E62" s="4"/>
      <c r="F62" s="4"/>
    </row>
    <row r="63" spans="1:6">
      <c r="A63" s="5" t="s">
        <v>2</v>
      </c>
      <c r="B63" s="48">
        <v>304.67900491523721</v>
      </c>
      <c r="C63" s="48">
        <v>250.02307152171738</v>
      </c>
      <c r="D63" s="42">
        <v>17.766642059314414</v>
      </c>
      <c r="E63" s="4">
        <v>33.43234025478985</v>
      </c>
      <c r="F63" s="4">
        <v>30.98104415490409</v>
      </c>
    </row>
    <row r="64" spans="1:6">
      <c r="A64" s="5" t="s">
        <v>1</v>
      </c>
      <c r="B64" s="48">
        <v>248.37611621339707</v>
      </c>
      <c r="C64" s="48">
        <v>221.28577607042001</v>
      </c>
      <c r="D64" s="42">
        <v>10.239041259680299</v>
      </c>
      <c r="E64" s="4">
        <v>24.210344213498871</v>
      </c>
      <c r="F64" s="4">
        <v>13.276011986388339</v>
      </c>
    </row>
    <row r="65" spans="1:6" s="7" customFormat="1">
      <c r="A65" s="211" t="s">
        <v>45</v>
      </c>
      <c r="B65" s="211"/>
      <c r="C65" s="211"/>
      <c r="D65" s="211"/>
      <c r="E65" s="211"/>
      <c r="F65" s="211"/>
    </row>
    <row r="66" spans="1:6">
      <c r="A66" s="13" t="s">
        <v>17</v>
      </c>
      <c r="B66" s="48">
        <v>326.20386213639688</v>
      </c>
      <c r="C66" s="48">
        <v>296.18675140552426</v>
      </c>
      <c r="D66" s="42">
        <v>5.4799042667326905</v>
      </c>
      <c r="E66" s="4">
        <v>16.629186018088486</v>
      </c>
      <c r="F66" s="4">
        <v>45.383972468043261</v>
      </c>
    </row>
    <row r="67" spans="1:6">
      <c r="A67" s="13" t="s">
        <v>16</v>
      </c>
      <c r="B67" s="48">
        <v>282.4459454360213</v>
      </c>
      <c r="C67" s="48">
        <v>248.60571299196258</v>
      </c>
      <c r="D67" s="42">
        <v>6.4584187119590801</v>
      </c>
      <c r="E67" s="4">
        <v>20.768650239613596</v>
      </c>
      <c r="F67" s="4">
        <v>14.986337143289683</v>
      </c>
    </row>
    <row r="68" spans="1:6">
      <c r="A68" s="13" t="s">
        <v>15</v>
      </c>
      <c r="B68" s="48">
        <v>264.06002410715502</v>
      </c>
      <c r="C68" s="48">
        <v>219.44282676706797</v>
      </c>
      <c r="D68" s="42">
        <v>6.160587545516262</v>
      </c>
      <c r="E68" s="4">
        <v>24.168100004063007</v>
      </c>
      <c r="F68" s="4">
        <v>8.4436090225563909</v>
      </c>
    </row>
    <row r="69" spans="1:6">
      <c r="A69" s="13" t="s">
        <v>14</v>
      </c>
      <c r="B69" s="48">
        <v>275.33644356719907</v>
      </c>
      <c r="C69" s="48">
        <v>237.27570428853406</v>
      </c>
      <c r="D69" s="42">
        <v>6.8363787610954088</v>
      </c>
      <c r="E69" s="4">
        <v>25.84245469226628</v>
      </c>
      <c r="F69" s="4">
        <v>18.634207689543658</v>
      </c>
    </row>
    <row r="70" spans="1:6">
      <c r="A70" s="13" t="s">
        <v>13</v>
      </c>
      <c r="B70" s="48">
        <v>317.26367550973276</v>
      </c>
      <c r="C70" s="48">
        <v>259.82313867720768</v>
      </c>
      <c r="D70" s="42">
        <v>4.3529178037788725</v>
      </c>
      <c r="E70" s="4">
        <v>29.120991075430947</v>
      </c>
      <c r="F70" s="4">
        <v>40.904510218463706</v>
      </c>
    </row>
    <row r="71" spans="1:6">
      <c r="A71" s="13" t="s">
        <v>12</v>
      </c>
      <c r="B71" s="48">
        <v>345.45221718132592</v>
      </c>
      <c r="C71" s="48">
        <v>311.53958729694131</v>
      </c>
      <c r="D71" s="42">
        <v>13.38696418085731</v>
      </c>
      <c r="E71" s="4">
        <v>29.60266354456315</v>
      </c>
      <c r="F71" s="4">
        <v>10.026683282630209</v>
      </c>
    </row>
    <row r="72" spans="1:6">
      <c r="A72" s="13" t="s">
        <v>11</v>
      </c>
      <c r="B72" s="48">
        <v>418.83968989021275</v>
      </c>
      <c r="C72" s="48">
        <v>313.24834798896921</v>
      </c>
      <c r="D72" s="42">
        <v>13.987296356339865</v>
      </c>
      <c r="E72" s="4">
        <v>30.672563608928666</v>
      </c>
      <c r="F72" s="4">
        <v>25.889593855658052</v>
      </c>
    </row>
    <row r="73" spans="1:6">
      <c r="A73" s="13" t="s">
        <v>10</v>
      </c>
      <c r="B73" s="48">
        <v>299.99576008886851</v>
      </c>
      <c r="C73" s="48">
        <v>257.06750786503511</v>
      </c>
      <c r="D73" s="42">
        <v>0.88602417269224676</v>
      </c>
      <c r="E73" s="4">
        <v>35.34830869944966</v>
      </c>
      <c r="F73" s="4">
        <v>28.10663119115841</v>
      </c>
    </row>
    <row r="74" spans="1:6">
      <c r="A74" s="13" t="s">
        <v>9</v>
      </c>
      <c r="B74" s="48">
        <v>329.43787351115026</v>
      </c>
      <c r="C74" s="48">
        <v>158.61891265137851</v>
      </c>
      <c r="D74" s="42">
        <v>2.3790060575572745</v>
      </c>
      <c r="E74" s="4">
        <v>32.587876420277446</v>
      </c>
      <c r="F74" s="4">
        <v>15.781054423471687</v>
      </c>
    </row>
    <row r="75" spans="1:6">
      <c r="A75" s="12" t="s">
        <v>8</v>
      </c>
      <c r="B75" s="48" t="s">
        <v>0</v>
      </c>
      <c r="C75" s="48" t="s">
        <v>0</v>
      </c>
      <c r="D75" s="42" t="s">
        <v>0</v>
      </c>
      <c r="E75" s="4" t="s">
        <v>0</v>
      </c>
      <c r="F75" s="4" t="s">
        <v>0</v>
      </c>
    </row>
    <row r="76" spans="1:6" s="7" customFormat="1">
      <c r="A76" s="11" t="s">
        <v>23</v>
      </c>
      <c r="B76" s="50">
        <v>319.14333513394683</v>
      </c>
      <c r="C76" s="50">
        <v>245.51174063013701</v>
      </c>
      <c r="D76" s="45">
        <v>6.8046035362730741</v>
      </c>
      <c r="E76" s="10">
        <v>29.301473639457015</v>
      </c>
      <c r="F76" s="10">
        <v>21.425052773568545</v>
      </c>
    </row>
    <row r="77" spans="1:6">
      <c r="A77" s="6" t="s">
        <v>6</v>
      </c>
      <c r="B77" s="48"/>
      <c r="C77" s="48"/>
      <c r="D77" s="42"/>
      <c r="E77" s="4"/>
      <c r="F77" s="4"/>
    </row>
    <row r="78" spans="1:6">
      <c r="A78" s="5" t="s">
        <v>2</v>
      </c>
      <c r="B78" s="48">
        <v>348.76591347054097</v>
      </c>
      <c r="C78" s="48">
        <v>253.94947984194971</v>
      </c>
      <c r="D78" s="42">
        <v>7.3648251337048123</v>
      </c>
      <c r="E78" s="4">
        <v>32.473695812425476</v>
      </c>
      <c r="F78" s="4">
        <v>24.678908679403179</v>
      </c>
    </row>
    <row r="79" spans="1:6">
      <c r="A79" s="5" t="s">
        <v>1</v>
      </c>
      <c r="B79" s="48">
        <v>271.96729479978245</v>
      </c>
      <c r="C79" s="48">
        <v>232.07404723077849</v>
      </c>
      <c r="D79" s="42">
        <v>5.8283126650964885</v>
      </c>
      <c r="E79" s="4">
        <v>24.249486621972576</v>
      </c>
      <c r="F79" s="4">
        <v>16.248057675868278</v>
      </c>
    </row>
    <row r="80" spans="1:6" s="7" customFormat="1">
      <c r="A80" s="211" t="s">
        <v>44</v>
      </c>
      <c r="B80" s="211"/>
      <c r="C80" s="211"/>
      <c r="D80" s="211"/>
      <c r="E80" s="211"/>
      <c r="F80" s="211"/>
    </row>
    <row r="81" spans="1:6">
      <c r="A81" s="13" t="s">
        <v>17</v>
      </c>
      <c r="B81" s="48">
        <v>336.0917366118926</v>
      </c>
      <c r="C81" s="48">
        <v>305.87539898333131</v>
      </c>
      <c r="D81" s="42">
        <v>5.7973255005024358</v>
      </c>
      <c r="E81" s="4">
        <v>16.084643574890649</v>
      </c>
      <c r="F81" s="4">
        <v>43.894912030432714</v>
      </c>
    </row>
    <row r="82" spans="1:6">
      <c r="A82" s="13" t="s">
        <v>16</v>
      </c>
      <c r="B82" s="48">
        <v>284.23990718477296</v>
      </c>
      <c r="C82" s="48">
        <v>251.85882669446642</v>
      </c>
      <c r="D82" s="42">
        <v>7.0179186583704967</v>
      </c>
      <c r="E82" s="4">
        <v>20.50846602660031</v>
      </c>
      <c r="F82" s="4">
        <v>16.595166672284201</v>
      </c>
    </row>
    <row r="83" spans="1:6">
      <c r="A83" s="13" t="s">
        <v>15</v>
      </c>
      <c r="B83" s="48">
        <v>243.49810345609234</v>
      </c>
      <c r="C83" s="48">
        <v>209.95572212231576</v>
      </c>
      <c r="D83" s="42">
        <v>5.840183108526352</v>
      </c>
      <c r="E83" s="4">
        <v>20.410590422075469</v>
      </c>
      <c r="F83" s="4">
        <v>8.3834762747500413</v>
      </c>
    </row>
    <row r="84" spans="1:6">
      <c r="A84" s="13" t="s">
        <v>14</v>
      </c>
      <c r="B84" s="48">
        <v>240.66937769167961</v>
      </c>
      <c r="C84" s="48">
        <v>213.24586542002211</v>
      </c>
      <c r="D84" s="42">
        <v>6.6346085265643335</v>
      </c>
      <c r="E84" s="4">
        <v>24.320455964521855</v>
      </c>
      <c r="F84" s="4">
        <v>13.514261711405368</v>
      </c>
    </row>
    <row r="85" spans="1:6">
      <c r="A85" s="13" t="s">
        <v>13</v>
      </c>
      <c r="B85" s="48">
        <v>246.27003976039751</v>
      </c>
      <c r="C85" s="48">
        <v>211.92622815187431</v>
      </c>
      <c r="D85" s="42">
        <v>10.333065631553119</v>
      </c>
      <c r="E85" s="4">
        <v>25.432471148891103</v>
      </c>
      <c r="F85" s="4">
        <v>17.109577987192857</v>
      </c>
    </row>
    <row r="86" spans="1:6">
      <c r="A86" s="13" t="s">
        <v>12</v>
      </c>
      <c r="B86" s="48">
        <v>291.60834791302182</v>
      </c>
      <c r="C86" s="48">
        <v>243.07152378572027</v>
      </c>
      <c r="D86" s="42">
        <v>22.912337676247919</v>
      </c>
      <c r="E86" s="4">
        <v>27.687973839873358</v>
      </c>
      <c r="F86" s="4">
        <v>10.901362136962923</v>
      </c>
    </row>
    <row r="87" spans="1:6">
      <c r="A87" s="13" t="s">
        <v>11</v>
      </c>
      <c r="B87" s="48">
        <v>354.58868868253279</v>
      </c>
      <c r="C87" s="48">
        <v>287.43346384327879</v>
      </c>
      <c r="D87" s="42">
        <v>13.793218211555283</v>
      </c>
      <c r="E87" s="4">
        <v>29.973488032033018</v>
      </c>
      <c r="F87" s="4">
        <v>28.058990369059831</v>
      </c>
    </row>
    <row r="88" spans="1:6">
      <c r="A88" s="13" t="s">
        <v>10</v>
      </c>
      <c r="B88" s="48">
        <v>312.71928694711352</v>
      </c>
      <c r="C88" s="48">
        <v>243.02081454957622</v>
      </c>
      <c r="D88" s="42">
        <v>3.7201241278060597</v>
      </c>
      <c r="E88" s="4">
        <v>36.928565908446892</v>
      </c>
      <c r="F88" s="4">
        <v>69.011173835357482</v>
      </c>
    </row>
    <row r="89" spans="1:6">
      <c r="A89" s="13" t="s">
        <v>9</v>
      </c>
      <c r="B89" s="48">
        <v>321.65604243151495</v>
      </c>
      <c r="C89" s="48">
        <v>218.40988879124603</v>
      </c>
      <c r="D89" s="42">
        <v>29.666718407895171</v>
      </c>
      <c r="E89" s="4">
        <v>34.380679207576286</v>
      </c>
      <c r="F89" s="4">
        <v>25.128674709582111</v>
      </c>
    </row>
    <row r="90" spans="1:6">
      <c r="A90" s="12" t="s">
        <v>8</v>
      </c>
      <c r="B90" s="48" t="s">
        <v>0</v>
      </c>
      <c r="C90" s="48" t="s">
        <v>0</v>
      </c>
      <c r="D90" s="42" t="s">
        <v>0</v>
      </c>
      <c r="E90" s="4" t="s">
        <v>0</v>
      </c>
      <c r="F90" s="4" t="s">
        <v>0</v>
      </c>
    </row>
    <row r="91" spans="1:6" s="7" customFormat="1">
      <c r="A91" s="11" t="s">
        <v>21</v>
      </c>
      <c r="B91" s="50">
        <v>291.66808390022709</v>
      </c>
      <c r="C91" s="50">
        <v>232.65759637188194</v>
      </c>
      <c r="D91" s="45">
        <v>14.169030168352799</v>
      </c>
      <c r="E91" s="10">
        <v>29.225916477702206</v>
      </c>
      <c r="F91" s="10">
        <v>26.458668095828319</v>
      </c>
    </row>
    <row r="92" spans="1:6">
      <c r="A92" s="6" t="s">
        <v>6</v>
      </c>
      <c r="B92" s="48"/>
      <c r="C92" s="48"/>
      <c r="D92" s="42"/>
      <c r="E92" s="4"/>
      <c r="F92" s="4"/>
    </row>
    <row r="93" spans="1:6">
      <c r="A93" s="5" t="s">
        <v>2</v>
      </c>
      <c r="B93" s="48">
        <v>322.01740162985828</v>
      </c>
      <c r="C93" s="48">
        <v>245.52105434468123</v>
      </c>
      <c r="D93" s="42">
        <v>17.371205235077031</v>
      </c>
      <c r="E93" s="4">
        <v>32.654562276979469</v>
      </c>
      <c r="F93" s="4">
        <v>34.433326325374004</v>
      </c>
    </row>
    <row r="94" spans="1:6">
      <c r="A94" s="5" t="s">
        <v>1</v>
      </c>
      <c r="B94" s="48">
        <v>240.65210342871035</v>
      </c>
      <c r="C94" s="48">
        <v>211.03464172813497</v>
      </c>
      <c r="D94" s="42">
        <v>7.9066797418413142</v>
      </c>
      <c r="E94" s="4">
        <v>23.462501013212286</v>
      </c>
      <c r="F94" s="4">
        <v>13.108752126883811</v>
      </c>
    </row>
    <row r="95" spans="1:6" s="7" customFormat="1">
      <c r="A95" s="211" t="s">
        <v>43</v>
      </c>
      <c r="B95" s="211"/>
      <c r="C95" s="211"/>
      <c r="D95" s="211"/>
      <c r="E95" s="211"/>
      <c r="F95" s="211"/>
    </row>
    <row r="96" spans="1:6">
      <c r="A96" s="13" t="s">
        <v>17</v>
      </c>
      <c r="B96" s="48">
        <v>395.83959899749374</v>
      </c>
      <c r="C96" s="48">
        <v>354.3358395989975</v>
      </c>
      <c r="D96" s="42">
        <v>17.003819493563448</v>
      </c>
      <c r="E96" s="4">
        <v>18.796992481203009</v>
      </c>
      <c r="F96" s="4">
        <v>13.257606490872211</v>
      </c>
    </row>
    <row r="97" spans="1:6">
      <c r="A97" s="13" t="s">
        <v>16</v>
      </c>
      <c r="B97" s="48">
        <v>261.60226722886574</v>
      </c>
      <c r="C97" s="48">
        <v>230.06151931983132</v>
      </c>
      <c r="D97" s="42">
        <v>10.864405251930416</v>
      </c>
      <c r="E97" s="4">
        <v>21.401811018179309</v>
      </c>
      <c r="F97" s="4">
        <v>9.5196671709531007</v>
      </c>
    </row>
    <row r="98" spans="1:6">
      <c r="A98" s="13" t="s">
        <v>15</v>
      </c>
      <c r="B98" s="48">
        <v>245.34310134310127</v>
      </c>
      <c r="C98" s="48">
        <v>206.39804639804638</v>
      </c>
      <c r="D98" s="42">
        <v>11.473418520271341</v>
      </c>
      <c r="E98" s="4">
        <v>24.802279202279205</v>
      </c>
      <c r="F98" s="4">
        <v>6.6141921255756628</v>
      </c>
    </row>
    <row r="99" spans="1:6">
      <c r="A99" s="13" t="s">
        <v>14</v>
      </c>
      <c r="B99" s="48">
        <v>253.40596421471179</v>
      </c>
      <c r="C99" s="48">
        <v>207.97932405566601</v>
      </c>
      <c r="D99" s="42">
        <v>13.171518808262025</v>
      </c>
      <c r="E99" s="4">
        <v>30.72365805168986</v>
      </c>
      <c r="F99" s="4">
        <v>4.6278242446282034</v>
      </c>
    </row>
    <row r="100" spans="1:6">
      <c r="A100" s="13" t="s">
        <v>13</v>
      </c>
      <c r="B100" s="48">
        <v>259.38974449019827</v>
      </c>
      <c r="C100" s="48">
        <v>205.88845023194699</v>
      </c>
      <c r="D100" s="42">
        <v>15.36201422857048</v>
      </c>
      <c r="E100" s="4">
        <v>32.558100017558857</v>
      </c>
      <c r="F100" s="4">
        <v>3.9080413115049835</v>
      </c>
    </row>
    <row r="101" spans="1:6">
      <c r="A101" s="13" t="s">
        <v>12</v>
      </c>
      <c r="B101" s="48">
        <v>321.18184301939817</v>
      </c>
      <c r="C101" s="48">
        <v>226.86858436438862</v>
      </c>
      <c r="D101" s="42">
        <v>25.276124281732788</v>
      </c>
      <c r="E101" s="4">
        <v>32.0010928535186</v>
      </c>
      <c r="F101" s="4">
        <v>3.6017966390459226</v>
      </c>
    </row>
    <row r="102" spans="1:6">
      <c r="A102" s="13" t="s">
        <v>11</v>
      </c>
      <c r="B102" s="48">
        <v>306.29511983829053</v>
      </c>
      <c r="C102" s="48">
        <v>239.95090961593999</v>
      </c>
      <c r="D102" s="42">
        <v>2.1501494273622557</v>
      </c>
      <c r="E102" s="4">
        <v>34.124073539320435</v>
      </c>
      <c r="F102" s="4">
        <v>22.720787682803223</v>
      </c>
    </row>
    <row r="103" spans="1:6">
      <c r="A103" s="13" t="s">
        <v>10</v>
      </c>
      <c r="B103" s="48">
        <v>377.26899321507898</v>
      </c>
      <c r="C103" s="48">
        <v>249.4051784464661</v>
      </c>
      <c r="D103" s="42">
        <v>5.9617918313570479</v>
      </c>
      <c r="E103" s="4">
        <v>39.735905315361912</v>
      </c>
      <c r="F103" s="4">
        <v>16.72172881562139</v>
      </c>
    </row>
    <row r="104" spans="1:6">
      <c r="A104" s="13" t="s">
        <v>9</v>
      </c>
      <c r="B104" s="48">
        <v>332.70604915695264</v>
      </c>
      <c r="C104" s="48">
        <v>255.73215824961937</v>
      </c>
      <c r="D104" s="42">
        <v>2.1483833572742621</v>
      </c>
      <c r="E104" s="4">
        <v>34.650254162873694</v>
      </c>
      <c r="F104" s="4">
        <v>23.211965427497351</v>
      </c>
    </row>
    <row r="105" spans="1:6">
      <c r="A105" s="12" t="s">
        <v>8</v>
      </c>
      <c r="B105" s="48">
        <v>338.68790778347352</v>
      </c>
      <c r="C105" s="48">
        <v>205.07669902537575</v>
      </c>
      <c r="D105" s="42">
        <v>15.858197709463532</v>
      </c>
      <c r="E105" s="4">
        <v>34.530824471064506</v>
      </c>
      <c r="F105" s="4">
        <v>15.768563274839329</v>
      </c>
    </row>
    <row r="106" spans="1:6" s="7" customFormat="1">
      <c r="A106" s="11" t="s">
        <v>23</v>
      </c>
      <c r="B106" s="50">
        <v>303.11617524746271</v>
      </c>
      <c r="C106" s="50">
        <v>219.45097368833427</v>
      </c>
      <c r="D106" s="45">
        <v>11.589194976191244</v>
      </c>
      <c r="E106" s="10">
        <v>32.786279492549006</v>
      </c>
      <c r="F106" s="10">
        <v>12.154113752448923</v>
      </c>
    </row>
    <row r="107" spans="1:6">
      <c r="A107" s="6" t="s">
        <v>6</v>
      </c>
      <c r="B107" s="48"/>
      <c r="C107" s="48"/>
      <c r="D107" s="42"/>
      <c r="E107" s="4"/>
      <c r="F107" s="4"/>
    </row>
    <row r="108" spans="1:6">
      <c r="A108" s="5" t="s">
        <v>2</v>
      </c>
      <c r="B108" s="48">
        <v>333.59506346864009</v>
      </c>
      <c r="C108" s="48">
        <v>225.50088466988234</v>
      </c>
      <c r="D108" s="42">
        <v>9.6953467739966293</v>
      </c>
      <c r="E108" s="4">
        <v>34.771711120410536</v>
      </c>
      <c r="F108" s="4">
        <v>16.937346964996973</v>
      </c>
    </row>
    <row r="109" spans="1:6">
      <c r="A109" s="5" t="s">
        <v>1</v>
      </c>
      <c r="B109" s="48">
        <v>257.9574410225033</v>
      </c>
      <c r="C109" s="48">
        <v>210.48718471683995</v>
      </c>
      <c r="D109" s="42">
        <v>14.59534323668564</v>
      </c>
      <c r="E109" s="4">
        <v>29.844584947991038</v>
      </c>
      <c r="F109" s="4">
        <v>5.1086736707779323</v>
      </c>
    </row>
    <row r="110" spans="1:6" s="7" customFormat="1">
      <c r="A110" s="211" t="s">
        <v>42</v>
      </c>
      <c r="B110" s="211"/>
      <c r="C110" s="211"/>
      <c r="D110" s="211"/>
      <c r="E110" s="211"/>
      <c r="F110" s="211"/>
    </row>
    <row r="111" spans="1:6">
      <c r="A111" s="13" t="s">
        <v>17</v>
      </c>
      <c r="B111" s="48">
        <v>248.75823618854534</v>
      </c>
      <c r="C111" s="48">
        <v>227.80875147829028</v>
      </c>
      <c r="D111" s="42">
        <v>5.6288935034114509</v>
      </c>
      <c r="E111" s="4">
        <v>12.365264402770741</v>
      </c>
      <c r="F111" s="4">
        <v>29.414213197969545</v>
      </c>
    </row>
    <row r="112" spans="1:6">
      <c r="A112" s="13" t="s">
        <v>16</v>
      </c>
      <c r="B112" s="48">
        <v>209.54008755254017</v>
      </c>
      <c r="C112" s="48">
        <v>180.58147444058807</v>
      </c>
      <c r="D112" s="42">
        <v>6.0594939153950156</v>
      </c>
      <c r="E112" s="4">
        <v>15.344018696478713</v>
      </c>
      <c r="F112" s="4">
        <v>22.500069964318197</v>
      </c>
    </row>
    <row r="113" spans="1:6">
      <c r="A113" s="13" t="s">
        <v>15</v>
      </c>
      <c r="B113" s="48">
        <v>171.60051369351609</v>
      </c>
      <c r="C113" s="48">
        <v>146.94322492010872</v>
      </c>
      <c r="D113" s="42">
        <v>6.7498628076665108</v>
      </c>
      <c r="E113" s="4">
        <v>15.973180419914582</v>
      </c>
      <c r="F113" s="4">
        <v>26.395339770887063</v>
      </c>
    </row>
    <row r="114" spans="1:6">
      <c r="A114" s="13" t="s">
        <v>14</v>
      </c>
      <c r="B114" s="48">
        <v>187.55336179295622</v>
      </c>
      <c r="C114" s="48">
        <v>143.40981856990399</v>
      </c>
      <c r="D114" s="42">
        <v>8.4186046511627879</v>
      </c>
      <c r="E114" s="4">
        <v>28.331554606901459</v>
      </c>
      <c r="F114" s="4">
        <v>10.15010448623894</v>
      </c>
    </row>
    <row r="115" spans="1:6">
      <c r="A115" s="13" t="s">
        <v>13</v>
      </c>
      <c r="B115" s="48">
        <v>295.19461709110243</v>
      </c>
      <c r="C115" s="48">
        <v>214.84700144839849</v>
      </c>
      <c r="D115" s="42">
        <v>3.8520617149098846</v>
      </c>
      <c r="E115" s="4">
        <v>30.636745320206078</v>
      </c>
      <c r="F115" s="4">
        <v>10.455459348400352</v>
      </c>
    </row>
    <row r="116" spans="1:6">
      <c r="A116" s="13" t="s">
        <v>12</v>
      </c>
      <c r="B116" s="48">
        <v>390.5379497011391</v>
      </c>
      <c r="C116" s="48">
        <v>291.60933799481222</v>
      </c>
      <c r="D116" s="42">
        <v>40.654368256178216</v>
      </c>
      <c r="E116" s="4">
        <v>27.983534453591972</v>
      </c>
      <c r="F116" s="4">
        <v>13.017264725795531</v>
      </c>
    </row>
    <row r="117" spans="1:6">
      <c r="A117" s="13" t="s">
        <v>11</v>
      </c>
      <c r="B117" s="48">
        <v>392.14422109520967</v>
      </c>
      <c r="C117" s="48">
        <v>274.16791573414366</v>
      </c>
      <c r="D117" s="42">
        <v>25.948864657599906</v>
      </c>
      <c r="E117" s="4">
        <v>30.949222840482108</v>
      </c>
      <c r="F117" s="4">
        <v>35.219727345629508</v>
      </c>
    </row>
    <row r="118" spans="1:6">
      <c r="A118" s="13" t="s">
        <v>10</v>
      </c>
      <c r="B118" s="48" t="s">
        <v>0</v>
      </c>
      <c r="C118" s="48" t="s">
        <v>0</v>
      </c>
      <c r="D118" s="42" t="s">
        <v>0</v>
      </c>
      <c r="E118" s="4" t="s">
        <v>0</v>
      </c>
      <c r="F118" s="4" t="s">
        <v>0</v>
      </c>
    </row>
    <row r="119" spans="1:6">
      <c r="A119" s="13" t="s">
        <v>9</v>
      </c>
      <c r="B119" s="48">
        <v>401.18078436903039</v>
      </c>
      <c r="C119" s="48">
        <v>226.43880049744229</v>
      </c>
      <c r="D119" s="42">
        <v>1.2037141886536067</v>
      </c>
      <c r="E119" s="4">
        <v>33.665688021641301</v>
      </c>
      <c r="F119" s="4">
        <v>17.543402755527076</v>
      </c>
    </row>
    <row r="120" spans="1:6">
      <c r="A120" s="12" t="s">
        <v>8</v>
      </c>
      <c r="B120" s="48" t="s">
        <v>0</v>
      </c>
      <c r="C120" s="48" t="s">
        <v>0</v>
      </c>
      <c r="D120" s="42" t="s">
        <v>0</v>
      </c>
      <c r="E120" s="4" t="s">
        <v>0</v>
      </c>
      <c r="F120" s="4" t="s">
        <v>0</v>
      </c>
    </row>
    <row r="121" spans="1:6" s="7" customFormat="1">
      <c r="A121" s="11" t="s">
        <v>23</v>
      </c>
      <c r="B121" s="50">
        <v>313.12909679990827</v>
      </c>
      <c r="C121" s="50">
        <v>213.61647046752361</v>
      </c>
      <c r="D121" s="45">
        <v>10.987581793527452</v>
      </c>
      <c r="E121" s="10">
        <v>27.2372029881728</v>
      </c>
      <c r="F121" s="10">
        <v>21.364265988171105</v>
      </c>
    </row>
    <row r="122" spans="1:6">
      <c r="A122" s="6" t="s">
        <v>6</v>
      </c>
      <c r="B122" s="48"/>
      <c r="C122" s="48"/>
      <c r="D122" s="42"/>
      <c r="E122" s="4"/>
      <c r="F122" s="4"/>
    </row>
    <row r="123" spans="1:6">
      <c r="A123" s="5" t="s">
        <v>2</v>
      </c>
      <c r="B123" s="48">
        <v>389.06457592337068</v>
      </c>
      <c r="C123" s="48">
        <v>246.70365378520361</v>
      </c>
      <c r="D123" s="42">
        <v>12.672364347020398</v>
      </c>
      <c r="E123" s="4">
        <v>32.082110122582527</v>
      </c>
      <c r="F123" s="4">
        <v>22.330086455331411</v>
      </c>
    </row>
    <row r="124" spans="1:6">
      <c r="A124" s="5" t="s">
        <v>1</v>
      </c>
      <c r="B124" s="48">
        <v>191.13954648549398</v>
      </c>
      <c r="C124" s="48">
        <v>160.46225769786611</v>
      </c>
      <c r="D124" s="42">
        <v>6.826325809780835</v>
      </c>
      <c r="E124" s="4">
        <v>19.453910521145662</v>
      </c>
      <c r="F124" s="4">
        <v>19.808836724801203</v>
      </c>
    </row>
    <row r="125" spans="1:6" s="7" customFormat="1">
      <c r="A125" s="211" t="s">
        <v>41</v>
      </c>
      <c r="B125" s="211"/>
      <c r="C125" s="211"/>
      <c r="D125" s="211"/>
      <c r="E125" s="211"/>
      <c r="F125" s="211"/>
    </row>
    <row r="126" spans="1:6">
      <c r="A126" s="13" t="s">
        <v>17</v>
      </c>
      <c r="B126" s="48">
        <v>227.38608553781614</v>
      </c>
      <c r="C126" s="48">
        <v>213.76296468943005</v>
      </c>
      <c r="D126" s="42">
        <v>4.3231750531537934</v>
      </c>
      <c r="E126" s="4">
        <v>11.225964339820534</v>
      </c>
      <c r="F126" s="4">
        <v>9.9374631963255204</v>
      </c>
    </row>
    <row r="127" spans="1:6">
      <c r="A127" s="13" t="s">
        <v>16</v>
      </c>
      <c r="B127" s="48">
        <v>193.43062790790154</v>
      </c>
      <c r="C127" s="48">
        <v>174.71666600389699</v>
      </c>
      <c r="D127" s="42">
        <v>2.9224326292789531</v>
      </c>
      <c r="E127" s="4">
        <v>16.959875929534338</v>
      </c>
      <c r="F127" s="4">
        <v>10.303785853911517</v>
      </c>
    </row>
    <row r="128" spans="1:6">
      <c r="A128" s="13" t="s">
        <v>15</v>
      </c>
      <c r="B128" s="48">
        <v>219.73982172970369</v>
      </c>
      <c r="C128" s="48">
        <v>196.328595519152</v>
      </c>
      <c r="D128" s="42">
        <v>4.1106311966231486</v>
      </c>
      <c r="E128" s="4">
        <v>21.389062876415327</v>
      </c>
      <c r="F128" s="4">
        <v>9.3258940445390142</v>
      </c>
    </row>
    <row r="129" spans="1:6">
      <c r="A129" s="13" t="s">
        <v>14</v>
      </c>
      <c r="B129" s="48">
        <v>244.65398119832375</v>
      </c>
      <c r="C129" s="48">
        <v>215.18291992298114</v>
      </c>
      <c r="D129" s="42">
        <v>3.377898255125404</v>
      </c>
      <c r="E129" s="4">
        <v>27.35927058557029</v>
      </c>
      <c r="F129" s="4">
        <v>9.7519682809402433</v>
      </c>
    </row>
    <row r="130" spans="1:6">
      <c r="A130" s="13" t="s">
        <v>13</v>
      </c>
      <c r="B130" s="48">
        <v>348.44908393694072</v>
      </c>
      <c r="C130" s="48">
        <v>316.40818065615684</v>
      </c>
      <c r="D130" s="42">
        <v>13.303079678431477</v>
      </c>
      <c r="E130" s="4">
        <v>32.799744354495097</v>
      </c>
      <c r="F130" s="4">
        <v>10.140978567159081</v>
      </c>
    </row>
    <row r="131" spans="1:6">
      <c r="A131" s="13" t="s">
        <v>12</v>
      </c>
      <c r="B131" s="48">
        <v>282.88652482269498</v>
      </c>
      <c r="C131" s="48">
        <v>254.86524822695034</v>
      </c>
      <c r="D131" s="42">
        <v>24.938780053428321</v>
      </c>
      <c r="E131" s="4">
        <v>28.131205673758863</v>
      </c>
      <c r="F131" s="4">
        <v>15.100885967419263</v>
      </c>
    </row>
    <row r="132" spans="1:6">
      <c r="A132" s="13" t="s">
        <v>11</v>
      </c>
      <c r="B132" s="48">
        <v>387.22005965320261</v>
      </c>
      <c r="C132" s="48">
        <v>259.48132045902634</v>
      </c>
      <c r="D132" s="42">
        <v>38.7196072319202</v>
      </c>
      <c r="E132" s="4">
        <v>30.331631363429555</v>
      </c>
      <c r="F132" s="4">
        <v>30.131335233055161</v>
      </c>
    </row>
    <row r="133" spans="1:6">
      <c r="A133" s="13" t="s">
        <v>10</v>
      </c>
      <c r="B133" s="48">
        <v>351.51738361814972</v>
      </c>
      <c r="C133" s="48">
        <v>233.80545500463001</v>
      </c>
      <c r="D133" s="42">
        <v>28.769071515369728</v>
      </c>
      <c r="E133" s="4">
        <v>34.459550467211045</v>
      </c>
      <c r="F133" s="4">
        <v>16.43466599083402</v>
      </c>
    </row>
    <row r="134" spans="1:6">
      <c r="A134" s="13" t="s">
        <v>9</v>
      </c>
      <c r="B134" s="48">
        <v>359.90357573322621</v>
      </c>
      <c r="C134" s="48">
        <v>245.46301599377688</v>
      </c>
      <c r="D134" s="42">
        <v>14.36670729583841</v>
      </c>
      <c r="E134" s="4">
        <v>34.783173623517946</v>
      </c>
      <c r="F134" s="4">
        <v>36.20039894074354</v>
      </c>
    </row>
    <row r="135" spans="1:6">
      <c r="A135" s="12" t="s">
        <v>8</v>
      </c>
      <c r="B135" s="48" t="s">
        <v>0</v>
      </c>
      <c r="C135" s="48" t="s">
        <v>0</v>
      </c>
      <c r="D135" s="42" t="s">
        <v>0</v>
      </c>
      <c r="E135" s="4" t="s">
        <v>0</v>
      </c>
      <c r="F135" s="4" t="s">
        <v>0</v>
      </c>
    </row>
    <row r="136" spans="1:6" s="7" customFormat="1">
      <c r="A136" s="11" t="s">
        <v>23</v>
      </c>
      <c r="B136" s="50">
        <v>299.9403094053759</v>
      </c>
      <c r="C136" s="50">
        <v>232.17779400355951</v>
      </c>
      <c r="D136" s="45">
        <v>15.613619638847483</v>
      </c>
      <c r="E136" s="10">
        <v>28.531921690320804</v>
      </c>
      <c r="F136" s="10">
        <v>18.318792659770232</v>
      </c>
    </row>
    <row r="137" spans="1:6">
      <c r="A137" s="6" t="s">
        <v>6</v>
      </c>
      <c r="B137" s="48"/>
      <c r="C137" s="48"/>
      <c r="D137" s="42"/>
      <c r="E137" s="4"/>
      <c r="F137" s="4"/>
    </row>
    <row r="138" spans="1:6">
      <c r="A138" s="5" t="s">
        <v>2</v>
      </c>
      <c r="B138" s="48">
        <v>354.51635468075568</v>
      </c>
      <c r="C138" s="48">
        <v>249.6890886057179</v>
      </c>
      <c r="D138" s="42">
        <v>22.298593556749619</v>
      </c>
      <c r="E138" s="4">
        <v>33.346721810861439</v>
      </c>
      <c r="F138" s="4">
        <v>25.470528007465202</v>
      </c>
    </row>
    <row r="139" spans="1:6">
      <c r="A139" s="5" t="s">
        <v>1</v>
      </c>
      <c r="B139" s="48">
        <v>228.68674455405545</v>
      </c>
      <c r="C139" s="48">
        <v>209.31534291774688</v>
      </c>
      <c r="D139" s="42">
        <v>5.2023725746456213</v>
      </c>
      <c r="E139" s="4">
        <v>22.245799804720367</v>
      </c>
      <c r="F139" s="4">
        <v>9.0019159028375615</v>
      </c>
    </row>
    <row r="140" spans="1:6" s="7" customFormat="1">
      <c r="A140" s="211" t="s">
        <v>40</v>
      </c>
      <c r="B140" s="211"/>
      <c r="C140" s="211"/>
      <c r="D140" s="211"/>
      <c r="E140" s="211"/>
      <c r="F140" s="211"/>
    </row>
    <row r="141" spans="1:6">
      <c r="A141" s="13" t="s">
        <v>17</v>
      </c>
      <c r="B141" s="48">
        <v>255.4289178538952</v>
      </c>
      <c r="C141" s="48">
        <v>235.80478933009996</v>
      </c>
      <c r="D141" s="42">
        <v>7.0804195804195853</v>
      </c>
      <c r="E141" s="4">
        <v>12.55046983934526</v>
      </c>
      <c r="F141" s="4">
        <v>17.367678495083368</v>
      </c>
    </row>
    <row r="142" spans="1:6">
      <c r="A142" s="13" t="s">
        <v>16</v>
      </c>
      <c r="B142" s="48">
        <v>214.63771830263966</v>
      </c>
      <c r="C142" s="48">
        <v>188.90491707245633</v>
      </c>
      <c r="D142" s="42">
        <v>6.2307638635852669</v>
      </c>
      <c r="E142" s="4">
        <v>17.222568007908325</v>
      </c>
      <c r="F142" s="4">
        <v>15.249021189236748</v>
      </c>
    </row>
    <row r="143" spans="1:6">
      <c r="A143" s="13" t="s">
        <v>15</v>
      </c>
      <c r="B143" s="48">
        <v>211.93031583030219</v>
      </c>
      <c r="C143" s="48">
        <v>183.61107037949773</v>
      </c>
      <c r="D143" s="42">
        <v>7.1844069927403682</v>
      </c>
      <c r="E143" s="4">
        <v>20.665244476399057</v>
      </c>
      <c r="F143" s="4">
        <v>13.92698295384557</v>
      </c>
    </row>
    <row r="144" spans="1:6">
      <c r="A144" s="13" t="s">
        <v>14</v>
      </c>
      <c r="B144" s="48">
        <v>238.57340548065525</v>
      </c>
      <c r="C144" s="48">
        <v>198.05517115653919</v>
      </c>
      <c r="D144" s="42">
        <v>9.4163030153423968</v>
      </c>
      <c r="E144" s="4">
        <v>29.293331897016042</v>
      </c>
      <c r="F144" s="4">
        <v>7.1486022073888043</v>
      </c>
    </row>
    <row r="145" spans="1:6">
      <c r="A145" s="13" t="s">
        <v>13</v>
      </c>
      <c r="B145" s="48">
        <v>281.44961731023778</v>
      </c>
      <c r="C145" s="48">
        <v>226.30488576854461</v>
      </c>
      <c r="D145" s="42">
        <v>12.732358550540365</v>
      </c>
      <c r="E145" s="4">
        <v>32.221974448984284</v>
      </c>
      <c r="F145" s="4">
        <v>6.2359761785176149</v>
      </c>
    </row>
    <row r="146" spans="1:6">
      <c r="A146" s="13" t="s">
        <v>12</v>
      </c>
      <c r="B146" s="48">
        <v>323.27859688351617</v>
      </c>
      <c r="C146" s="48">
        <v>253.94731325553772</v>
      </c>
      <c r="D146" s="42">
        <v>29.519239235713655</v>
      </c>
      <c r="E146" s="4">
        <v>29.480259939906365</v>
      </c>
      <c r="F146" s="4">
        <v>10.433619412373151</v>
      </c>
    </row>
    <row r="147" spans="1:6">
      <c r="A147" s="13" t="s">
        <v>11</v>
      </c>
      <c r="B147" s="48">
        <v>371.06943604221283</v>
      </c>
      <c r="C147" s="48">
        <v>262.94839909479958</v>
      </c>
      <c r="D147" s="42">
        <v>23.686374423231776</v>
      </c>
      <c r="E147" s="4">
        <v>31.551388048665725</v>
      </c>
      <c r="F147" s="4">
        <v>31.186620826030289</v>
      </c>
    </row>
    <row r="148" spans="1:6">
      <c r="A148" s="13" t="s">
        <v>10</v>
      </c>
      <c r="B148" s="48">
        <v>362.04670141696624</v>
      </c>
      <c r="C148" s="48">
        <v>240.18386972369782</v>
      </c>
      <c r="D148" s="42">
        <v>19.085602407454406</v>
      </c>
      <c r="E148" s="4">
        <v>36.616946369257185</v>
      </c>
      <c r="F148" s="4">
        <v>16.552307826542187</v>
      </c>
    </row>
    <row r="149" spans="1:6">
      <c r="A149" s="13" t="s">
        <v>9</v>
      </c>
      <c r="B149" s="48">
        <v>367.61685561324958</v>
      </c>
      <c r="C149" s="48">
        <v>241.19975624128085</v>
      </c>
      <c r="D149" s="42">
        <v>5.462927969030253</v>
      </c>
      <c r="E149" s="4">
        <v>34.30264357338195</v>
      </c>
      <c r="F149" s="4">
        <v>24.789588005543656</v>
      </c>
    </row>
    <row r="150" spans="1:6">
      <c r="A150" s="12" t="s">
        <v>8</v>
      </c>
      <c r="B150" s="48">
        <v>338.68790778347352</v>
      </c>
      <c r="C150" s="48">
        <v>205.07669902537575</v>
      </c>
      <c r="D150" s="42">
        <v>15.858197709463532</v>
      </c>
      <c r="E150" s="4">
        <v>34.530824471064506</v>
      </c>
      <c r="F150" s="4">
        <v>15.768563274839329</v>
      </c>
    </row>
    <row r="151" spans="1:6" s="7" customFormat="1">
      <c r="A151" s="11" t="s">
        <v>21</v>
      </c>
      <c r="B151" s="50">
        <v>304.81134454123264</v>
      </c>
      <c r="C151" s="50">
        <v>221.4920414155462</v>
      </c>
      <c r="D151" s="45">
        <v>12.614512769338546</v>
      </c>
      <c r="E151" s="10">
        <v>30.171931044579459</v>
      </c>
      <c r="F151" s="10">
        <v>16.235354960228875</v>
      </c>
    </row>
    <row r="152" spans="1:6">
      <c r="A152" s="6" t="s">
        <v>6</v>
      </c>
      <c r="B152" s="48"/>
      <c r="C152" s="48"/>
      <c r="D152" s="42"/>
      <c r="E152" s="4"/>
      <c r="F152" s="4"/>
    </row>
    <row r="153" spans="1:6">
      <c r="A153" s="5" t="s">
        <v>2</v>
      </c>
      <c r="B153" s="48">
        <v>353.99626867589387</v>
      </c>
      <c r="C153" s="48">
        <v>237.60157065102874</v>
      </c>
      <c r="D153" s="42">
        <v>14.041850259968836</v>
      </c>
      <c r="E153" s="4">
        <v>33.673401209853573</v>
      </c>
      <c r="F153" s="4">
        <v>20.641224215992903</v>
      </c>
    </row>
    <row r="154" spans="1:6">
      <c r="A154" s="5" t="s">
        <v>1</v>
      </c>
      <c r="B154" s="48">
        <v>233.01674231341485</v>
      </c>
      <c r="C154" s="48">
        <v>197.97716843592534</v>
      </c>
      <c r="D154" s="42">
        <v>10.114048461438372</v>
      </c>
      <c r="E154" s="4">
        <v>25.060880003000861</v>
      </c>
      <c r="F154" s="4">
        <v>9.8206778560367649</v>
      </c>
    </row>
    <row r="155" spans="1:6" s="7" customFormat="1">
      <c r="A155" s="211" t="s">
        <v>39</v>
      </c>
      <c r="B155" s="211"/>
      <c r="C155" s="211"/>
      <c r="D155" s="211"/>
      <c r="E155" s="211"/>
      <c r="F155" s="211"/>
    </row>
    <row r="156" spans="1:6">
      <c r="A156" s="13" t="s">
        <v>17</v>
      </c>
      <c r="B156" s="48">
        <v>185.85874003128924</v>
      </c>
      <c r="C156" s="48">
        <v>177.77692982790859</v>
      </c>
      <c r="D156" s="42">
        <v>1.7299849753165915</v>
      </c>
      <c r="E156" s="4">
        <v>2.9022780173236158</v>
      </c>
      <c r="F156" s="4">
        <v>38.209778327025568</v>
      </c>
    </row>
    <row r="157" spans="1:6">
      <c r="A157" s="13" t="s">
        <v>16</v>
      </c>
      <c r="B157" s="48">
        <v>186.8501529051988</v>
      </c>
      <c r="C157" s="48">
        <v>175.68807339449543</v>
      </c>
      <c r="D157" s="42">
        <v>1.9743416175095896</v>
      </c>
      <c r="E157" s="4">
        <v>5.1013704836334792</v>
      </c>
      <c r="F157" s="4">
        <v>36.922556433729461</v>
      </c>
    </row>
    <row r="158" spans="1:6">
      <c r="A158" s="13" t="s">
        <v>15</v>
      </c>
      <c r="B158" s="48">
        <v>211.0735441291823</v>
      </c>
      <c r="C158" s="48">
        <v>198.62054042357525</v>
      </c>
      <c r="D158" s="42">
        <v>4.7962741039328902</v>
      </c>
      <c r="E158" s="4">
        <v>10.733547915934112</v>
      </c>
      <c r="F158" s="4">
        <v>51.299049429657792</v>
      </c>
    </row>
    <row r="159" spans="1:6">
      <c r="A159" s="13" t="s">
        <v>14</v>
      </c>
      <c r="B159" s="48">
        <v>273.32698661589296</v>
      </c>
      <c r="C159" s="48">
        <v>259.53594295421027</v>
      </c>
      <c r="D159" s="42">
        <v>9.6938922293506735</v>
      </c>
      <c r="E159" s="4">
        <v>13.495734632543728</v>
      </c>
      <c r="F159" s="4">
        <v>48.196802935010481</v>
      </c>
    </row>
    <row r="160" spans="1:6">
      <c r="A160" s="13" t="s">
        <v>13</v>
      </c>
      <c r="B160" s="48">
        <v>294.95297426030334</v>
      </c>
      <c r="C160" s="48">
        <v>274.87251247964912</v>
      </c>
      <c r="D160" s="42">
        <v>10.486176378446114</v>
      </c>
      <c r="E160" s="4">
        <v>25.284105434533981</v>
      </c>
      <c r="F160" s="4">
        <v>146.21006228261749</v>
      </c>
    </row>
    <row r="161" spans="1:6">
      <c r="A161" s="13" t="s">
        <v>12</v>
      </c>
      <c r="B161" s="48">
        <v>321.96506245493242</v>
      </c>
      <c r="C161" s="48">
        <v>283.77567397827454</v>
      </c>
      <c r="D161" s="42">
        <v>15.10680502959065</v>
      </c>
      <c r="E161" s="4">
        <v>28.921402153939201</v>
      </c>
      <c r="F161" s="4">
        <v>27.358773646444881</v>
      </c>
    </row>
    <row r="162" spans="1:6">
      <c r="A162" s="13" t="s">
        <v>11</v>
      </c>
      <c r="B162" s="48">
        <v>347.02276393618928</v>
      </c>
      <c r="C162" s="48">
        <v>310.24197884925616</v>
      </c>
      <c r="D162" s="42">
        <v>9.1007834346328949</v>
      </c>
      <c r="E162" s="4">
        <v>26.312959311704606</v>
      </c>
      <c r="F162" s="4">
        <v>37.323662477558351</v>
      </c>
    </row>
    <row r="163" spans="1:6">
      <c r="A163" s="13" t="s">
        <v>10</v>
      </c>
      <c r="B163" s="48">
        <v>315.87797779454564</v>
      </c>
      <c r="C163" s="48">
        <v>289.31766734935866</v>
      </c>
      <c r="D163" s="42">
        <v>7.5111773472429215</v>
      </c>
      <c r="E163" s="4">
        <v>21.937695375660237</v>
      </c>
      <c r="F163" s="4">
        <v>83.693699178153679</v>
      </c>
    </row>
    <row r="164" spans="1:6">
      <c r="A164" s="13" t="s">
        <v>9</v>
      </c>
      <c r="B164" s="48" t="s">
        <v>0</v>
      </c>
      <c r="C164" s="48" t="s">
        <v>0</v>
      </c>
      <c r="D164" s="42" t="s">
        <v>0</v>
      </c>
      <c r="E164" s="4" t="s">
        <v>0</v>
      </c>
      <c r="F164" s="4" t="s">
        <v>0</v>
      </c>
    </row>
    <row r="165" spans="1:6">
      <c r="A165" s="12" t="s">
        <v>8</v>
      </c>
      <c r="B165" s="48">
        <v>334.07051878822983</v>
      </c>
      <c r="C165" s="48">
        <v>257.51908475908726</v>
      </c>
      <c r="D165" s="42">
        <v>17.11373720981922</v>
      </c>
      <c r="E165" s="4">
        <v>33.069215438828778</v>
      </c>
      <c r="F165" s="4">
        <v>74.126165543459479</v>
      </c>
    </row>
    <row r="166" spans="1:6" s="7" customFormat="1">
      <c r="A166" s="11" t="s">
        <v>23</v>
      </c>
      <c r="B166" s="50">
        <v>292.94512176011523</v>
      </c>
      <c r="C166" s="50">
        <v>250.32179118388896</v>
      </c>
      <c r="D166" s="45">
        <v>11.827781388710161</v>
      </c>
      <c r="E166" s="10">
        <v>23.372137230347438</v>
      </c>
      <c r="F166" s="10">
        <v>67.449429354215994</v>
      </c>
    </row>
    <row r="167" spans="1:6">
      <c r="A167" s="6" t="s">
        <v>6</v>
      </c>
      <c r="B167" s="48"/>
      <c r="C167" s="48"/>
      <c r="D167" s="42"/>
      <c r="E167" s="4"/>
      <c r="F167" s="4"/>
    </row>
    <row r="168" spans="1:6">
      <c r="A168" s="5" t="s">
        <v>2</v>
      </c>
      <c r="B168" s="48">
        <v>328.88803719318128</v>
      </c>
      <c r="C168" s="48">
        <v>270.65954574994589</v>
      </c>
      <c r="D168" s="42">
        <v>14.141252451123746</v>
      </c>
      <c r="E168" s="4">
        <v>30.201546383163087</v>
      </c>
      <c r="F168" s="4">
        <v>80.850436526170682</v>
      </c>
    </row>
    <row r="169" spans="1:6">
      <c r="A169" s="5" t="s">
        <v>1</v>
      </c>
      <c r="B169" s="48">
        <v>224.94828054994028</v>
      </c>
      <c r="C169" s="48">
        <v>211.84680797405548</v>
      </c>
      <c r="D169" s="42">
        <v>6.2361191198080386</v>
      </c>
      <c r="E169" s="4">
        <v>10.452254573969654</v>
      </c>
      <c r="F169" s="4">
        <v>42.056294326241137</v>
      </c>
    </row>
    <row r="170" spans="1:6" s="7" customFormat="1">
      <c r="A170" s="211" t="s">
        <v>38</v>
      </c>
      <c r="B170" s="211"/>
      <c r="C170" s="211"/>
      <c r="D170" s="211"/>
      <c r="E170" s="211"/>
      <c r="F170" s="211"/>
    </row>
    <row r="171" spans="1:6">
      <c r="A171" s="13" t="s">
        <v>17</v>
      </c>
      <c r="B171" s="48">
        <v>182.5143953934741</v>
      </c>
      <c r="C171" s="48">
        <v>163.57005758157388</v>
      </c>
      <c r="D171" s="42">
        <v>4.3182351560666499</v>
      </c>
      <c r="E171" s="4">
        <v>4.4664107485604614</v>
      </c>
      <c r="F171" s="4">
        <v>45.702979876160988</v>
      </c>
    </row>
    <row r="172" spans="1:6">
      <c r="A172" s="13" t="s">
        <v>16</v>
      </c>
      <c r="B172" s="48">
        <v>192.57827464911367</v>
      </c>
      <c r="C172" s="48">
        <v>165.1830181450911</v>
      </c>
      <c r="D172" s="42">
        <v>4.8430285268506621</v>
      </c>
      <c r="E172" s="4">
        <v>7.2737087730296377</v>
      </c>
      <c r="F172" s="4">
        <v>20.462970755312433</v>
      </c>
    </row>
    <row r="173" spans="1:6">
      <c r="A173" s="13" t="s">
        <v>15</v>
      </c>
      <c r="B173" s="48">
        <v>212.53831775700939</v>
      </c>
      <c r="C173" s="48">
        <v>181.40560747663545</v>
      </c>
      <c r="D173" s="42">
        <v>11.404195688909043</v>
      </c>
      <c r="E173" s="4">
        <v>12.974704049844236</v>
      </c>
      <c r="F173" s="4">
        <v>15.109631224494905</v>
      </c>
    </row>
    <row r="174" spans="1:6">
      <c r="A174" s="13" t="s">
        <v>14</v>
      </c>
      <c r="B174" s="48">
        <v>288.72951184353366</v>
      </c>
      <c r="C174" s="48">
        <v>247.31540638180496</v>
      </c>
      <c r="D174" s="42">
        <v>21.409810821118377</v>
      </c>
      <c r="E174" s="4">
        <v>20.391521773949563</v>
      </c>
      <c r="F174" s="4">
        <v>27.646068018452954</v>
      </c>
    </row>
    <row r="175" spans="1:6">
      <c r="A175" s="13" t="s">
        <v>13</v>
      </c>
      <c r="B175" s="48">
        <v>395.67857800101746</v>
      </c>
      <c r="C175" s="48">
        <v>313.79022916959855</v>
      </c>
      <c r="D175" s="42">
        <v>27.901473074136678</v>
      </c>
      <c r="E175" s="4">
        <v>30.574710155125199</v>
      </c>
      <c r="F175" s="4">
        <v>30.284287602088344</v>
      </c>
    </row>
    <row r="176" spans="1:6">
      <c r="A176" s="13" t="s">
        <v>12</v>
      </c>
      <c r="B176" s="48">
        <v>686.2267187859278</v>
      </c>
      <c r="C176" s="48">
        <v>522.52011956771673</v>
      </c>
      <c r="D176" s="42">
        <v>38.867472848568056</v>
      </c>
      <c r="E176" s="4">
        <v>37.740170154058411</v>
      </c>
      <c r="F176" s="4">
        <v>44.663929131678508</v>
      </c>
    </row>
    <row r="177" spans="1:6">
      <c r="A177" s="13" t="s">
        <v>11</v>
      </c>
      <c r="B177" s="48">
        <v>318.17634249177593</v>
      </c>
      <c r="C177" s="48">
        <v>253.56376160249579</v>
      </c>
      <c r="D177" s="42">
        <v>14.251431355828966</v>
      </c>
      <c r="E177" s="4">
        <v>29.077823595731203</v>
      </c>
      <c r="F177" s="4">
        <v>49.252241630728179</v>
      </c>
    </row>
    <row r="178" spans="1:6">
      <c r="A178" s="13" t="s">
        <v>10</v>
      </c>
      <c r="B178" s="48">
        <v>732.09789109222538</v>
      </c>
      <c r="C178" s="48">
        <v>428.12008183821217</v>
      </c>
      <c r="D178" s="42">
        <v>44.340186194410485</v>
      </c>
      <c r="E178" s="4">
        <v>36.045797922568461</v>
      </c>
      <c r="F178" s="4">
        <v>28.132597769750276</v>
      </c>
    </row>
    <row r="179" spans="1:6">
      <c r="A179" s="13" t="s">
        <v>9</v>
      </c>
      <c r="B179" s="48">
        <v>339.50267447784006</v>
      </c>
      <c r="C179" s="48">
        <v>254.56889964340294</v>
      </c>
      <c r="D179" s="42">
        <v>20.545306735038459</v>
      </c>
      <c r="E179" s="4">
        <v>38.524102139582268</v>
      </c>
      <c r="F179" s="4">
        <v>24.381721807641803</v>
      </c>
    </row>
    <row r="180" spans="1:6">
      <c r="A180" s="12" t="s">
        <v>8</v>
      </c>
      <c r="B180" s="48" t="s">
        <v>0</v>
      </c>
      <c r="C180" s="48" t="s">
        <v>0</v>
      </c>
      <c r="D180" s="42" t="s">
        <v>0</v>
      </c>
      <c r="E180" s="4" t="s">
        <v>0</v>
      </c>
      <c r="F180" s="4" t="s">
        <v>0</v>
      </c>
    </row>
    <row r="181" spans="1:6" s="7" customFormat="1">
      <c r="A181" s="11" t="s">
        <v>23</v>
      </c>
      <c r="B181" s="50">
        <v>348.16835630296856</v>
      </c>
      <c r="C181" s="50">
        <v>266.40100160275915</v>
      </c>
      <c r="D181" s="45">
        <v>23.899442376009734</v>
      </c>
      <c r="E181" s="10">
        <v>25.977139163999453</v>
      </c>
      <c r="F181" s="10">
        <v>28.304671044480237</v>
      </c>
    </row>
    <row r="182" spans="1:6">
      <c r="A182" s="6" t="s">
        <v>6</v>
      </c>
      <c r="B182" s="48"/>
      <c r="C182" s="48"/>
      <c r="D182" s="42"/>
      <c r="E182" s="4"/>
      <c r="F182" s="4"/>
    </row>
    <row r="183" spans="1:6">
      <c r="A183" s="5" t="s">
        <v>2</v>
      </c>
      <c r="B183" s="48">
        <v>447.98419861737898</v>
      </c>
      <c r="C183" s="48">
        <v>323.45955271086217</v>
      </c>
      <c r="D183" s="42">
        <v>29.635741753463833</v>
      </c>
      <c r="E183" s="4">
        <v>35.161326616078902</v>
      </c>
      <c r="F183" s="4">
        <v>34.913265178123432</v>
      </c>
    </row>
    <row r="184" spans="1:6">
      <c r="A184" s="5" t="s">
        <v>1</v>
      </c>
      <c r="B184" s="48">
        <v>240.21078890349878</v>
      </c>
      <c r="C184" s="48">
        <v>204.68832920386291</v>
      </c>
      <c r="D184" s="42">
        <v>14.09523872433747</v>
      </c>
      <c r="E184" s="4">
        <v>16.043820836192413</v>
      </c>
      <c r="F184" s="4">
        <v>21.12815602547909</v>
      </c>
    </row>
    <row r="185" spans="1:6" s="7" customFormat="1">
      <c r="A185" s="211" t="s">
        <v>37</v>
      </c>
      <c r="B185" s="211"/>
      <c r="C185" s="211"/>
      <c r="D185" s="211"/>
      <c r="E185" s="211"/>
      <c r="F185" s="211"/>
    </row>
    <row r="186" spans="1:6">
      <c r="A186" s="13" t="s">
        <v>17</v>
      </c>
      <c r="B186" s="48">
        <v>212.02783300198809</v>
      </c>
      <c r="C186" s="48">
        <v>195.62624254473164</v>
      </c>
      <c r="D186" s="42">
        <v>5.5894308943089426</v>
      </c>
      <c r="E186" s="4" t="s">
        <v>0</v>
      </c>
      <c r="F186" s="4">
        <v>23.403455284552845</v>
      </c>
    </row>
    <row r="187" spans="1:6">
      <c r="A187" s="13" t="s">
        <v>16</v>
      </c>
      <c r="B187" s="48">
        <v>220.96579961464352</v>
      </c>
      <c r="C187" s="48">
        <v>203.43208092485554</v>
      </c>
      <c r="D187" s="42">
        <v>3.4215355472680979</v>
      </c>
      <c r="E187" s="4">
        <v>10.397398843930636</v>
      </c>
      <c r="F187" s="4">
        <v>21.455110244853209</v>
      </c>
    </row>
    <row r="188" spans="1:6">
      <c r="A188" s="13" t="s">
        <v>15</v>
      </c>
      <c r="B188" s="48">
        <v>194.43192587132779</v>
      </c>
      <c r="C188" s="48">
        <v>180.61703695903975</v>
      </c>
      <c r="D188" s="42">
        <v>7.9355455541823092</v>
      </c>
      <c r="E188" s="4">
        <v>10.715383805412237</v>
      </c>
      <c r="F188" s="4">
        <v>11.833439126571029</v>
      </c>
    </row>
    <row r="189" spans="1:6">
      <c r="A189" s="13" t="s">
        <v>14</v>
      </c>
      <c r="B189" s="48">
        <v>206.02491576246561</v>
      </c>
      <c r="C189" s="48">
        <v>185.25147608890538</v>
      </c>
      <c r="D189" s="42">
        <v>9.6634238323293342</v>
      </c>
      <c r="E189" s="4">
        <v>12.027265139571547</v>
      </c>
      <c r="F189" s="4">
        <v>9.1049129353233837</v>
      </c>
    </row>
    <row r="190" spans="1:6">
      <c r="A190" s="13" t="s">
        <v>13</v>
      </c>
      <c r="B190" s="48">
        <v>240.83540527100945</v>
      </c>
      <c r="C190" s="48">
        <v>217.6056688214818</v>
      </c>
      <c r="D190" s="42">
        <v>14.753030701203143</v>
      </c>
      <c r="E190" s="4">
        <v>22.967926404773745</v>
      </c>
      <c r="F190" s="4">
        <v>11.221981470412432</v>
      </c>
    </row>
    <row r="191" spans="1:6">
      <c r="A191" s="13" t="s">
        <v>12</v>
      </c>
      <c r="B191" s="48">
        <v>320.05117571800417</v>
      </c>
      <c r="C191" s="48">
        <v>263.82847311068952</v>
      </c>
      <c r="D191" s="42">
        <v>7.9930437109126782</v>
      </c>
      <c r="E191" s="4">
        <v>25.357127101072042</v>
      </c>
      <c r="F191" s="4">
        <v>14.205943392060759</v>
      </c>
    </row>
    <row r="192" spans="1:6">
      <c r="A192" s="13" t="s">
        <v>11</v>
      </c>
      <c r="B192" s="48">
        <v>365.20879904104709</v>
      </c>
      <c r="C192" s="48">
        <v>281.65354585803613</v>
      </c>
      <c r="D192" s="42">
        <v>16.019462145436979</v>
      </c>
      <c r="E192" s="4">
        <v>27.643923931706997</v>
      </c>
      <c r="F192" s="4">
        <v>13.82014376788967</v>
      </c>
    </row>
    <row r="193" spans="1:6">
      <c r="A193" s="13" t="s">
        <v>10</v>
      </c>
      <c r="B193" s="48">
        <v>274.28256746007469</v>
      </c>
      <c r="C193" s="48">
        <v>185.02722878296518</v>
      </c>
      <c r="D193" s="42">
        <v>29.668639835973408</v>
      </c>
      <c r="E193" s="4">
        <v>30.57149850088723</v>
      </c>
      <c r="F193" s="4">
        <v>14.191127643876046</v>
      </c>
    </row>
    <row r="194" spans="1:6">
      <c r="A194" s="13" t="s">
        <v>9</v>
      </c>
      <c r="B194" s="48" t="s">
        <v>0</v>
      </c>
      <c r="C194" s="48" t="s">
        <v>0</v>
      </c>
      <c r="D194" s="42" t="s">
        <v>0</v>
      </c>
      <c r="E194" s="4" t="s">
        <v>0</v>
      </c>
      <c r="F194" s="4" t="s">
        <v>0</v>
      </c>
    </row>
    <row r="195" spans="1:6">
      <c r="A195" s="12" t="s">
        <v>8</v>
      </c>
      <c r="B195" s="48" t="s">
        <v>0</v>
      </c>
      <c r="C195" s="48" t="s">
        <v>0</v>
      </c>
      <c r="D195" s="42" t="s">
        <v>0</v>
      </c>
      <c r="E195" s="4" t="s">
        <v>0</v>
      </c>
      <c r="F195" s="4" t="s">
        <v>0</v>
      </c>
    </row>
    <row r="196" spans="1:6" s="7" customFormat="1">
      <c r="A196" s="11" t="s">
        <v>23</v>
      </c>
      <c r="B196" s="50">
        <v>277.40836115370547</v>
      </c>
      <c r="C196" s="50">
        <v>226.01202917715304</v>
      </c>
      <c r="D196" s="45">
        <v>14.576595119082628</v>
      </c>
      <c r="E196" s="10">
        <v>22.155373503930019</v>
      </c>
      <c r="F196" s="10">
        <v>12.873335767970099</v>
      </c>
    </row>
    <row r="197" spans="1:6">
      <c r="A197" s="6" t="s">
        <v>6</v>
      </c>
      <c r="B197" s="48"/>
      <c r="C197" s="48"/>
      <c r="D197" s="42"/>
      <c r="E197" s="4"/>
      <c r="F197" s="4"/>
    </row>
    <row r="198" spans="1:6">
      <c r="A198" s="5" t="s">
        <v>2</v>
      </c>
      <c r="B198" s="48">
        <v>326.63033714593689</v>
      </c>
      <c r="C198" s="48">
        <v>249.21412459827934</v>
      </c>
      <c r="D198" s="42">
        <v>16.395191623788129</v>
      </c>
      <c r="E198" s="4">
        <v>27.73395612511727</v>
      </c>
      <c r="F198" s="4">
        <v>13.486894417903748</v>
      </c>
    </row>
    <row r="199" spans="1:6">
      <c r="A199" s="5" t="s">
        <v>1</v>
      </c>
      <c r="B199" s="48">
        <v>214.15878357581104</v>
      </c>
      <c r="C199" s="48">
        <v>196.19764841072788</v>
      </c>
      <c r="D199" s="42">
        <v>11.608254107705021</v>
      </c>
      <c r="E199" s="4">
        <v>14.986969815115012</v>
      </c>
      <c r="F199" s="4">
        <v>12.084560452582876</v>
      </c>
    </row>
    <row r="200" spans="1:6" s="7" customFormat="1">
      <c r="A200" s="211" t="s">
        <v>36</v>
      </c>
      <c r="B200" s="211"/>
      <c r="C200" s="211"/>
      <c r="D200" s="211"/>
      <c r="E200" s="211"/>
      <c r="F200" s="211"/>
    </row>
    <row r="201" spans="1:6">
      <c r="A201" s="13" t="s">
        <v>17</v>
      </c>
      <c r="B201" s="48">
        <v>186.31952172675267</v>
      </c>
      <c r="C201" s="48">
        <v>174.87512616786151</v>
      </c>
      <c r="D201" s="42">
        <v>2.6076661240195342</v>
      </c>
      <c r="E201" s="4">
        <v>3.1729599627319547</v>
      </c>
      <c r="F201" s="4">
        <v>39.474527462170798</v>
      </c>
    </row>
    <row r="202" spans="1:6">
      <c r="A202" s="13" t="s">
        <v>16</v>
      </c>
      <c r="B202" s="48">
        <v>193.04052092405956</v>
      </c>
      <c r="C202" s="48">
        <v>174.70310923091827</v>
      </c>
      <c r="D202" s="42">
        <v>3.2444922765257012</v>
      </c>
      <c r="E202" s="4">
        <v>6.5716892704574663</v>
      </c>
      <c r="F202" s="4">
        <v>28.628280552426254</v>
      </c>
    </row>
    <row r="203" spans="1:6">
      <c r="A203" s="13" t="s">
        <v>15</v>
      </c>
      <c r="B203" s="48">
        <v>207.73811589819368</v>
      </c>
      <c r="C203" s="48">
        <v>187.53154797026926</v>
      </c>
      <c r="D203" s="42">
        <v>8.0516541162534914</v>
      </c>
      <c r="E203" s="4">
        <v>11.621057433420765</v>
      </c>
      <c r="F203" s="4">
        <v>27.611122178616252</v>
      </c>
    </row>
    <row r="204" spans="1:6">
      <c r="A204" s="13" t="s">
        <v>14</v>
      </c>
      <c r="B204" s="48">
        <v>261.95334076158343</v>
      </c>
      <c r="C204" s="48">
        <v>232.74470953952073</v>
      </c>
      <c r="D204" s="42">
        <v>15.752904095911537</v>
      </c>
      <c r="E204" s="4">
        <v>16.44371799818774</v>
      </c>
      <c r="F204" s="4">
        <v>27.233758427847174</v>
      </c>
    </row>
    <row r="205" spans="1:6">
      <c r="A205" s="13" t="s">
        <v>13</v>
      </c>
      <c r="B205" s="48">
        <v>314.98838705500566</v>
      </c>
      <c r="C205" s="48">
        <v>270.77988815965176</v>
      </c>
      <c r="D205" s="42">
        <v>19.145845786013147</v>
      </c>
      <c r="E205" s="4">
        <v>26.507781077778407</v>
      </c>
      <c r="F205" s="4">
        <v>58.923866712046809</v>
      </c>
    </row>
    <row r="206" spans="1:6">
      <c r="A206" s="13" t="s">
        <v>12</v>
      </c>
      <c r="B206" s="48">
        <v>393.13891160170795</v>
      </c>
      <c r="C206" s="48">
        <v>322.72553829381309</v>
      </c>
      <c r="D206" s="42">
        <v>20.311690651532555</v>
      </c>
      <c r="E206" s="4">
        <v>29.195602798219316</v>
      </c>
      <c r="F206" s="4">
        <v>25.35068976813599</v>
      </c>
    </row>
    <row r="207" spans="1:6">
      <c r="A207" s="13" t="s">
        <v>11</v>
      </c>
      <c r="B207" s="48">
        <v>348.57032790042911</v>
      </c>
      <c r="C207" s="48">
        <v>280.73620838746433</v>
      </c>
      <c r="D207" s="42">
        <v>13.847559765027384</v>
      </c>
      <c r="E207" s="4">
        <v>27.720106390390445</v>
      </c>
      <c r="F207" s="4">
        <v>28.598458488594954</v>
      </c>
    </row>
    <row r="208" spans="1:6">
      <c r="A208" s="13" t="s">
        <v>10</v>
      </c>
      <c r="B208" s="48">
        <v>429.28119368468958</v>
      </c>
      <c r="C208" s="48">
        <v>290.78104914846637</v>
      </c>
      <c r="D208" s="42">
        <v>30.13253577789153</v>
      </c>
      <c r="E208" s="4">
        <v>29.819852511547523</v>
      </c>
      <c r="F208" s="4">
        <v>38.309409455138095</v>
      </c>
    </row>
    <row r="209" spans="1:6">
      <c r="A209" s="13" t="s">
        <v>9</v>
      </c>
      <c r="B209" s="48">
        <v>339.50267447784006</v>
      </c>
      <c r="C209" s="48">
        <v>254.56889964340294</v>
      </c>
      <c r="D209" s="42">
        <v>20.545306735038459</v>
      </c>
      <c r="E209" s="4">
        <v>38.524102139582268</v>
      </c>
      <c r="F209" s="4">
        <v>24.381721807641803</v>
      </c>
    </row>
    <row r="210" spans="1:6">
      <c r="A210" s="12" t="s">
        <v>8</v>
      </c>
      <c r="B210" s="48">
        <v>334.07051878822983</v>
      </c>
      <c r="C210" s="48">
        <v>257.51908475908726</v>
      </c>
      <c r="D210" s="42">
        <v>17.11373720981922</v>
      </c>
      <c r="E210" s="4">
        <v>33.069215438828778</v>
      </c>
      <c r="F210" s="4">
        <v>74.126165543459479</v>
      </c>
    </row>
    <row r="211" spans="1:6" s="7" customFormat="1">
      <c r="A211" s="11" t="s">
        <v>21</v>
      </c>
      <c r="B211" s="50">
        <v>308.03452304089308</v>
      </c>
      <c r="C211" s="50">
        <v>249.80583157065593</v>
      </c>
      <c r="D211" s="45">
        <v>16.861222030389968</v>
      </c>
      <c r="E211" s="10">
        <v>23.963877040216911</v>
      </c>
      <c r="F211" s="10">
        <v>40.486868488061702</v>
      </c>
    </row>
    <row r="212" spans="1:6">
      <c r="A212" s="6" t="s">
        <v>6</v>
      </c>
      <c r="B212" s="48"/>
      <c r="C212" s="48"/>
      <c r="D212" s="42"/>
      <c r="E212" s="4"/>
      <c r="F212" s="4"/>
    </row>
    <row r="213" spans="1:6">
      <c r="A213" s="5" t="s">
        <v>2</v>
      </c>
      <c r="B213" s="48">
        <v>364.62369532004811</v>
      </c>
      <c r="C213" s="48">
        <v>281.62791693835112</v>
      </c>
      <c r="D213" s="42">
        <v>20.037057717293287</v>
      </c>
      <c r="E213" s="4">
        <v>31.123826204493863</v>
      </c>
      <c r="F213" s="4">
        <v>50.810999530163144</v>
      </c>
    </row>
    <row r="214" spans="1:6">
      <c r="A214" s="5" t="s">
        <v>1</v>
      </c>
      <c r="B214" s="48">
        <v>228.18791585744879</v>
      </c>
      <c r="C214" s="48">
        <v>204.90527113166948</v>
      </c>
      <c r="D214" s="42">
        <v>10.702313953595082</v>
      </c>
      <c r="E214" s="4">
        <v>13.861279222506065</v>
      </c>
      <c r="F214" s="4">
        <v>25.893896184137041</v>
      </c>
    </row>
    <row r="215" spans="1:6" s="7" customFormat="1">
      <c r="A215" s="211" t="s">
        <v>35</v>
      </c>
      <c r="B215" s="211"/>
      <c r="C215" s="211"/>
      <c r="D215" s="211"/>
      <c r="E215" s="211"/>
      <c r="F215" s="211"/>
    </row>
    <row r="216" spans="1:6">
      <c r="A216" s="13" t="s">
        <v>17</v>
      </c>
      <c r="B216" s="48">
        <v>230.60633303366302</v>
      </c>
      <c r="C216" s="48">
        <v>213.80980920986903</v>
      </c>
      <c r="D216" s="42">
        <v>5.1215865822607425</v>
      </c>
      <c r="E216" s="4">
        <v>8.3995105384077533</v>
      </c>
      <c r="F216" s="4">
        <v>30.820782297494834</v>
      </c>
    </row>
    <row r="217" spans="1:6">
      <c r="A217" s="13" t="s">
        <v>16</v>
      </c>
      <c r="B217" s="48">
        <v>217.61705175166728</v>
      </c>
      <c r="C217" s="48">
        <v>193.8638818446511</v>
      </c>
      <c r="D217" s="42">
        <v>5.2666002525351869</v>
      </c>
      <c r="E217" s="4">
        <v>13.27369211984597</v>
      </c>
      <c r="F217" s="4">
        <v>21.150832032515535</v>
      </c>
    </row>
    <row r="218" spans="1:6">
      <c r="A218" s="13" t="s">
        <v>15</v>
      </c>
      <c r="B218" s="48">
        <v>218.03994617130587</v>
      </c>
      <c r="C218" s="48">
        <v>191.45304473135161</v>
      </c>
      <c r="D218" s="42">
        <v>7.1408187694517604</v>
      </c>
      <c r="E218" s="4">
        <v>17.259320101057131</v>
      </c>
      <c r="F218" s="4">
        <v>17.629788782614447</v>
      </c>
    </row>
    <row r="219" spans="1:6">
      <c r="A219" s="13" t="s">
        <v>14</v>
      </c>
      <c r="B219" s="48">
        <v>246.76935608773536</v>
      </c>
      <c r="C219" s="48">
        <v>214.39711409386672</v>
      </c>
      <c r="D219" s="42">
        <v>10.656667734965414</v>
      </c>
      <c r="E219" s="4">
        <v>23.466356723598864</v>
      </c>
      <c r="F219" s="4">
        <v>15.743616817845473</v>
      </c>
    </row>
    <row r="220" spans="1:6">
      <c r="A220" s="13" t="s">
        <v>13</v>
      </c>
      <c r="B220" s="48">
        <v>274.49599453282212</v>
      </c>
      <c r="C220" s="48">
        <v>231.48183302327337</v>
      </c>
      <c r="D220" s="42">
        <v>13.707743334609008</v>
      </c>
      <c r="E220" s="4">
        <v>27.703553243816724</v>
      </c>
      <c r="F220" s="4">
        <v>24.787328438859454</v>
      </c>
    </row>
    <row r="221" spans="1:6">
      <c r="A221" s="13" t="s">
        <v>12</v>
      </c>
      <c r="B221" s="48">
        <v>327.57999641397691</v>
      </c>
      <c r="C221" s="48">
        <v>268.61721344598084</v>
      </c>
      <c r="D221" s="42">
        <v>23.188044831880443</v>
      </c>
      <c r="E221" s="4">
        <v>28.475271159543233</v>
      </c>
      <c r="F221" s="4">
        <v>15.061611425145598</v>
      </c>
    </row>
    <row r="222" spans="1:6">
      <c r="A222" s="13" t="s">
        <v>11</v>
      </c>
      <c r="B222" s="48">
        <v>356.64912916003124</v>
      </c>
      <c r="C222" s="48">
        <v>279.03706365373887</v>
      </c>
      <c r="D222" s="42">
        <v>16.138862805736579</v>
      </c>
      <c r="E222" s="4">
        <v>29.59857612037543</v>
      </c>
      <c r="F222" s="4">
        <v>29.025604635869534</v>
      </c>
    </row>
    <row r="223" spans="1:6">
      <c r="A223" s="13" t="s">
        <v>10</v>
      </c>
      <c r="B223" s="48">
        <v>355.1259096365871</v>
      </c>
      <c r="C223" s="48">
        <v>254.55121965840422</v>
      </c>
      <c r="D223" s="42">
        <v>15.135676473613948</v>
      </c>
      <c r="E223" s="4">
        <v>35.02624201972845</v>
      </c>
      <c r="F223" s="4">
        <v>47.802748283114973</v>
      </c>
    </row>
    <row r="224" spans="1:6">
      <c r="A224" s="13" t="s">
        <v>9</v>
      </c>
      <c r="B224" s="48">
        <v>342.75990328413786</v>
      </c>
      <c r="C224" s="48">
        <v>232.40743410511053</v>
      </c>
      <c r="D224" s="42">
        <v>18.101901288941864</v>
      </c>
      <c r="E224" s="4">
        <v>34.884810090084152</v>
      </c>
      <c r="F224" s="4">
        <v>24.893411749157469</v>
      </c>
    </row>
    <row r="225" spans="1:6">
      <c r="A225" s="12" t="s">
        <v>8</v>
      </c>
      <c r="B225" s="48">
        <v>336.24818042197813</v>
      </c>
      <c r="C225" s="48">
        <v>232.78610871739562</v>
      </c>
      <c r="D225" s="42">
        <v>16.592081969599498</v>
      </c>
      <c r="E225" s="4">
        <v>33.758542224230311</v>
      </c>
      <c r="F225" s="4">
        <v>46.584715449528424</v>
      </c>
    </row>
    <row r="226" spans="1:6" s="7" customFormat="1">
      <c r="A226" s="11" t="s">
        <v>19</v>
      </c>
      <c r="B226" s="50">
        <v>301.06317745563746</v>
      </c>
      <c r="C226" s="50">
        <v>234.15748225698792</v>
      </c>
      <c r="D226" s="45">
        <v>14.553967828959621</v>
      </c>
      <c r="E226" s="10">
        <v>27.935772209063501</v>
      </c>
      <c r="F226" s="10">
        <v>27.308232185278623</v>
      </c>
    </row>
    <row r="227" spans="1:6">
      <c r="A227" s="6" t="s">
        <v>6</v>
      </c>
      <c r="B227" s="48"/>
      <c r="C227" s="48"/>
      <c r="D227" s="42"/>
      <c r="E227" s="4"/>
      <c r="F227" s="4"/>
    </row>
    <row r="228" spans="1:6">
      <c r="A228" s="5" t="s">
        <v>2</v>
      </c>
      <c r="B228" s="48">
        <v>345.17339122208097</v>
      </c>
      <c r="C228" s="48">
        <v>253.61273905975722</v>
      </c>
      <c r="D228" s="42">
        <v>17.221314159315668</v>
      </c>
      <c r="E228" s="4">
        <v>32.536458543418391</v>
      </c>
      <c r="F228" s="4">
        <v>34.736619503170949</v>
      </c>
    </row>
    <row r="229" spans="1:6">
      <c r="A229" s="5" t="s">
        <v>1</v>
      </c>
      <c r="B229" s="48">
        <v>234.05936199057024</v>
      </c>
      <c r="C229" s="48">
        <v>204.60477041703865</v>
      </c>
      <c r="D229" s="42">
        <v>9.5317552758626825</v>
      </c>
      <c r="E229" s="4">
        <v>20.947287868634433</v>
      </c>
      <c r="F229" s="4">
        <v>16.043814501514202</v>
      </c>
    </row>
    <row r="230" spans="1:6" s="7" customFormat="1">
      <c r="A230" s="211" t="s">
        <v>34</v>
      </c>
      <c r="B230" s="211"/>
      <c r="C230" s="211"/>
      <c r="D230" s="211"/>
      <c r="E230" s="211"/>
      <c r="F230" s="211"/>
    </row>
    <row r="231" spans="1:6">
      <c r="A231" s="13" t="s">
        <v>17</v>
      </c>
      <c r="B231" s="48">
        <v>258.13208690383453</v>
      </c>
      <c r="C231" s="48">
        <v>218.15978533714195</v>
      </c>
      <c r="D231" s="42">
        <v>2.6345024599269946</v>
      </c>
      <c r="E231" s="4">
        <v>10.71756253786895</v>
      </c>
      <c r="F231" s="4">
        <v>12.820804195804195</v>
      </c>
    </row>
    <row r="232" spans="1:6">
      <c r="A232" s="13" t="s">
        <v>16</v>
      </c>
      <c r="B232" s="48">
        <v>228.64393440516523</v>
      </c>
      <c r="C232" s="48">
        <v>206.77791876134333</v>
      </c>
      <c r="D232" s="42">
        <v>4.150937533982697</v>
      </c>
      <c r="E232" s="4">
        <v>10.518623215174831</v>
      </c>
      <c r="F232" s="4">
        <v>7.4660485850885125</v>
      </c>
    </row>
    <row r="233" spans="1:6">
      <c r="A233" s="13" t="s">
        <v>15</v>
      </c>
      <c r="B233" s="48">
        <v>218.19380476683168</v>
      </c>
      <c r="C233" s="48">
        <v>196.29897539670191</v>
      </c>
      <c r="D233" s="42">
        <v>5.159899992536757</v>
      </c>
      <c r="E233" s="4">
        <v>12.918791718934555</v>
      </c>
      <c r="F233" s="4">
        <v>9.263948734946414</v>
      </c>
    </row>
    <row r="234" spans="1:6">
      <c r="A234" s="13" t="s">
        <v>14</v>
      </c>
      <c r="B234" s="48">
        <v>228.9082389768889</v>
      </c>
      <c r="C234" s="48">
        <v>202.13577421815407</v>
      </c>
      <c r="D234" s="42">
        <v>8.2896348934084791</v>
      </c>
      <c r="E234" s="4">
        <v>13.530862729947405</v>
      </c>
      <c r="F234" s="4">
        <v>6.9097487657270262</v>
      </c>
    </row>
    <row r="235" spans="1:6">
      <c r="A235" s="13" t="s">
        <v>13</v>
      </c>
      <c r="B235" s="48">
        <v>229.06544866428808</v>
      </c>
      <c r="C235" s="48">
        <v>202.20573295514581</v>
      </c>
      <c r="D235" s="42">
        <v>12.08480707395498</v>
      </c>
      <c r="E235" s="4">
        <v>17.164731028989866</v>
      </c>
      <c r="F235" s="4">
        <v>7.3274586348267805</v>
      </c>
    </row>
    <row r="236" spans="1:6">
      <c r="A236" s="13" t="s">
        <v>12</v>
      </c>
      <c r="B236" s="48">
        <v>275.53882180081723</v>
      </c>
      <c r="C236" s="48">
        <v>226.10037191790252</v>
      </c>
      <c r="D236" s="42">
        <v>14.848179617565352</v>
      </c>
      <c r="E236" s="4">
        <v>18.824739427889252</v>
      </c>
      <c r="F236" s="4">
        <v>8.4345192059809229</v>
      </c>
    </row>
    <row r="237" spans="1:6">
      <c r="A237" s="13" t="s">
        <v>11</v>
      </c>
      <c r="B237" s="48">
        <v>337.7813011091352</v>
      </c>
      <c r="C237" s="48">
        <v>247.48641255829563</v>
      </c>
      <c r="D237" s="42">
        <v>7.7910010157909326</v>
      </c>
      <c r="E237" s="4">
        <v>24.184146437269227</v>
      </c>
      <c r="F237" s="4">
        <v>19.504475206492646</v>
      </c>
    </row>
    <row r="238" spans="1:6">
      <c r="A238" s="13" t="s">
        <v>10</v>
      </c>
      <c r="B238" s="48">
        <v>307.53557351860513</v>
      </c>
      <c r="C238" s="48">
        <v>235.5868795510722</v>
      </c>
      <c r="D238" s="42">
        <v>3.4233659435701123</v>
      </c>
      <c r="E238" s="4">
        <v>18.892377580332685</v>
      </c>
      <c r="F238" s="4">
        <v>22.585154452152587</v>
      </c>
    </row>
    <row r="239" spans="1:6">
      <c r="A239" s="13" t="s">
        <v>9</v>
      </c>
      <c r="B239" s="48" t="s">
        <v>0</v>
      </c>
      <c r="C239" s="48" t="s">
        <v>0</v>
      </c>
      <c r="D239" s="42" t="s">
        <v>0</v>
      </c>
      <c r="E239" s="4" t="s">
        <v>0</v>
      </c>
      <c r="F239" s="4" t="s">
        <v>0</v>
      </c>
    </row>
    <row r="240" spans="1:6">
      <c r="A240" s="12" t="s">
        <v>8</v>
      </c>
      <c r="B240" s="48">
        <v>330.26345003457271</v>
      </c>
      <c r="C240" s="48">
        <v>232.25914906844116</v>
      </c>
      <c r="D240" s="42">
        <v>15.410604401156963</v>
      </c>
      <c r="E240" s="4">
        <v>29.011094970153323</v>
      </c>
      <c r="F240" s="4">
        <v>21.606876324144118</v>
      </c>
    </row>
    <row r="241" spans="1:6" s="7" customFormat="1">
      <c r="A241" s="11" t="s">
        <v>23</v>
      </c>
      <c r="B241" s="50">
        <v>275.20858191674051</v>
      </c>
      <c r="C241" s="50">
        <v>219.10717585674283</v>
      </c>
      <c r="D241" s="45">
        <v>10.311639233195621</v>
      </c>
      <c r="E241" s="10">
        <v>19.76540570713281</v>
      </c>
      <c r="F241" s="10">
        <v>13.68133960470781</v>
      </c>
    </row>
    <row r="242" spans="1:6">
      <c r="A242" s="6" t="s">
        <v>6</v>
      </c>
      <c r="B242" s="48"/>
      <c r="C242" s="48"/>
      <c r="D242" s="42"/>
      <c r="E242" s="4"/>
      <c r="F242" s="4"/>
    </row>
    <row r="243" spans="1:6">
      <c r="A243" s="5" t="s">
        <v>2</v>
      </c>
      <c r="B243" s="48">
        <v>307.68810303133137</v>
      </c>
      <c r="C243" s="48">
        <v>229.71593330371476</v>
      </c>
      <c r="D243" s="42">
        <v>11.371914843709471</v>
      </c>
      <c r="E243" s="4">
        <v>23.828132589500246</v>
      </c>
      <c r="F243" s="4">
        <v>18.571981267074282</v>
      </c>
    </row>
    <row r="244" spans="1:6">
      <c r="A244" s="5" t="s">
        <v>1</v>
      </c>
      <c r="B244" s="48">
        <v>229.02190770545616</v>
      </c>
      <c r="C244" s="48">
        <v>204.02126303613457</v>
      </c>
      <c r="D244" s="42">
        <v>8.6140151309968793</v>
      </c>
      <c r="E244" s="4">
        <v>13.988108613887286</v>
      </c>
      <c r="F244" s="4">
        <v>6.720761186734407</v>
      </c>
    </row>
    <row r="245" spans="1:6" s="7" customFormat="1">
      <c r="A245" s="211" t="s">
        <v>33</v>
      </c>
      <c r="B245" s="211"/>
      <c r="C245" s="211"/>
      <c r="D245" s="211"/>
      <c r="E245" s="211"/>
      <c r="F245" s="211"/>
    </row>
    <row r="246" spans="1:6">
      <c r="A246" s="13" t="s">
        <v>17</v>
      </c>
      <c r="B246" s="48">
        <v>240.49844236760126</v>
      </c>
      <c r="C246" s="48">
        <v>226.47975077881622</v>
      </c>
      <c r="D246" s="42">
        <v>0.55020632737276476</v>
      </c>
      <c r="E246" s="4">
        <v>15.171339563862929</v>
      </c>
      <c r="F246" s="4">
        <v>12.464968152866241</v>
      </c>
    </row>
    <row r="247" spans="1:6">
      <c r="A247" s="13" t="s">
        <v>16</v>
      </c>
      <c r="B247" s="48">
        <v>340.49048539737453</v>
      </c>
      <c r="C247" s="48">
        <v>285.47878294494768</v>
      </c>
      <c r="D247" s="42">
        <v>0.93391316746275022</v>
      </c>
      <c r="E247" s="4">
        <v>14.869237814185409</v>
      </c>
      <c r="F247" s="4">
        <v>32.121546961325969</v>
      </c>
    </row>
    <row r="248" spans="1:6">
      <c r="A248" s="13" t="s">
        <v>15</v>
      </c>
      <c r="B248" s="48">
        <v>265.514937009628</v>
      </c>
      <c r="C248" s="48">
        <v>249.22406751973864</v>
      </c>
      <c r="D248" s="42">
        <v>1.5273998450751785</v>
      </c>
      <c r="E248" s="4">
        <v>13.186644556097322</v>
      </c>
      <c r="F248" s="4">
        <v>15.976226076555024</v>
      </c>
    </row>
    <row r="249" spans="1:6">
      <c r="A249" s="13" t="s">
        <v>14</v>
      </c>
      <c r="B249" s="48">
        <v>251.66898194086124</v>
      </c>
      <c r="C249" s="48">
        <v>231.19666600515973</v>
      </c>
      <c r="D249" s="42">
        <v>2.0827467811158806</v>
      </c>
      <c r="E249" s="4">
        <v>16.662194879936497</v>
      </c>
      <c r="F249" s="4">
        <v>29.486801044452935</v>
      </c>
    </row>
    <row r="250" spans="1:6">
      <c r="A250" s="13" t="s">
        <v>13</v>
      </c>
      <c r="B250" s="48">
        <v>251.87565813901114</v>
      </c>
      <c r="C250" s="48">
        <v>236.67196221292963</v>
      </c>
      <c r="D250" s="42">
        <v>3.5692057629891001</v>
      </c>
      <c r="E250" s="4">
        <v>24.460189057088428</v>
      </c>
      <c r="F250" s="4">
        <v>13.552402919137927</v>
      </c>
    </row>
    <row r="251" spans="1:6">
      <c r="A251" s="13" t="s">
        <v>12</v>
      </c>
      <c r="B251" s="48">
        <v>310.29007397079891</v>
      </c>
      <c r="C251" s="48">
        <v>285.38786259246353</v>
      </c>
      <c r="D251" s="42">
        <v>12.444022255394218</v>
      </c>
      <c r="E251" s="4">
        <v>23.086634909569732</v>
      </c>
      <c r="F251" s="4">
        <v>32.734822540473225</v>
      </c>
    </row>
    <row r="252" spans="1:6">
      <c r="A252" s="13" t="s">
        <v>11</v>
      </c>
      <c r="B252" s="48">
        <v>352.25738497630107</v>
      </c>
      <c r="C252" s="48">
        <v>329.1425288456935</v>
      </c>
      <c r="D252" s="42">
        <v>6.705649618898005</v>
      </c>
      <c r="E252" s="4">
        <v>21.871977785225258</v>
      </c>
      <c r="F252" s="4">
        <v>4.837975412985017</v>
      </c>
    </row>
    <row r="253" spans="1:6">
      <c r="A253" s="13" t="s">
        <v>10</v>
      </c>
      <c r="B253" s="48">
        <v>350.39521341524426</v>
      </c>
      <c r="C253" s="48">
        <v>264.94907249914951</v>
      </c>
      <c r="D253" s="42">
        <v>10.872865418457286</v>
      </c>
      <c r="E253" s="4">
        <v>33.504892642026697</v>
      </c>
      <c r="F253" s="4">
        <v>27.182999839279976</v>
      </c>
    </row>
    <row r="254" spans="1:6">
      <c r="A254" s="13" t="s">
        <v>9</v>
      </c>
      <c r="B254" s="48">
        <v>335.13049577319208</v>
      </c>
      <c r="C254" s="48">
        <v>247.27749270921777</v>
      </c>
      <c r="D254" s="42">
        <v>5.0444129282675219</v>
      </c>
      <c r="E254" s="4">
        <v>35.642511720624611</v>
      </c>
      <c r="F254" s="4">
        <v>26.998236691662335</v>
      </c>
    </row>
    <row r="255" spans="1:6">
      <c r="A255" s="12" t="s">
        <v>8</v>
      </c>
      <c r="B255" s="48" t="s">
        <v>0</v>
      </c>
      <c r="C255" s="48" t="s">
        <v>0</v>
      </c>
      <c r="D255" s="42" t="s">
        <v>0</v>
      </c>
      <c r="E255" s="4" t="s">
        <v>0</v>
      </c>
      <c r="F255" s="4" t="s">
        <v>0</v>
      </c>
    </row>
    <row r="256" spans="1:6" s="7" customFormat="1">
      <c r="A256" s="11" t="s">
        <v>23</v>
      </c>
      <c r="B256" s="50">
        <v>291.90164825395135</v>
      </c>
      <c r="C256" s="50">
        <v>249.17755046582539</v>
      </c>
      <c r="D256" s="45">
        <v>5.2401205820142165</v>
      </c>
      <c r="E256" s="10">
        <v>25.278908186920667</v>
      </c>
      <c r="F256" s="10">
        <v>22.640329104460019</v>
      </c>
    </row>
    <row r="257" spans="1:6">
      <c r="A257" s="6" t="s">
        <v>6</v>
      </c>
      <c r="B257" s="48"/>
      <c r="C257" s="48"/>
      <c r="D257" s="42"/>
      <c r="E257" s="4"/>
      <c r="F257" s="4"/>
    </row>
    <row r="258" spans="1:6">
      <c r="A258" s="5" t="s">
        <v>2</v>
      </c>
      <c r="B258" s="48">
        <v>331.45655266883438</v>
      </c>
      <c r="C258" s="48">
        <v>261.17259956716839</v>
      </c>
      <c r="D258" s="42">
        <v>7.8161708846215179</v>
      </c>
      <c r="E258" s="4">
        <v>31.317170989687586</v>
      </c>
      <c r="F258" s="4">
        <v>24.778918995602211</v>
      </c>
    </row>
    <row r="259" spans="1:6">
      <c r="A259" s="5" t="s">
        <v>1</v>
      </c>
      <c r="B259" s="48">
        <v>256.09421690982606</v>
      </c>
      <c r="C259" s="48">
        <v>238.31892487895314</v>
      </c>
      <c r="D259" s="42">
        <v>2.6845007563484984</v>
      </c>
      <c r="E259" s="4">
        <v>19.812716726058259</v>
      </c>
      <c r="F259" s="4">
        <v>20.706990195386894</v>
      </c>
    </row>
    <row r="260" spans="1:6" s="7" customFormat="1">
      <c r="A260" s="211" t="s">
        <v>32</v>
      </c>
      <c r="B260" s="211"/>
      <c r="C260" s="211"/>
      <c r="D260" s="211"/>
      <c r="E260" s="211"/>
      <c r="F260" s="211"/>
    </row>
    <row r="261" spans="1:6">
      <c r="A261" s="13" t="s">
        <v>17</v>
      </c>
      <c r="B261" s="48">
        <v>294.91758241758242</v>
      </c>
      <c r="C261" s="48">
        <v>282.96703296703294</v>
      </c>
      <c r="D261" s="42">
        <v>0.77669902912621358</v>
      </c>
      <c r="E261" s="4">
        <v>14.210164835164836</v>
      </c>
      <c r="F261" s="4">
        <v>34.274982770503101</v>
      </c>
    </row>
    <row r="262" spans="1:6">
      <c r="A262" s="13" t="s">
        <v>16</v>
      </c>
      <c r="B262" s="48">
        <v>216.20775021472235</v>
      </c>
      <c r="C262" s="48">
        <v>209.73071287829029</v>
      </c>
      <c r="D262" s="42">
        <v>2.0476006937752937</v>
      </c>
      <c r="E262" s="4">
        <v>12.669125448390847</v>
      </c>
      <c r="F262" s="4">
        <v>15.76117134461445</v>
      </c>
    </row>
    <row r="263" spans="1:6">
      <c r="A263" s="13" t="s">
        <v>15</v>
      </c>
      <c r="B263" s="48">
        <v>210.91354796535381</v>
      </c>
      <c r="C263" s="48">
        <v>204.76548455630004</v>
      </c>
      <c r="D263" s="42">
        <v>1.8196909717788281</v>
      </c>
      <c r="E263" s="4">
        <v>15.768916489622482</v>
      </c>
      <c r="F263" s="4">
        <v>8.5085095241212283</v>
      </c>
    </row>
    <row r="264" spans="1:6">
      <c r="A264" s="13" t="s">
        <v>14</v>
      </c>
      <c r="B264" s="48">
        <v>212.50288839251328</v>
      </c>
      <c r="C264" s="48">
        <v>202.25487175537242</v>
      </c>
      <c r="D264" s="42">
        <v>1.3262245918027322</v>
      </c>
      <c r="E264" s="4">
        <v>15.490449048756069</v>
      </c>
      <c r="F264" s="4">
        <v>6.2869077018058341</v>
      </c>
    </row>
    <row r="265" spans="1:6">
      <c r="A265" s="13" t="s">
        <v>13</v>
      </c>
      <c r="B265" s="48">
        <v>209.81853605491492</v>
      </c>
      <c r="C265" s="48">
        <v>197.7254706508688</v>
      </c>
      <c r="D265" s="42">
        <v>2.110497490776599</v>
      </c>
      <c r="E265" s="4">
        <v>17.933440565460682</v>
      </c>
      <c r="F265" s="4">
        <v>10.879584241103849</v>
      </c>
    </row>
    <row r="266" spans="1:6">
      <c r="A266" s="13" t="s">
        <v>12</v>
      </c>
      <c r="B266" s="48">
        <v>277.63542219861927</v>
      </c>
      <c r="C266" s="48">
        <v>248.5262878385555</v>
      </c>
      <c r="D266" s="42" t="s">
        <v>0</v>
      </c>
      <c r="E266" s="4">
        <v>20.930695698353691</v>
      </c>
      <c r="F266" s="4">
        <v>20.669660081154792</v>
      </c>
    </row>
    <row r="267" spans="1:6">
      <c r="A267" s="13" t="s">
        <v>11</v>
      </c>
      <c r="B267" s="48">
        <v>307.87914258541224</v>
      </c>
      <c r="C267" s="48">
        <v>234.70992757334113</v>
      </c>
      <c r="D267" s="42">
        <v>2.6992908906724846</v>
      </c>
      <c r="E267" s="4">
        <v>22.818055453946883</v>
      </c>
      <c r="F267" s="4">
        <v>27.495528978840845</v>
      </c>
    </row>
    <row r="268" spans="1:6">
      <c r="A268" s="13" t="s">
        <v>10</v>
      </c>
      <c r="B268" s="48">
        <v>348.21170235622719</v>
      </c>
      <c r="C268" s="48">
        <v>268.9479338251092</v>
      </c>
      <c r="D268" s="42" t="s">
        <v>0</v>
      </c>
      <c r="E268" s="4">
        <v>28.956527966769318</v>
      </c>
      <c r="F268" s="4">
        <v>27.129349929245965</v>
      </c>
    </row>
    <row r="269" spans="1:6">
      <c r="A269" s="13" t="s">
        <v>9</v>
      </c>
      <c r="B269" s="48" t="s">
        <v>0</v>
      </c>
      <c r="C269" s="48" t="s">
        <v>0</v>
      </c>
      <c r="D269" s="42" t="s">
        <v>0</v>
      </c>
      <c r="E269" s="4" t="s">
        <v>0</v>
      </c>
      <c r="F269" s="4" t="s">
        <v>0</v>
      </c>
    </row>
    <row r="270" spans="1:6">
      <c r="A270" s="12" t="s">
        <v>8</v>
      </c>
      <c r="B270" s="48" t="s">
        <v>0</v>
      </c>
      <c r="C270" s="48" t="s">
        <v>0</v>
      </c>
      <c r="D270" s="42" t="s">
        <v>0</v>
      </c>
      <c r="E270" s="4" t="s">
        <v>0</v>
      </c>
      <c r="F270" s="4" t="s">
        <v>0</v>
      </c>
    </row>
    <row r="271" spans="1:6" s="7" customFormat="1">
      <c r="A271" s="11" t="s">
        <v>23</v>
      </c>
      <c r="B271" s="50">
        <v>255.8363236994818</v>
      </c>
      <c r="C271" s="50">
        <v>223.37013186932597</v>
      </c>
      <c r="D271" s="45">
        <v>1.3072061971256748</v>
      </c>
      <c r="E271" s="10">
        <v>19.552311788036292</v>
      </c>
      <c r="F271" s="10">
        <v>15.72461871601938</v>
      </c>
    </row>
    <row r="272" spans="1:6">
      <c r="A272" s="6" t="s">
        <v>6</v>
      </c>
      <c r="B272" s="48"/>
      <c r="C272" s="48"/>
      <c r="D272" s="42"/>
      <c r="E272" s="4"/>
      <c r="F272" s="4"/>
    </row>
    <row r="273" spans="1:6">
      <c r="A273" s="5" t="s">
        <v>2</v>
      </c>
      <c r="B273" s="48">
        <v>316.2877580982726</v>
      </c>
      <c r="C273" s="48">
        <v>250.65067316402713</v>
      </c>
      <c r="D273" s="42">
        <v>1.0009870290425817</v>
      </c>
      <c r="E273" s="4">
        <v>25.329709805391563</v>
      </c>
      <c r="F273" s="4">
        <v>25.830917935117334</v>
      </c>
    </row>
    <row r="274" spans="1:6">
      <c r="A274" s="5" t="s">
        <v>1</v>
      </c>
      <c r="B274" s="48">
        <v>213.10729772934016</v>
      </c>
      <c r="C274" s="48">
        <v>204.08736432123075</v>
      </c>
      <c r="D274" s="42">
        <v>1.5730346803299267</v>
      </c>
      <c r="E274" s="4">
        <v>15.468660301871473</v>
      </c>
      <c r="F274" s="4">
        <v>8.610039464137186</v>
      </c>
    </row>
    <row r="275" spans="1:6" s="7" customFormat="1">
      <c r="A275" s="211" t="s">
        <v>31</v>
      </c>
      <c r="B275" s="211"/>
      <c r="C275" s="211"/>
      <c r="D275" s="211"/>
      <c r="E275" s="211"/>
      <c r="F275" s="211"/>
    </row>
    <row r="276" spans="1:6">
      <c r="A276" s="13" t="s">
        <v>17</v>
      </c>
      <c r="B276" s="48">
        <v>264.47342291652876</v>
      </c>
      <c r="C276" s="48">
        <v>231.00549414178863</v>
      </c>
      <c r="D276" s="42">
        <v>2.1090033812825948</v>
      </c>
      <c r="E276" s="4">
        <v>11.58006222281062</v>
      </c>
      <c r="F276" s="4">
        <v>16.964863059452238</v>
      </c>
    </row>
    <row r="277" spans="1:6">
      <c r="A277" s="13" t="s">
        <v>16</v>
      </c>
      <c r="B277" s="48">
        <v>237.92731903222651</v>
      </c>
      <c r="C277" s="48">
        <v>215.83134706849074</v>
      </c>
      <c r="D277" s="42">
        <v>3.2555418843415307</v>
      </c>
      <c r="E277" s="4">
        <v>11.447198006116613</v>
      </c>
      <c r="F277" s="4">
        <v>11.892807140357018</v>
      </c>
    </row>
    <row r="278" spans="1:6">
      <c r="A278" s="13" t="s">
        <v>15</v>
      </c>
      <c r="B278" s="48">
        <v>225.15013804161165</v>
      </c>
      <c r="C278" s="48">
        <v>208.90012618236673</v>
      </c>
      <c r="D278" s="42">
        <v>3.3789460776521776</v>
      </c>
      <c r="E278" s="4">
        <v>13.797425120727118</v>
      </c>
      <c r="F278" s="4">
        <v>10.327513247684038</v>
      </c>
    </row>
    <row r="279" spans="1:6">
      <c r="A279" s="13" t="s">
        <v>14</v>
      </c>
      <c r="B279" s="48">
        <v>231.60286566002611</v>
      </c>
      <c r="C279" s="48">
        <v>210.6440786319323</v>
      </c>
      <c r="D279" s="42">
        <v>4.6933210177915585</v>
      </c>
      <c r="E279" s="4">
        <v>14.915978162429097</v>
      </c>
      <c r="F279" s="4">
        <v>13.351918141922047</v>
      </c>
    </row>
    <row r="280" spans="1:6">
      <c r="A280" s="13" t="s">
        <v>13</v>
      </c>
      <c r="B280" s="48">
        <v>235.44121659083513</v>
      </c>
      <c r="C280" s="48">
        <v>214.22876202377913</v>
      </c>
      <c r="D280" s="42">
        <v>7.7902524791928576</v>
      </c>
      <c r="E280" s="4">
        <v>19.876395990460189</v>
      </c>
      <c r="F280" s="4">
        <v>9.9259252716191142</v>
      </c>
    </row>
    <row r="281" spans="1:6">
      <c r="A281" s="13" t="s">
        <v>12</v>
      </c>
      <c r="B281" s="48">
        <v>281.36541214724218</v>
      </c>
      <c r="C281" s="48">
        <v>239.48581689354782</v>
      </c>
      <c r="D281" s="42">
        <v>11.583218923040292</v>
      </c>
      <c r="E281" s="4">
        <v>19.877217247822177</v>
      </c>
      <c r="F281" s="4">
        <v>14.471254577974619</v>
      </c>
    </row>
    <row r="282" spans="1:6">
      <c r="A282" s="13" t="s">
        <v>11</v>
      </c>
      <c r="B282" s="48">
        <v>331.60004081973455</v>
      </c>
      <c r="C282" s="48">
        <v>252.15741573971852</v>
      </c>
      <c r="D282" s="42">
        <v>6.451731585008261</v>
      </c>
      <c r="E282" s="4">
        <v>23.613659767513056</v>
      </c>
      <c r="F282" s="4">
        <v>20.106349399053052</v>
      </c>
    </row>
    <row r="283" spans="1:6">
      <c r="A283" s="13" t="s">
        <v>10</v>
      </c>
      <c r="B283" s="48">
        <v>332.14052564133556</v>
      </c>
      <c r="C283" s="48">
        <v>253.76822457022652</v>
      </c>
      <c r="D283" s="42">
        <v>5.2334855966854139</v>
      </c>
      <c r="E283" s="4">
        <v>26.363859308562997</v>
      </c>
      <c r="F283" s="4">
        <v>25.268390117830148</v>
      </c>
    </row>
    <row r="284" spans="1:6">
      <c r="A284" s="13" t="s">
        <v>9</v>
      </c>
      <c r="B284" s="48">
        <v>335.13049577319208</v>
      </c>
      <c r="C284" s="48">
        <v>247.27749270921777</v>
      </c>
      <c r="D284" s="42">
        <v>5.0444129282675219</v>
      </c>
      <c r="E284" s="4">
        <v>35.642511720624611</v>
      </c>
      <c r="F284" s="4">
        <v>26.998236691662335</v>
      </c>
    </row>
    <row r="285" spans="1:6">
      <c r="A285" s="12" t="s">
        <v>8</v>
      </c>
      <c r="B285" s="48">
        <v>330.26345003457271</v>
      </c>
      <c r="C285" s="48">
        <v>232.25914906844116</v>
      </c>
      <c r="D285" s="42">
        <v>15.410604401156963</v>
      </c>
      <c r="E285" s="4">
        <v>29.011094970153323</v>
      </c>
      <c r="F285" s="4">
        <v>21.606876324144118</v>
      </c>
    </row>
    <row r="286" spans="1:6" s="7" customFormat="1">
      <c r="A286" s="11" t="s">
        <v>21</v>
      </c>
      <c r="B286" s="50">
        <v>276.28089289071806</v>
      </c>
      <c r="C286" s="50">
        <v>227.62646151489196</v>
      </c>
      <c r="D286" s="45">
        <v>7.3847290487806649</v>
      </c>
      <c r="E286" s="10">
        <v>21.160106823768636</v>
      </c>
      <c r="F286" s="10">
        <v>16.350839494991703</v>
      </c>
    </row>
    <row r="287" spans="1:6">
      <c r="A287" s="6" t="s">
        <v>6</v>
      </c>
      <c r="B287" s="48"/>
      <c r="C287" s="48"/>
      <c r="D287" s="42"/>
      <c r="E287" s="4"/>
      <c r="F287" s="4"/>
    </row>
    <row r="288" spans="1:6">
      <c r="A288" s="5" t="s">
        <v>2</v>
      </c>
      <c r="B288" s="48">
        <v>314.36019000241077</v>
      </c>
      <c r="C288" s="48">
        <v>239.80440250692607</v>
      </c>
      <c r="D288" s="42">
        <v>9.0417125583725309</v>
      </c>
      <c r="E288" s="4">
        <v>25.771294430507023</v>
      </c>
      <c r="F288" s="4">
        <v>20.973360401660472</v>
      </c>
    </row>
    <row r="289" spans="1:6">
      <c r="A289" s="5" t="s">
        <v>1</v>
      </c>
      <c r="B289" s="48">
        <v>233.51883969053731</v>
      </c>
      <c r="C289" s="48">
        <v>213.95095277210808</v>
      </c>
      <c r="D289" s="42">
        <v>5.2991303867136068</v>
      </c>
      <c r="E289" s="4">
        <v>15.981863927714436</v>
      </c>
      <c r="F289" s="4">
        <v>11.16337268303362</v>
      </c>
    </row>
    <row r="290" spans="1:6" s="7" customFormat="1">
      <c r="A290" s="211" t="s">
        <v>30</v>
      </c>
      <c r="B290" s="211"/>
      <c r="C290" s="211"/>
      <c r="D290" s="211"/>
      <c r="E290" s="211"/>
      <c r="F290" s="211"/>
    </row>
    <row r="291" spans="1:6">
      <c r="A291" s="13" t="s">
        <v>17</v>
      </c>
      <c r="B291" s="48">
        <v>253.87096774193552</v>
      </c>
      <c r="C291" s="48">
        <v>233.54838709677423</v>
      </c>
      <c r="D291" s="42">
        <v>0.69060773480662985</v>
      </c>
      <c r="E291" s="4" t="s">
        <v>0</v>
      </c>
      <c r="F291" s="4">
        <v>92.232484076433124</v>
      </c>
    </row>
    <row r="292" spans="1:6">
      <c r="A292" s="13" t="s">
        <v>16</v>
      </c>
      <c r="B292" s="48">
        <v>180.17917133258678</v>
      </c>
      <c r="C292" s="48">
        <v>161.70212765957444</v>
      </c>
      <c r="D292" s="42">
        <v>0.69252077562326875</v>
      </c>
      <c r="E292" s="4" t="s">
        <v>0</v>
      </c>
      <c r="F292" s="4">
        <v>6.369710467706013</v>
      </c>
    </row>
    <row r="293" spans="1:6">
      <c r="A293" s="13" t="s">
        <v>15</v>
      </c>
      <c r="B293" s="48">
        <v>186.02998131863126</v>
      </c>
      <c r="C293" s="48">
        <v>173.19907048799382</v>
      </c>
      <c r="D293" s="42">
        <v>0.63137956434810072</v>
      </c>
      <c r="E293" s="4">
        <v>5.029388982548868</v>
      </c>
      <c r="F293" s="4">
        <v>4.9343099318223693</v>
      </c>
    </row>
    <row r="294" spans="1:6">
      <c r="A294" s="13" t="s">
        <v>14</v>
      </c>
      <c r="B294" s="48">
        <v>193.74529144839434</v>
      </c>
      <c r="C294" s="48">
        <v>181.61781453124726</v>
      </c>
      <c r="D294" s="42">
        <v>0.80067913025023629</v>
      </c>
      <c r="E294" s="4">
        <v>8.631848205056329</v>
      </c>
      <c r="F294" s="4">
        <v>12.294730929897849</v>
      </c>
    </row>
    <row r="295" spans="1:6">
      <c r="A295" s="13" t="s">
        <v>13</v>
      </c>
      <c r="B295" s="48">
        <v>213.49455789685555</v>
      </c>
      <c r="C295" s="48">
        <v>190.55411912245123</v>
      </c>
      <c r="D295" s="42">
        <v>2.2847485720321425</v>
      </c>
      <c r="E295" s="4">
        <v>18.100760191363857</v>
      </c>
      <c r="F295" s="4">
        <v>5.2055121527777777</v>
      </c>
    </row>
    <row r="296" spans="1:6">
      <c r="A296" s="13" t="s">
        <v>12</v>
      </c>
      <c r="B296" s="48">
        <v>222.36212971500805</v>
      </c>
      <c r="C296" s="48">
        <v>198.42573537942957</v>
      </c>
      <c r="D296" s="42">
        <v>6.9699021357789119</v>
      </c>
      <c r="E296" s="4">
        <v>21.41732668128164</v>
      </c>
      <c r="F296" s="4">
        <v>12.493869802192419</v>
      </c>
    </row>
    <row r="297" spans="1:6">
      <c r="A297" s="13" t="s">
        <v>11</v>
      </c>
      <c r="B297" s="48">
        <v>216.37189426228588</v>
      </c>
      <c r="C297" s="48">
        <v>199.67222651049886</v>
      </c>
      <c r="D297" s="42">
        <v>16.148334071007177</v>
      </c>
      <c r="E297" s="4">
        <v>23.902182546341351</v>
      </c>
      <c r="F297" s="4">
        <v>8.6443448043941267</v>
      </c>
    </row>
    <row r="298" spans="1:6">
      <c r="A298" s="13" t="s">
        <v>10</v>
      </c>
      <c r="B298" s="48">
        <v>278.29352286049237</v>
      </c>
      <c r="C298" s="48">
        <v>209.52337338804219</v>
      </c>
      <c r="D298" s="42">
        <v>14.989989771207263</v>
      </c>
      <c r="E298" s="4">
        <v>29.238716295427903</v>
      </c>
      <c r="F298" s="4">
        <v>9.8652244119050234</v>
      </c>
    </row>
    <row r="299" spans="1:6">
      <c r="A299" s="13" t="s">
        <v>9</v>
      </c>
      <c r="B299" s="48" t="s">
        <v>0</v>
      </c>
      <c r="C299" s="48" t="s">
        <v>0</v>
      </c>
      <c r="D299" s="42" t="s">
        <v>0</v>
      </c>
      <c r="E299" s="4" t="s">
        <v>0</v>
      </c>
      <c r="F299" s="4" t="s">
        <v>0</v>
      </c>
    </row>
    <row r="300" spans="1:6">
      <c r="A300" s="12" t="s">
        <v>8</v>
      </c>
      <c r="B300" s="48">
        <v>318.91961287774046</v>
      </c>
      <c r="C300" s="48">
        <v>207.09954572387915</v>
      </c>
      <c r="D300" s="42">
        <v>6.0207239555765364</v>
      </c>
      <c r="E300" s="4">
        <v>34.62813549279084</v>
      </c>
      <c r="F300" s="4">
        <v>8.8604670736356397</v>
      </c>
    </row>
    <row r="301" spans="1:6" s="7" customFormat="1">
      <c r="A301" s="11" t="s">
        <v>23</v>
      </c>
      <c r="B301" s="50">
        <v>260.31837042908148</v>
      </c>
      <c r="C301" s="50">
        <v>200.65000707344115</v>
      </c>
      <c r="D301" s="45">
        <v>8.0223786515657736</v>
      </c>
      <c r="E301" s="10">
        <v>26.17643504192068</v>
      </c>
      <c r="F301" s="10">
        <v>9.1901017845638329</v>
      </c>
    </row>
    <row r="302" spans="1:6">
      <c r="A302" s="6" t="s">
        <v>6</v>
      </c>
      <c r="B302" s="48"/>
      <c r="C302" s="48"/>
      <c r="D302" s="42"/>
      <c r="E302" s="4"/>
      <c r="F302" s="4"/>
    </row>
    <row r="303" spans="1:6">
      <c r="A303" s="5" t="s">
        <v>2</v>
      </c>
      <c r="B303" s="48">
        <v>274.36185376557853</v>
      </c>
      <c r="C303" s="48">
        <v>204.17350450594071</v>
      </c>
      <c r="D303" s="42">
        <v>9.4860706994389687</v>
      </c>
      <c r="E303" s="4">
        <v>29.265850502170917</v>
      </c>
      <c r="F303" s="4">
        <v>9.7868581608287748</v>
      </c>
    </row>
    <row r="304" spans="1:6">
      <c r="A304" s="5" t="s">
        <v>1</v>
      </c>
      <c r="B304" s="48">
        <v>204.40737923342206</v>
      </c>
      <c r="C304" s="48">
        <v>186.62198929423133</v>
      </c>
      <c r="D304" s="42">
        <v>1.6469611491217533</v>
      </c>
      <c r="E304" s="4">
        <v>13.87661764911773</v>
      </c>
      <c r="F304" s="4">
        <v>6.8148882631918655</v>
      </c>
    </row>
    <row r="305" spans="1:6" s="7" customFormat="1">
      <c r="A305" s="211" t="s">
        <v>29</v>
      </c>
      <c r="B305" s="211"/>
      <c r="C305" s="211"/>
      <c r="D305" s="211"/>
      <c r="E305" s="211"/>
      <c r="F305" s="211"/>
    </row>
    <row r="306" spans="1:6">
      <c r="A306" s="13" t="s">
        <v>17</v>
      </c>
      <c r="B306" s="48">
        <v>61.176470588235297</v>
      </c>
      <c r="C306" s="48">
        <v>60.588235294117652</v>
      </c>
      <c r="D306" s="42" t="s">
        <v>0</v>
      </c>
      <c r="E306" s="4">
        <v>13.352941176470589</v>
      </c>
      <c r="F306" s="4" t="s">
        <v>0</v>
      </c>
    </row>
    <row r="307" spans="1:6">
      <c r="A307" s="13" t="s">
        <v>16</v>
      </c>
      <c r="B307" s="48">
        <v>220.91268415379088</v>
      </c>
      <c r="C307" s="48">
        <v>214.58857348185413</v>
      </c>
      <c r="D307" s="42">
        <v>0.50234427327528464</v>
      </c>
      <c r="E307" s="4">
        <v>8.1063600431189364</v>
      </c>
      <c r="F307" s="4">
        <v>35.377454545454547</v>
      </c>
    </row>
    <row r="308" spans="1:6">
      <c r="A308" s="13" t="s">
        <v>15</v>
      </c>
      <c r="B308" s="48">
        <v>253.97335236735663</v>
      </c>
      <c r="C308" s="48">
        <v>244.52771829645496</v>
      </c>
      <c r="D308" s="42">
        <v>3.3130625152031126</v>
      </c>
      <c r="E308" s="4">
        <v>10.676897454199379</v>
      </c>
      <c r="F308" s="4">
        <v>50.394752605726609</v>
      </c>
    </row>
    <row r="309" spans="1:6">
      <c r="A309" s="13" t="s">
        <v>14</v>
      </c>
      <c r="B309" s="48">
        <v>206.93322601971886</v>
      </c>
      <c r="C309" s="48">
        <v>191.64965937508984</v>
      </c>
      <c r="D309" s="42">
        <v>1.360370764777346</v>
      </c>
      <c r="E309" s="4">
        <v>14.607778320733566</v>
      </c>
      <c r="F309" s="4">
        <v>7.8143486650730107</v>
      </c>
    </row>
    <row r="310" spans="1:6">
      <c r="A310" s="13" t="s">
        <v>13</v>
      </c>
      <c r="B310" s="48">
        <v>246.87727393735022</v>
      </c>
      <c r="C310" s="48">
        <v>224.76883485668651</v>
      </c>
      <c r="D310" s="42">
        <v>2.1406124157099318</v>
      </c>
      <c r="E310" s="4">
        <v>17.12059632620463</v>
      </c>
      <c r="F310" s="4">
        <v>10.02691205524803</v>
      </c>
    </row>
    <row r="311" spans="1:6">
      <c r="A311" s="13" t="s">
        <v>12</v>
      </c>
      <c r="B311" s="48">
        <v>275.72949606893155</v>
      </c>
      <c r="C311" s="48">
        <v>243.07870840465344</v>
      </c>
      <c r="D311" s="42">
        <v>5.6156817064263098</v>
      </c>
      <c r="E311" s="4">
        <v>20.940439235254868</v>
      </c>
      <c r="F311" s="4">
        <v>8.5410653341254026</v>
      </c>
    </row>
    <row r="312" spans="1:6">
      <c r="A312" s="13" t="s">
        <v>11</v>
      </c>
      <c r="B312" s="48">
        <v>290.02515759643745</v>
      </c>
      <c r="C312" s="48">
        <v>252.77601064137411</v>
      </c>
      <c r="D312" s="42">
        <v>15.958359549276441</v>
      </c>
      <c r="E312" s="4">
        <v>24.473714649239486</v>
      </c>
      <c r="F312" s="4">
        <v>8.3479291145129171</v>
      </c>
    </row>
    <row r="313" spans="1:6">
      <c r="A313" s="13" t="s">
        <v>10</v>
      </c>
      <c r="B313" s="48">
        <v>371.20796636233615</v>
      </c>
      <c r="C313" s="48">
        <v>280.26368143153638</v>
      </c>
      <c r="D313" s="42">
        <v>8.1927710843373482</v>
      </c>
      <c r="E313" s="4">
        <v>25.422030088933337</v>
      </c>
      <c r="F313" s="4">
        <v>7.2526651304029466</v>
      </c>
    </row>
    <row r="314" spans="1:6">
      <c r="A314" s="13" t="s">
        <v>9</v>
      </c>
      <c r="B314" s="48">
        <v>394.7438548765424</v>
      </c>
      <c r="C314" s="48">
        <v>274.49097142222649</v>
      </c>
      <c r="D314" s="42">
        <v>15.744205331499533</v>
      </c>
      <c r="E314" s="4">
        <v>29.584588266318754</v>
      </c>
      <c r="F314" s="4">
        <v>21.332111753640355</v>
      </c>
    </row>
    <row r="315" spans="1:6">
      <c r="A315" s="12" t="s">
        <v>8</v>
      </c>
      <c r="B315" s="48" t="s">
        <v>0</v>
      </c>
      <c r="C315" s="48" t="s">
        <v>0</v>
      </c>
      <c r="D315" s="42" t="s">
        <v>0</v>
      </c>
      <c r="E315" s="4" t="s">
        <v>0</v>
      </c>
      <c r="F315" s="4" t="s">
        <v>0</v>
      </c>
    </row>
    <row r="316" spans="1:6" s="7" customFormat="1">
      <c r="A316" s="11" t="s">
        <v>23</v>
      </c>
      <c r="B316" s="50">
        <v>301.56607308341057</v>
      </c>
      <c r="C316" s="50">
        <v>247.8350323015074</v>
      </c>
      <c r="D316" s="45">
        <v>9.2313022818393335</v>
      </c>
      <c r="E316" s="10">
        <v>22.366083750575022</v>
      </c>
      <c r="F316" s="10">
        <v>11.988039001046488</v>
      </c>
    </row>
    <row r="317" spans="1:6">
      <c r="A317" s="6" t="s">
        <v>6</v>
      </c>
      <c r="B317" s="48"/>
      <c r="C317" s="48"/>
      <c r="D317" s="42"/>
      <c r="E317" s="4"/>
      <c r="F317" s="4"/>
    </row>
    <row r="318" spans="1:6">
      <c r="A318" s="5" t="s">
        <v>2</v>
      </c>
      <c r="B318" s="48">
        <v>326.51823225127958</v>
      </c>
      <c r="C318" s="48">
        <v>259.90505874240125</v>
      </c>
      <c r="D318" s="42">
        <v>11.527772138393754</v>
      </c>
      <c r="E318" s="4">
        <v>25.476571270535278</v>
      </c>
      <c r="F318" s="4">
        <v>11.635563688962918</v>
      </c>
    </row>
    <row r="319" spans="1:6">
      <c r="A319" s="5" t="s">
        <v>1</v>
      </c>
      <c r="B319" s="48">
        <v>233.12105089787482</v>
      </c>
      <c r="C319" s="48">
        <v>214.72634531497988</v>
      </c>
      <c r="D319" s="42">
        <v>1.6065825256258277</v>
      </c>
      <c r="E319" s="4">
        <v>13.833860712111079</v>
      </c>
      <c r="F319" s="4">
        <v>12.95432742857715</v>
      </c>
    </row>
    <row r="320" spans="1:6" s="7" customFormat="1">
      <c r="A320" s="211" t="s">
        <v>28</v>
      </c>
      <c r="B320" s="211"/>
      <c r="C320" s="211"/>
      <c r="D320" s="211"/>
      <c r="E320" s="211"/>
      <c r="F320" s="211"/>
    </row>
    <row r="321" spans="1:6">
      <c r="A321" s="13" t="s">
        <v>17</v>
      </c>
      <c r="B321" s="48">
        <v>199.52335557673973</v>
      </c>
      <c r="C321" s="48">
        <v>191.51572926596762</v>
      </c>
      <c r="D321" s="42">
        <v>3.8327526132404173</v>
      </c>
      <c r="E321" s="4">
        <v>7.5881792183031465</v>
      </c>
      <c r="F321" s="4">
        <v>14.321223709369026</v>
      </c>
    </row>
    <row r="322" spans="1:6">
      <c r="A322" s="13" t="s">
        <v>16</v>
      </c>
      <c r="B322" s="48">
        <v>219.37613467568909</v>
      </c>
      <c r="C322" s="48">
        <v>210.10067667932003</v>
      </c>
      <c r="D322" s="42">
        <v>3.7863315003927722</v>
      </c>
      <c r="E322" s="4">
        <v>9.2193431259283702</v>
      </c>
      <c r="F322" s="4">
        <v>6.4861768917281637</v>
      </c>
    </row>
    <row r="323" spans="1:6">
      <c r="A323" s="13" t="s">
        <v>15</v>
      </c>
      <c r="B323" s="48">
        <v>190.90868862977629</v>
      </c>
      <c r="C323" s="48">
        <v>182.72451711396775</v>
      </c>
      <c r="D323" s="42">
        <v>3.8020972077591835</v>
      </c>
      <c r="E323" s="4">
        <v>7.0321039007013733</v>
      </c>
      <c r="F323" s="4">
        <v>33.296017388249759</v>
      </c>
    </row>
    <row r="324" spans="1:6">
      <c r="A324" s="13" t="s">
        <v>14</v>
      </c>
      <c r="B324" s="48">
        <v>196.57415266783789</v>
      </c>
      <c r="C324" s="48">
        <v>188.55583410647662</v>
      </c>
      <c r="D324" s="42">
        <v>3.6939714511544639</v>
      </c>
      <c r="E324" s="4">
        <v>12.107029353125803</v>
      </c>
      <c r="F324" s="4">
        <v>6.5937974708516638</v>
      </c>
    </row>
    <row r="325" spans="1:6">
      <c r="A325" s="13" t="s">
        <v>13</v>
      </c>
      <c r="B325" s="48">
        <v>202.65573029353823</v>
      </c>
      <c r="C325" s="48">
        <v>193.86831142829465</v>
      </c>
      <c r="D325" s="42">
        <v>3.8384147966526312</v>
      </c>
      <c r="E325" s="4">
        <v>19.780282235928563</v>
      </c>
      <c r="F325" s="4">
        <v>6.7326970053379176</v>
      </c>
    </row>
    <row r="326" spans="1:6">
      <c r="A326" s="13" t="s">
        <v>12</v>
      </c>
      <c r="B326" s="48">
        <v>221.09185883552044</v>
      </c>
      <c r="C326" s="48">
        <v>211.03484520321058</v>
      </c>
      <c r="D326" s="42">
        <v>3.6585089764777798</v>
      </c>
      <c r="E326" s="4">
        <v>22.294082048668617</v>
      </c>
      <c r="F326" s="4">
        <v>17.771161425175116</v>
      </c>
    </row>
    <row r="327" spans="1:6">
      <c r="A327" s="13" t="s">
        <v>11</v>
      </c>
      <c r="B327" s="48">
        <v>272.15377732963134</v>
      </c>
      <c r="C327" s="48">
        <v>257.6892215271219</v>
      </c>
      <c r="D327" s="42">
        <v>10.863167408844408</v>
      </c>
      <c r="E327" s="4">
        <v>27.974039069212584</v>
      </c>
      <c r="F327" s="4">
        <v>8.377723416734618</v>
      </c>
    </row>
    <row r="328" spans="1:6">
      <c r="A328" s="13" t="s">
        <v>10</v>
      </c>
      <c r="B328" s="48" t="s">
        <v>0</v>
      </c>
      <c r="C328" s="48" t="s">
        <v>0</v>
      </c>
      <c r="D328" s="42" t="s">
        <v>0</v>
      </c>
      <c r="E328" s="4" t="s">
        <v>0</v>
      </c>
      <c r="F328" s="4" t="s">
        <v>0</v>
      </c>
    </row>
    <row r="329" spans="1:6">
      <c r="A329" s="13" t="s">
        <v>9</v>
      </c>
      <c r="B329" s="48" t="s">
        <v>0</v>
      </c>
      <c r="C329" s="48" t="s">
        <v>0</v>
      </c>
      <c r="D329" s="42" t="s">
        <v>0</v>
      </c>
      <c r="E329" s="4" t="s">
        <v>0</v>
      </c>
      <c r="F329" s="4" t="s">
        <v>0</v>
      </c>
    </row>
    <row r="330" spans="1:6">
      <c r="A330" s="12" t="s">
        <v>8</v>
      </c>
      <c r="B330" s="48">
        <v>325.40138368674894</v>
      </c>
      <c r="C330" s="48">
        <v>219.54383300741898</v>
      </c>
      <c r="D330" s="42">
        <v>14.747434153579819</v>
      </c>
      <c r="E330" s="4">
        <v>33.098788107589911</v>
      </c>
      <c r="F330" s="4">
        <v>16.164280434025269</v>
      </c>
    </row>
    <row r="331" spans="1:6" s="7" customFormat="1">
      <c r="A331" s="11" t="s">
        <v>23</v>
      </c>
      <c r="B331" s="50">
        <v>237.35611701016683</v>
      </c>
      <c r="C331" s="50">
        <v>207.55803980507213</v>
      </c>
      <c r="D331" s="45">
        <v>7.3002915252146989</v>
      </c>
      <c r="E331" s="10">
        <v>21.277537855524621</v>
      </c>
      <c r="F331" s="10">
        <v>12.280743268488305</v>
      </c>
    </row>
    <row r="332" spans="1:6">
      <c r="A332" s="6" t="s">
        <v>6</v>
      </c>
      <c r="B332" s="48"/>
      <c r="C332" s="48"/>
      <c r="D332" s="42"/>
      <c r="E332" s="4"/>
      <c r="F332" s="4"/>
    </row>
    <row r="333" spans="1:6">
      <c r="A333" s="5" t="s">
        <v>2</v>
      </c>
      <c r="B333" s="48">
        <v>272.61654093054113</v>
      </c>
      <c r="C333" s="48">
        <v>224.22238505523731</v>
      </c>
      <c r="D333" s="42">
        <v>9.865239290994019</v>
      </c>
      <c r="E333" s="4">
        <v>28.029237164081099</v>
      </c>
      <c r="F333" s="4">
        <v>14.168142062723135</v>
      </c>
    </row>
    <row r="334" spans="1:6">
      <c r="A334" s="5" t="s">
        <v>1</v>
      </c>
      <c r="B334" s="48">
        <v>196.40502535730749</v>
      </c>
      <c r="C334" s="48">
        <v>188.20424158598439</v>
      </c>
      <c r="D334" s="42">
        <v>3.751291190508268</v>
      </c>
      <c r="E334" s="4">
        <v>13.436184109420621</v>
      </c>
      <c r="F334" s="4">
        <v>10.09852303678981</v>
      </c>
    </row>
    <row r="335" spans="1:6" s="7" customFormat="1">
      <c r="A335" s="211" t="s">
        <v>27</v>
      </c>
      <c r="B335" s="211"/>
      <c r="C335" s="211"/>
      <c r="D335" s="211"/>
      <c r="E335" s="211"/>
      <c r="F335" s="211"/>
    </row>
    <row r="336" spans="1:6">
      <c r="A336" s="13" t="s">
        <v>17</v>
      </c>
      <c r="B336" s="48">
        <v>195.16023544800527</v>
      </c>
      <c r="C336" s="48">
        <v>185.48070634401569</v>
      </c>
      <c r="D336" s="42">
        <v>2.8913963328631871</v>
      </c>
      <c r="E336" s="4">
        <v>6.6906474820143886</v>
      </c>
      <c r="F336" s="4">
        <v>28.73839110529758</v>
      </c>
    </row>
    <row r="337" spans="1:6">
      <c r="A337" s="13" t="s">
        <v>16</v>
      </c>
      <c r="B337" s="48">
        <v>216.48641519388028</v>
      </c>
      <c r="C337" s="48">
        <v>206.84955596588412</v>
      </c>
      <c r="D337" s="42">
        <v>3.1795961742826768</v>
      </c>
      <c r="E337" s="4">
        <v>8.3592719599050369</v>
      </c>
      <c r="F337" s="4">
        <v>9.9763918252290349</v>
      </c>
    </row>
    <row r="338" spans="1:6">
      <c r="A338" s="13" t="s">
        <v>15</v>
      </c>
      <c r="B338" s="48">
        <v>198.28885120748262</v>
      </c>
      <c r="C338" s="48">
        <v>189.15085209015663</v>
      </c>
      <c r="D338" s="42">
        <v>3.2264402727860686</v>
      </c>
      <c r="E338" s="4">
        <v>7.1662292010251418</v>
      </c>
      <c r="F338" s="4">
        <v>30.745942022270615</v>
      </c>
    </row>
    <row r="339" spans="1:6">
      <c r="A339" s="13" t="s">
        <v>14</v>
      </c>
      <c r="B339" s="48">
        <v>198.27265245633797</v>
      </c>
      <c r="C339" s="48">
        <v>188.0069604088784</v>
      </c>
      <c r="D339" s="42">
        <v>2.7068762215509876</v>
      </c>
      <c r="E339" s="4">
        <v>12.033064979000342</v>
      </c>
      <c r="F339" s="4">
        <v>7.838017814394906</v>
      </c>
    </row>
    <row r="340" spans="1:6">
      <c r="A340" s="13" t="s">
        <v>13</v>
      </c>
      <c r="B340" s="48">
        <v>214.22966323263307</v>
      </c>
      <c r="C340" s="48">
        <v>199.40566198521225</v>
      </c>
      <c r="D340" s="42">
        <v>3.0996601194037456</v>
      </c>
      <c r="E340" s="4">
        <v>18.843488571956964</v>
      </c>
      <c r="F340" s="4">
        <v>7.0469508453838809</v>
      </c>
    </row>
    <row r="341" spans="1:6">
      <c r="A341" s="13" t="s">
        <v>12</v>
      </c>
      <c r="B341" s="48">
        <v>241.93827866437942</v>
      </c>
      <c r="C341" s="48">
        <v>218.52419815979624</v>
      </c>
      <c r="D341" s="42">
        <v>5.5377143423530573</v>
      </c>
      <c r="E341" s="4">
        <v>21.477794527906291</v>
      </c>
      <c r="F341" s="4">
        <v>12.456468942385813</v>
      </c>
    </row>
    <row r="342" spans="1:6">
      <c r="A342" s="13" t="s">
        <v>11</v>
      </c>
      <c r="B342" s="48">
        <v>255.77448426311921</v>
      </c>
      <c r="C342" s="48">
        <v>233.55483396187688</v>
      </c>
      <c r="D342" s="42">
        <v>14.292953753690856</v>
      </c>
      <c r="E342" s="4">
        <v>25.327020965766028</v>
      </c>
      <c r="F342" s="4">
        <v>8.4730978499341809</v>
      </c>
    </row>
    <row r="343" spans="1:6">
      <c r="A343" s="13" t="s">
        <v>10</v>
      </c>
      <c r="B343" s="48">
        <v>321.02980091504884</v>
      </c>
      <c r="C343" s="48">
        <v>242.060591072091</v>
      </c>
      <c r="D343" s="42">
        <v>11.370165881328848</v>
      </c>
      <c r="E343" s="4">
        <v>27.483219982688261</v>
      </c>
      <c r="F343" s="4">
        <v>8.6633244493763062</v>
      </c>
    </row>
    <row r="344" spans="1:6">
      <c r="A344" s="13" t="s">
        <v>9</v>
      </c>
      <c r="B344" s="48">
        <v>394.7438548765424</v>
      </c>
      <c r="C344" s="48">
        <v>274.49097142222649</v>
      </c>
      <c r="D344" s="42">
        <v>15.744205331499533</v>
      </c>
      <c r="E344" s="4">
        <v>29.584588266318754</v>
      </c>
      <c r="F344" s="4">
        <v>21.332111753640355</v>
      </c>
    </row>
    <row r="345" spans="1:6">
      <c r="A345" s="12" t="s">
        <v>8</v>
      </c>
      <c r="B345" s="48">
        <v>321.30427115406519</v>
      </c>
      <c r="C345" s="48">
        <v>211.67782742159255</v>
      </c>
      <c r="D345" s="42">
        <v>9.3506064564834652</v>
      </c>
      <c r="E345" s="4">
        <v>34.065485098792578</v>
      </c>
      <c r="F345" s="4">
        <v>11.549422842306129</v>
      </c>
    </row>
    <row r="346" spans="1:6" s="7" customFormat="1">
      <c r="A346" s="11" t="s">
        <v>21</v>
      </c>
      <c r="B346" s="50">
        <v>262.05118079328565</v>
      </c>
      <c r="C346" s="50">
        <v>215.31780602085794</v>
      </c>
      <c r="D346" s="45">
        <v>8.1108783546602226</v>
      </c>
      <c r="E346" s="10">
        <v>23.33204303457876</v>
      </c>
      <c r="F346" s="10">
        <v>11.085434933055785</v>
      </c>
    </row>
    <row r="347" spans="1:6">
      <c r="A347" s="6" t="s">
        <v>6</v>
      </c>
      <c r="B347" s="48"/>
      <c r="C347" s="48"/>
      <c r="D347" s="42"/>
      <c r="E347" s="4"/>
      <c r="F347" s="4"/>
    </row>
    <row r="348" spans="1:6">
      <c r="A348" s="5" t="s">
        <v>2</v>
      </c>
      <c r="B348" s="48">
        <v>288.11690692641565</v>
      </c>
      <c r="C348" s="48">
        <v>225.47168495350903</v>
      </c>
      <c r="D348" s="42">
        <v>10.244043633985363</v>
      </c>
      <c r="E348" s="4">
        <v>27.855866070965973</v>
      </c>
      <c r="F348" s="4">
        <v>11.61225081247027</v>
      </c>
    </row>
    <row r="349" spans="1:6">
      <c r="A349" s="5" t="s">
        <v>1</v>
      </c>
      <c r="B349" s="48">
        <v>206.10479694695999</v>
      </c>
      <c r="C349" s="48">
        <v>193.52394517102795</v>
      </c>
      <c r="D349" s="42">
        <v>2.7764977340463237</v>
      </c>
      <c r="E349" s="4">
        <v>13.622298569609244</v>
      </c>
      <c r="F349" s="4">
        <v>9.9576669319436242</v>
      </c>
    </row>
    <row r="350" spans="1:6" s="7" customFormat="1">
      <c r="A350" s="211" t="s">
        <v>26</v>
      </c>
      <c r="B350" s="211"/>
      <c r="C350" s="211"/>
      <c r="D350" s="211"/>
      <c r="E350" s="211"/>
      <c r="F350" s="211"/>
    </row>
    <row r="351" spans="1:6">
      <c r="A351" s="13" t="s">
        <v>17</v>
      </c>
      <c r="B351" s="48">
        <v>369.98514115898962</v>
      </c>
      <c r="C351" s="48">
        <v>340.86181277860322</v>
      </c>
      <c r="D351" s="42">
        <v>9.7646033129904097</v>
      </c>
      <c r="E351" s="4" t="s">
        <v>0</v>
      </c>
      <c r="F351" s="4">
        <v>31.848297213622292</v>
      </c>
    </row>
    <row r="352" spans="1:6">
      <c r="A352" s="13" t="s">
        <v>16</v>
      </c>
      <c r="B352" s="48">
        <v>339.83873621852882</v>
      </c>
      <c r="C352" s="48">
        <v>327.82623004772091</v>
      </c>
      <c r="D352" s="42">
        <v>8.9750025097881743</v>
      </c>
      <c r="E352" s="4">
        <v>2.5275629422412376</v>
      </c>
      <c r="F352" s="4">
        <v>27.851498189002307</v>
      </c>
    </row>
    <row r="353" spans="1:6">
      <c r="A353" s="13" t="s">
        <v>15</v>
      </c>
      <c r="B353" s="48">
        <v>220.59530874223066</v>
      </c>
      <c r="C353" s="48">
        <v>187.16931630071522</v>
      </c>
      <c r="D353" s="42">
        <v>6.8150719220371805</v>
      </c>
      <c r="E353" s="4">
        <v>8.4979854452322208</v>
      </c>
      <c r="F353" s="4">
        <v>35.685901062291784</v>
      </c>
    </row>
    <row r="354" spans="1:6">
      <c r="A354" s="13" t="s">
        <v>14</v>
      </c>
      <c r="B354" s="48">
        <v>212.44401993205798</v>
      </c>
      <c r="C354" s="48">
        <v>191.91904628887059</v>
      </c>
      <c r="D354" s="42">
        <v>12.762341186744672</v>
      </c>
      <c r="E354" s="4">
        <v>8.6115140975157018</v>
      </c>
      <c r="F354" s="4">
        <v>18.391859349254922</v>
      </c>
    </row>
    <row r="355" spans="1:6">
      <c r="A355" s="13" t="s">
        <v>13</v>
      </c>
      <c r="B355" s="48">
        <v>238.73609735933948</v>
      </c>
      <c r="C355" s="48">
        <v>212.0343756909264</v>
      </c>
      <c r="D355" s="42">
        <v>10.033412974389433</v>
      </c>
      <c r="E355" s="4">
        <v>19.190306362771199</v>
      </c>
      <c r="F355" s="4">
        <v>16.115030852294641</v>
      </c>
    </row>
    <row r="356" spans="1:6">
      <c r="A356" s="13" t="s">
        <v>12</v>
      </c>
      <c r="B356" s="48">
        <v>282.13574660633486</v>
      </c>
      <c r="C356" s="48">
        <v>246.97698209718672</v>
      </c>
      <c r="D356" s="42">
        <v>7.2086309846230305</v>
      </c>
      <c r="E356" s="4">
        <v>22.365060003934683</v>
      </c>
      <c r="F356" s="4">
        <v>6.1229349112426039</v>
      </c>
    </row>
    <row r="357" spans="1:6">
      <c r="A357" s="13" t="s">
        <v>11</v>
      </c>
      <c r="B357" s="48">
        <v>352.91012294539479</v>
      </c>
      <c r="C357" s="48">
        <v>326.93197125304636</v>
      </c>
      <c r="D357" s="42">
        <v>12.490175811299364</v>
      </c>
      <c r="E357" s="4">
        <v>26.994417235714117</v>
      </c>
      <c r="F357" s="4">
        <v>21.461341453892402</v>
      </c>
    </row>
    <row r="358" spans="1:6">
      <c r="A358" s="13" t="s">
        <v>10</v>
      </c>
      <c r="B358" s="48">
        <v>343.5485715841935</v>
      </c>
      <c r="C358" s="48">
        <v>270.87883656962339</v>
      </c>
      <c r="D358" s="42">
        <v>10.90525215153221</v>
      </c>
      <c r="E358" s="4">
        <v>28.598491244314932</v>
      </c>
      <c r="F358" s="4">
        <v>16.460044116362365</v>
      </c>
    </row>
    <row r="359" spans="1:6">
      <c r="A359" s="13" t="s">
        <v>9</v>
      </c>
      <c r="B359" s="48" t="s">
        <v>0</v>
      </c>
      <c r="C359" s="48" t="s">
        <v>0</v>
      </c>
      <c r="D359" s="42" t="s">
        <v>0</v>
      </c>
      <c r="E359" s="4" t="s">
        <v>0</v>
      </c>
      <c r="F359" s="4" t="s">
        <v>0</v>
      </c>
    </row>
    <row r="360" spans="1:6">
      <c r="A360" s="12" t="s">
        <v>8</v>
      </c>
      <c r="B360" s="48">
        <v>303.27541038119506</v>
      </c>
      <c r="C360" s="48">
        <v>263.10411302390162</v>
      </c>
      <c r="D360" s="42">
        <v>17.186219052303656</v>
      </c>
      <c r="E360" s="4">
        <v>27.366235727092572</v>
      </c>
      <c r="F360" s="4">
        <v>27.105465965184589</v>
      </c>
    </row>
    <row r="361" spans="1:6" s="7" customFormat="1">
      <c r="A361" s="11" t="s">
        <v>23</v>
      </c>
      <c r="B361" s="50">
        <v>288.7520158205125</v>
      </c>
      <c r="C361" s="50">
        <v>250.4155238779089</v>
      </c>
      <c r="D361" s="45">
        <v>12.044220796873741</v>
      </c>
      <c r="E361" s="10">
        <v>22.448922737670632</v>
      </c>
      <c r="F361" s="10">
        <v>18.942505861024337</v>
      </c>
    </row>
    <row r="362" spans="1:6">
      <c r="A362" s="6" t="s">
        <v>6</v>
      </c>
      <c r="B362" s="48"/>
      <c r="C362" s="48"/>
      <c r="D362" s="42"/>
      <c r="E362" s="4"/>
      <c r="F362" s="4"/>
    </row>
    <row r="363" spans="1:6">
      <c r="A363" s="5" t="s">
        <v>2</v>
      </c>
      <c r="B363" s="48">
        <v>319.34544405997701</v>
      </c>
      <c r="C363" s="48">
        <v>272.50893886966554</v>
      </c>
      <c r="D363" s="42">
        <v>12.395496163739693</v>
      </c>
      <c r="E363" s="4">
        <v>26.290974625144177</v>
      </c>
      <c r="F363" s="4">
        <v>18.709069343593601</v>
      </c>
    </row>
    <row r="364" spans="1:6">
      <c r="A364" s="5" t="s">
        <v>1</v>
      </c>
      <c r="B364" s="48">
        <v>223.62845112265072</v>
      </c>
      <c r="C364" s="48">
        <v>203.38575234166882</v>
      </c>
      <c r="D364" s="42">
        <v>11.042335643062367</v>
      </c>
      <c r="E364" s="4">
        <v>14.270430523330759</v>
      </c>
      <c r="F364" s="4">
        <v>19.439539997659335</v>
      </c>
    </row>
    <row r="365" spans="1:6" s="7" customFormat="1">
      <c r="A365" s="211" t="s">
        <v>25</v>
      </c>
      <c r="B365" s="211"/>
      <c r="C365" s="211"/>
      <c r="D365" s="211"/>
      <c r="E365" s="211"/>
      <c r="F365" s="211"/>
    </row>
    <row r="366" spans="1:6">
      <c r="A366" s="13" t="s">
        <v>17</v>
      </c>
      <c r="B366" s="48">
        <v>104.53172205438065</v>
      </c>
      <c r="C366" s="48">
        <v>99.395770392749242</v>
      </c>
      <c r="D366" s="42" t="s">
        <v>0</v>
      </c>
      <c r="E366" s="4" t="s">
        <v>0</v>
      </c>
      <c r="F366" s="4">
        <v>31.545741324921135</v>
      </c>
    </row>
    <row r="367" spans="1:6">
      <c r="A367" s="13" t="s">
        <v>16</v>
      </c>
      <c r="B367" s="48">
        <v>182.85986351372799</v>
      </c>
      <c r="C367" s="48">
        <v>171.49658784319948</v>
      </c>
      <c r="D367" s="42">
        <v>3.5350731075328525</v>
      </c>
      <c r="E367" s="4" t="s">
        <v>0</v>
      </c>
      <c r="F367" s="4">
        <v>26.050537985001629</v>
      </c>
    </row>
    <row r="368" spans="1:6">
      <c r="A368" s="13" t="s">
        <v>15</v>
      </c>
      <c r="B368" s="48">
        <v>155.47810934436941</v>
      </c>
      <c r="C368" s="48">
        <v>134.53858999491757</v>
      </c>
      <c r="D368" s="42">
        <v>1.9535887749595253</v>
      </c>
      <c r="E368" s="4">
        <v>2.9507006461918244</v>
      </c>
      <c r="F368" s="4">
        <v>36.847131874630399</v>
      </c>
    </row>
    <row r="369" spans="1:6">
      <c r="A369" s="13" t="s">
        <v>14</v>
      </c>
      <c r="B369" s="48">
        <v>155.21089958939908</v>
      </c>
      <c r="C369" s="48">
        <v>143.29600597237777</v>
      </c>
      <c r="D369" s="42">
        <v>2.8706139779624369</v>
      </c>
      <c r="E369" s="4">
        <v>5.1470698021649879</v>
      </c>
      <c r="F369" s="4">
        <v>19.85149371660772</v>
      </c>
    </row>
    <row r="370" spans="1:6">
      <c r="A370" s="13" t="s">
        <v>13</v>
      </c>
      <c r="B370" s="48">
        <v>202.28002753240793</v>
      </c>
      <c r="C370" s="48">
        <v>186.2151542962028</v>
      </c>
      <c r="D370" s="42">
        <v>3.7671628458558897</v>
      </c>
      <c r="E370" s="4">
        <v>24.935901112768153</v>
      </c>
      <c r="F370" s="4">
        <v>16.727621797185133</v>
      </c>
    </row>
    <row r="371" spans="1:6">
      <c r="A371" s="13" t="s">
        <v>12</v>
      </c>
      <c r="B371" s="48">
        <v>240.03533912592397</v>
      </c>
      <c r="C371" s="48">
        <v>216.471599014395</v>
      </c>
      <c r="D371" s="42">
        <v>4.2804615949137688</v>
      </c>
      <c r="E371" s="4">
        <v>44.922999610945404</v>
      </c>
      <c r="F371" s="4">
        <v>27.102499591570005</v>
      </c>
    </row>
    <row r="372" spans="1:6">
      <c r="A372" s="13" t="s">
        <v>11</v>
      </c>
      <c r="B372" s="48">
        <v>288.77782747823687</v>
      </c>
      <c r="C372" s="48">
        <v>196.37683652754359</v>
      </c>
      <c r="D372" s="42">
        <v>9.9381493876263765</v>
      </c>
      <c r="E372" s="4">
        <v>45.788975673536797</v>
      </c>
      <c r="F372" s="4">
        <v>28.732958879411967</v>
      </c>
    </row>
    <row r="373" spans="1:6">
      <c r="A373" s="13" t="s">
        <v>10</v>
      </c>
      <c r="B373" s="48">
        <v>395.76844315189896</v>
      </c>
      <c r="C373" s="48">
        <v>295.14033487635731</v>
      </c>
      <c r="D373" s="42">
        <v>26.877889790040172</v>
      </c>
      <c r="E373" s="4">
        <v>34.118669442962606</v>
      </c>
      <c r="F373" s="4">
        <v>30.713722301984053</v>
      </c>
    </row>
    <row r="374" spans="1:6">
      <c r="A374" s="13" t="s">
        <v>9</v>
      </c>
      <c r="B374" s="48">
        <v>309.54629645080013</v>
      </c>
      <c r="C374" s="48">
        <v>266.732299888201</v>
      </c>
      <c r="D374" s="42">
        <v>24.576790741319986</v>
      </c>
      <c r="E374" s="4">
        <v>46.138263611940793</v>
      </c>
      <c r="F374" s="4">
        <v>28.806050358266926</v>
      </c>
    </row>
    <row r="375" spans="1:6">
      <c r="A375" s="12" t="s">
        <v>8</v>
      </c>
      <c r="B375" s="48" t="s">
        <v>0</v>
      </c>
      <c r="C375" s="48" t="s">
        <v>0</v>
      </c>
      <c r="D375" s="42" t="s">
        <v>0</v>
      </c>
      <c r="E375" s="4" t="s">
        <v>0</v>
      </c>
      <c r="F375" s="4" t="s">
        <v>0</v>
      </c>
    </row>
    <row r="376" spans="1:6" s="7" customFormat="1">
      <c r="A376" s="11" t="s">
        <v>23</v>
      </c>
      <c r="B376" s="50">
        <v>270.01693990973121</v>
      </c>
      <c r="C376" s="50">
        <v>221.11426317194011</v>
      </c>
      <c r="D376" s="45">
        <v>14.274151336701266</v>
      </c>
      <c r="E376" s="10">
        <v>35.033038625314717</v>
      </c>
      <c r="F376" s="10">
        <v>25.809518803403829</v>
      </c>
    </row>
    <row r="377" spans="1:6">
      <c r="A377" s="6" t="s">
        <v>6</v>
      </c>
      <c r="B377" s="48"/>
      <c r="C377" s="48"/>
      <c r="D377" s="42"/>
      <c r="E377" s="4"/>
      <c r="F377" s="4"/>
    </row>
    <row r="378" spans="1:6">
      <c r="A378" s="5" t="s">
        <v>2</v>
      </c>
      <c r="B378" s="48">
        <v>297.93596239384607</v>
      </c>
      <c r="C378" s="48">
        <v>238.57347121250419</v>
      </c>
      <c r="D378" s="42">
        <v>16.796337587172065</v>
      </c>
      <c r="E378" s="4">
        <v>41.244458864496359</v>
      </c>
      <c r="F378" s="4">
        <v>27.853125462528986</v>
      </c>
    </row>
    <row r="379" spans="1:6">
      <c r="A379" s="5" t="s">
        <v>1</v>
      </c>
      <c r="B379" s="48">
        <v>177.14751835351697</v>
      </c>
      <c r="C379" s="48">
        <v>163.03821296354391</v>
      </c>
      <c r="D379" s="42">
        <v>1.9974291278277674</v>
      </c>
      <c r="E379" s="4">
        <v>14.371462634121851</v>
      </c>
      <c r="F379" s="4">
        <v>18.988168378915898</v>
      </c>
    </row>
    <row r="380" spans="1:6" s="7" customFormat="1">
      <c r="A380" s="211" t="s">
        <v>24</v>
      </c>
      <c r="B380" s="211"/>
      <c r="C380" s="211"/>
      <c r="D380" s="211"/>
      <c r="E380" s="211"/>
      <c r="F380" s="211"/>
    </row>
    <row r="381" spans="1:6">
      <c r="A381" s="13" t="s">
        <v>17</v>
      </c>
      <c r="B381" s="48" t="s">
        <v>0</v>
      </c>
      <c r="C381" s="48" t="s">
        <v>0</v>
      </c>
      <c r="D381" s="42" t="s">
        <v>0</v>
      </c>
      <c r="E381" s="4" t="s">
        <v>0</v>
      </c>
      <c r="F381" s="4" t="s">
        <v>0</v>
      </c>
    </row>
    <row r="382" spans="1:6">
      <c r="A382" s="13" t="s">
        <v>16</v>
      </c>
      <c r="B382" s="48">
        <v>194.90069023806171</v>
      </c>
      <c r="C382" s="48">
        <v>189.3506127623609</v>
      </c>
      <c r="D382" s="42">
        <v>2.2913256955810146</v>
      </c>
      <c r="E382" s="4">
        <v>2.997605296520637</v>
      </c>
      <c r="F382" s="4">
        <v>46.256076879592989</v>
      </c>
    </row>
    <row r="383" spans="1:6">
      <c r="A383" s="13" t="s">
        <v>15</v>
      </c>
      <c r="B383" s="48">
        <v>200.02758240242727</v>
      </c>
      <c r="C383" s="48">
        <v>191.06330161357053</v>
      </c>
      <c r="D383" s="42">
        <v>1.8911505702324238</v>
      </c>
      <c r="E383" s="4">
        <v>4.8489863467107979</v>
      </c>
      <c r="F383" s="4">
        <v>20.337215751525235</v>
      </c>
    </row>
    <row r="384" spans="1:6">
      <c r="A384" s="13" t="s">
        <v>14</v>
      </c>
      <c r="B384" s="48">
        <v>233.86434899724318</v>
      </c>
      <c r="C384" s="48">
        <v>195.52179128348661</v>
      </c>
      <c r="D384" s="42">
        <v>6.2146162953395754</v>
      </c>
      <c r="E384" s="4">
        <v>18.430101643553108</v>
      </c>
      <c r="F384" s="4">
        <v>14.996239171772659</v>
      </c>
    </row>
    <row r="385" spans="1:6">
      <c r="A385" s="13" t="s">
        <v>13</v>
      </c>
      <c r="B385" s="48">
        <v>209.67917589753918</v>
      </c>
      <c r="C385" s="48">
        <v>190.85043375776698</v>
      </c>
      <c r="D385" s="42">
        <v>4.2906947658057657</v>
      </c>
      <c r="E385" s="4">
        <v>23.137974504143635</v>
      </c>
      <c r="F385" s="4">
        <v>9.3505123838546798</v>
      </c>
    </row>
    <row r="386" spans="1:6">
      <c r="A386" s="13" t="s">
        <v>12</v>
      </c>
      <c r="B386" s="48">
        <v>262.25627168606263</v>
      </c>
      <c r="C386" s="48">
        <v>229.45312739890076</v>
      </c>
      <c r="D386" s="42">
        <v>7.4204426839386564</v>
      </c>
      <c r="E386" s="4">
        <v>30.582798538397761</v>
      </c>
      <c r="F386" s="4">
        <v>13.503942322442093</v>
      </c>
    </row>
    <row r="387" spans="1:6">
      <c r="A387" s="13" t="s">
        <v>11</v>
      </c>
      <c r="B387" s="48">
        <v>386.7517415695703</v>
      </c>
      <c r="C387" s="48">
        <v>283.441218173972</v>
      </c>
      <c r="D387" s="42">
        <v>24.838506209626555</v>
      </c>
      <c r="E387" s="4">
        <v>37.28561740953085</v>
      </c>
      <c r="F387" s="4">
        <v>7.028518403959171</v>
      </c>
    </row>
    <row r="388" spans="1:6">
      <c r="A388" s="13" t="s">
        <v>10</v>
      </c>
      <c r="B388" s="48">
        <v>325.96361786032315</v>
      </c>
      <c r="C388" s="48">
        <v>273.18619344443027</v>
      </c>
      <c r="D388" s="42">
        <v>19.105400811790357</v>
      </c>
      <c r="E388" s="4">
        <v>41.776385531950986</v>
      </c>
      <c r="F388" s="4">
        <v>9.9936901120218291</v>
      </c>
    </row>
    <row r="389" spans="1:6">
      <c r="A389" s="13" t="s">
        <v>9</v>
      </c>
      <c r="B389" s="48" t="s">
        <v>0</v>
      </c>
      <c r="C389" s="48" t="s">
        <v>0</v>
      </c>
      <c r="D389" s="42" t="s">
        <v>0</v>
      </c>
      <c r="E389" s="4" t="s">
        <v>0</v>
      </c>
      <c r="F389" s="4" t="s">
        <v>0</v>
      </c>
    </row>
    <row r="390" spans="1:6">
      <c r="A390" s="12" t="s">
        <v>8</v>
      </c>
      <c r="B390" s="48">
        <v>315.11684653352194</v>
      </c>
      <c r="C390" s="48">
        <v>243.43058704340896</v>
      </c>
      <c r="D390" s="42">
        <v>2.4663569023227252</v>
      </c>
      <c r="E390" s="4">
        <v>32.905441718814672</v>
      </c>
      <c r="F390" s="4">
        <v>22.829046091214309</v>
      </c>
    </row>
    <row r="391" spans="1:6" s="7" customFormat="1">
      <c r="A391" s="11" t="s">
        <v>23</v>
      </c>
      <c r="B391" s="50">
        <v>291.8434401087938</v>
      </c>
      <c r="C391" s="50">
        <v>238.35851341559064</v>
      </c>
      <c r="D391" s="45">
        <v>8.8058394646949036</v>
      </c>
      <c r="E391" s="10">
        <v>31.976578552922852</v>
      </c>
      <c r="F391" s="10">
        <v>15.911108952372413</v>
      </c>
    </row>
    <row r="392" spans="1:6">
      <c r="A392" s="6" t="s">
        <v>6</v>
      </c>
      <c r="B392" s="48"/>
      <c r="C392" s="48"/>
      <c r="D392" s="42"/>
      <c r="E392" s="4"/>
      <c r="F392" s="4"/>
    </row>
    <row r="393" spans="1:6">
      <c r="A393" s="5" t="s">
        <v>2</v>
      </c>
      <c r="B393" s="48">
        <v>315.85502841284523</v>
      </c>
      <c r="C393" s="48">
        <v>252.06026166248185</v>
      </c>
      <c r="D393" s="42">
        <v>9.9400211813310655</v>
      </c>
      <c r="E393" s="4">
        <v>35.527818157790399</v>
      </c>
      <c r="F393" s="4">
        <v>16.677447932392571</v>
      </c>
    </row>
    <row r="394" spans="1:6">
      <c r="A394" s="5" t="s">
        <v>1</v>
      </c>
      <c r="B394" s="48">
        <v>219.37098639862791</v>
      </c>
      <c r="C394" s="48">
        <v>197.0035100315105</v>
      </c>
      <c r="D394" s="42">
        <v>4.4259299565201982</v>
      </c>
      <c r="E394" s="4">
        <v>21.258126919548481</v>
      </c>
      <c r="F394" s="4">
        <v>13.603355248696069</v>
      </c>
    </row>
    <row r="395" spans="1:6" s="7" customFormat="1">
      <c r="A395" s="211" t="s">
        <v>22</v>
      </c>
      <c r="B395" s="211"/>
      <c r="C395" s="211"/>
      <c r="D395" s="211"/>
      <c r="E395" s="211"/>
      <c r="F395" s="211"/>
    </row>
    <row r="396" spans="1:6">
      <c r="A396" s="13" t="s">
        <v>17</v>
      </c>
      <c r="B396" s="48">
        <v>238.35205992509361</v>
      </c>
      <c r="C396" s="48">
        <v>221.12359550561797</v>
      </c>
      <c r="D396" s="42">
        <v>7.5880758807588071</v>
      </c>
      <c r="E396" s="4" t="s">
        <v>0</v>
      </c>
      <c r="F396" s="4">
        <v>31.698437500000001</v>
      </c>
    </row>
    <row r="397" spans="1:6">
      <c r="A397" s="13" t="s">
        <v>16</v>
      </c>
      <c r="B397" s="48">
        <v>236.22734507367659</v>
      </c>
      <c r="C397" s="48">
        <v>226.7803049750988</v>
      </c>
      <c r="D397" s="42">
        <v>5.6101426307448508</v>
      </c>
      <c r="E397" s="4">
        <v>1.8811932022385378</v>
      </c>
      <c r="F397" s="4">
        <v>34.031943580170086</v>
      </c>
    </row>
    <row r="398" spans="1:6">
      <c r="A398" s="13" t="s">
        <v>15</v>
      </c>
      <c r="B398" s="48">
        <v>200.87479496992893</v>
      </c>
      <c r="C398" s="48">
        <v>174.03518033219581</v>
      </c>
      <c r="D398" s="42">
        <v>5.1002058281876295</v>
      </c>
      <c r="E398" s="4">
        <v>6.558699873682623</v>
      </c>
      <c r="F398" s="4">
        <v>33.878648350393853</v>
      </c>
    </row>
    <row r="399" spans="1:6">
      <c r="A399" s="13" t="s">
        <v>14</v>
      </c>
      <c r="B399" s="48">
        <v>202.78390765574613</v>
      </c>
      <c r="C399" s="48">
        <v>180.44191704860518</v>
      </c>
      <c r="D399" s="42">
        <v>9.1879772338857642</v>
      </c>
      <c r="E399" s="4">
        <v>9.9362492691299309</v>
      </c>
      <c r="F399" s="4">
        <v>17.997790882888349</v>
      </c>
    </row>
    <row r="400" spans="1:6">
      <c r="A400" s="13" t="s">
        <v>13</v>
      </c>
      <c r="B400" s="48">
        <v>220.08941271255242</v>
      </c>
      <c r="C400" s="48">
        <v>198.65984754571866</v>
      </c>
      <c r="D400" s="42">
        <v>6.7965548958943067</v>
      </c>
      <c r="E400" s="4">
        <v>21.953208869840758</v>
      </c>
      <c r="F400" s="4">
        <v>14.4046103768906</v>
      </c>
    </row>
    <row r="401" spans="1:6">
      <c r="A401" s="13" t="s">
        <v>12</v>
      </c>
      <c r="B401" s="48">
        <v>261.57390243516005</v>
      </c>
      <c r="C401" s="48">
        <v>231.43432038911865</v>
      </c>
      <c r="D401" s="42">
        <v>6.1812336727037707</v>
      </c>
      <c r="E401" s="4">
        <v>32.880016477335744</v>
      </c>
      <c r="F401" s="4">
        <v>15.823552614836494</v>
      </c>
    </row>
    <row r="402" spans="1:6">
      <c r="A402" s="13" t="s">
        <v>11</v>
      </c>
      <c r="B402" s="48">
        <v>329.96878664862425</v>
      </c>
      <c r="C402" s="48">
        <v>267.07370320252591</v>
      </c>
      <c r="D402" s="42">
        <v>13.237169786847684</v>
      </c>
      <c r="E402" s="4">
        <v>36.083355886332889</v>
      </c>
      <c r="F402" s="4">
        <v>22.811384932261902</v>
      </c>
    </row>
    <row r="403" spans="1:6">
      <c r="A403" s="13" t="s">
        <v>10</v>
      </c>
      <c r="B403" s="48">
        <v>349.18123734597663</v>
      </c>
      <c r="C403" s="48">
        <v>277.54242232553565</v>
      </c>
      <c r="D403" s="42">
        <v>18.063908914823028</v>
      </c>
      <c r="E403" s="4">
        <v>35.001525136085135</v>
      </c>
      <c r="F403" s="4">
        <v>17.353680799973684</v>
      </c>
    </row>
    <row r="404" spans="1:6">
      <c r="A404" s="13" t="s">
        <v>9</v>
      </c>
      <c r="B404" s="48">
        <v>309.54629645080013</v>
      </c>
      <c r="C404" s="48">
        <v>266.732299888201</v>
      </c>
      <c r="D404" s="42">
        <v>24.576790741319986</v>
      </c>
      <c r="E404" s="4">
        <v>46.138263611940793</v>
      </c>
      <c r="F404" s="4">
        <v>28.806050358266926</v>
      </c>
    </row>
    <row r="405" spans="1:6">
      <c r="A405" s="12" t="s">
        <v>8</v>
      </c>
      <c r="B405" s="48">
        <v>310.29315662782932</v>
      </c>
      <c r="C405" s="48">
        <v>251.44473224173751</v>
      </c>
      <c r="D405" s="42">
        <v>8.7406361247206306</v>
      </c>
      <c r="E405" s="4">
        <v>30.649008319680764</v>
      </c>
      <c r="F405" s="4">
        <v>24.571583011583012</v>
      </c>
    </row>
    <row r="406" spans="1:6" s="7" customFormat="1">
      <c r="A406" s="11" t="s">
        <v>21</v>
      </c>
      <c r="B406" s="50">
        <v>284.60614109731767</v>
      </c>
      <c r="C406" s="50">
        <v>238.51816800935234</v>
      </c>
      <c r="D406" s="45">
        <v>11.573890228691067</v>
      </c>
      <c r="E406" s="10">
        <v>28.952387011603019</v>
      </c>
      <c r="F406" s="10">
        <v>19.848722446410484</v>
      </c>
    </row>
    <row r="407" spans="1:6">
      <c r="A407" s="6" t="s">
        <v>6</v>
      </c>
      <c r="B407" s="48"/>
      <c r="C407" s="48"/>
      <c r="D407" s="42"/>
      <c r="E407" s="4"/>
      <c r="F407" s="4"/>
    </row>
    <row r="408" spans="1:6">
      <c r="A408" s="5" t="s">
        <v>2</v>
      </c>
      <c r="B408" s="48">
        <v>311.98511168966343</v>
      </c>
      <c r="C408" s="48">
        <v>255.90562718210074</v>
      </c>
      <c r="D408" s="42">
        <v>12.784148810848903</v>
      </c>
      <c r="E408" s="4">
        <v>33.682013858287696</v>
      </c>
      <c r="F408" s="4">
        <v>20.682732709976563</v>
      </c>
    </row>
    <row r="409" spans="1:6">
      <c r="A409" s="5" t="s">
        <v>1</v>
      </c>
      <c r="B409" s="48">
        <v>211.58136645600436</v>
      </c>
      <c r="C409" s="48">
        <v>192.14260091517033</v>
      </c>
      <c r="D409" s="42">
        <v>7.2746921825290825</v>
      </c>
      <c r="E409" s="4">
        <v>16.337598100832054</v>
      </c>
      <c r="F409" s="4">
        <v>17.624123385183232</v>
      </c>
    </row>
    <row r="410" spans="1:6" s="7" customFormat="1">
      <c r="A410" s="211" t="s">
        <v>20</v>
      </c>
      <c r="B410" s="211"/>
      <c r="C410" s="211"/>
      <c r="D410" s="211"/>
      <c r="E410" s="211"/>
      <c r="F410" s="211"/>
    </row>
    <row r="411" spans="1:6">
      <c r="A411" s="13" t="s">
        <v>17</v>
      </c>
      <c r="B411" s="48">
        <v>251.81538461538449</v>
      </c>
      <c r="C411" s="48">
        <v>223.18974358974364</v>
      </c>
      <c r="D411" s="42">
        <v>2.5826019024860996</v>
      </c>
      <c r="E411" s="4">
        <v>10.020512820512822</v>
      </c>
      <c r="F411" s="4">
        <v>19.806297907603067</v>
      </c>
    </row>
    <row r="412" spans="1:6">
      <c r="A412" s="13" t="s">
        <v>16</v>
      </c>
      <c r="B412" s="48">
        <v>234.04372725645771</v>
      </c>
      <c r="C412" s="48">
        <v>215.89810893038242</v>
      </c>
      <c r="D412" s="42">
        <v>3.6024149650465578</v>
      </c>
      <c r="E412" s="4">
        <v>9.5340929427906751</v>
      </c>
      <c r="F412" s="4">
        <v>14.766767607111804</v>
      </c>
    </row>
    <row r="413" spans="1:6">
      <c r="A413" s="13" t="s">
        <v>15</v>
      </c>
      <c r="B413" s="48">
        <v>213.04631043257001</v>
      </c>
      <c r="C413" s="48">
        <v>197.70432569974557</v>
      </c>
      <c r="D413" s="42">
        <v>3.5354926394312294</v>
      </c>
      <c r="E413" s="4">
        <v>10.641221374045802</v>
      </c>
      <c r="F413" s="4">
        <v>20.232863150159222</v>
      </c>
    </row>
    <row r="414" spans="1:6">
      <c r="A414" s="13" t="s">
        <v>14</v>
      </c>
      <c r="B414" s="48">
        <v>214.04336656047673</v>
      </c>
      <c r="C414" s="48">
        <v>196.40160312403657</v>
      </c>
      <c r="D414" s="42">
        <v>4.9498112165024377</v>
      </c>
      <c r="E414" s="4">
        <v>12.855143356284035</v>
      </c>
      <c r="F414" s="4">
        <v>12.491378137611767</v>
      </c>
    </row>
    <row r="415" spans="1:6">
      <c r="A415" s="13" t="s">
        <v>13</v>
      </c>
      <c r="B415" s="48">
        <v>222.6073360441128</v>
      </c>
      <c r="C415" s="48">
        <v>203.6930953099571</v>
      </c>
      <c r="D415" s="42">
        <v>5.7740983993912005</v>
      </c>
      <c r="E415" s="4">
        <v>20.165765799678812</v>
      </c>
      <c r="F415" s="4">
        <v>10.305580794668062</v>
      </c>
    </row>
    <row r="416" spans="1:6">
      <c r="A416" s="13" t="s">
        <v>12</v>
      </c>
      <c r="B416" s="48">
        <v>255.41434874861613</v>
      </c>
      <c r="C416" s="48">
        <v>226.51645177828229</v>
      </c>
      <c r="D416" s="42">
        <v>6.8763149879337435</v>
      </c>
      <c r="E416" s="4">
        <v>25.017190009308823</v>
      </c>
      <c r="F416" s="4">
        <v>13.936286035575547</v>
      </c>
    </row>
    <row r="417" spans="1:6">
      <c r="A417" s="13" t="s">
        <v>11</v>
      </c>
      <c r="B417" s="48">
        <v>294.59839855929243</v>
      </c>
      <c r="C417" s="48">
        <v>247.54461186311596</v>
      </c>
      <c r="D417" s="42">
        <v>12.149572424390252</v>
      </c>
      <c r="E417" s="4">
        <v>28.074084515339081</v>
      </c>
      <c r="F417" s="4">
        <v>15.28840578177704</v>
      </c>
    </row>
    <row r="418" spans="1:6">
      <c r="A418" s="13" t="s">
        <v>10</v>
      </c>
      <c r="B418" s="48">
        <v>338.3412452342402</v>
      </c>
      <c r="C418" s="48">
        <v>263.2015499367966</v>
      </c>
      <c r="D418" s="42">
        <v>13.140219085052445</v>
      </c>
      <c r="E418" s="4">
        <v>30.899446932110685</v>
      </c>
      <c r="F418" s="4">
        <v>17.890658198022845</v>
      </c>
    </row>
    <row r="419" spans="1:6">
      <c r="A419" s="13" t="s">
        <v>9</v>
      </c>
      <c r="B419" s="48">
        <v>349.96669460022781</v>
      </c>
      <c r="C419" s="48">
        <v>264.07314295537077</v>
      </c>
      <c r="D419" s="42">
        <v>15.700342563284703</v>
      </c>
      <c r="E419" s="4">
        <v>36.676765723371801</v>
      </c>
      <c r="F419" s="4">
        <v>25.387186915030775</v>
      </c>
    </row>
    <row r="420" spans="1:6">
      <c r="A420" s="12" t="s">
        <v>8</v>
      </c>
      <c r="B420" s="48">
        <v>319.18048936340159</v>
      </c>
      <c r="C420" s="48">
        <v>230.45714742139035</v>
      </c>
      <c r="D420" s="42">
        <v>10.39027281318524</v>
      </c>
      <c r="E420" s="4">
        <v>31.762480364226949</v>
      </c>
      <c r="F420" s="4">
        <v>18.389964169194055</v>
      </c>
    </row>
    <row r="421" spans="1:6" s="7" customFormat="1">
      <c r="A421" s="11" t="s">
        <v>19</v>
      </c>
      <c r="B421" s="50">
        <v>273.5814957858513</v>
      </c>
      <c r="C421" s="50">
        <v>226.48825324015763</v>
      </c>
      <c r="D421" s="45">
        <v>9.0773286607571677</v>
      </c>
      <c r="E421" s="10">
        <v>24.511174608930265</v>
      </c>
      <c r="F421" s="10">
        <v>15.483585814798156</v>
      </c>
    </row>
    <row r="422" spans="1:6">
      <c r="A422" s="6" t="s">
        <v>6</v>
      </c>
      <c r="B422" s="48"/>
      <c r="C422" s="48"/>
      <c r="D422" s="42"/>
      <c r="E422" s="4"/>
      <c r="F422" s="4"/>
    </row>
    <row r="423" spans="1:6">
      <c r="A423" s="5" t="s">
        <v>2</v>
      </c>
      <c r="B423" s="48">
        <v>303.07260253011327</v>
      </c>
      <c r="C423" s="48">
        <v>239.93918100223868</v>
      </c>
      <c r="D423" s="42">
        <v>10.935849202304029</v>
      </c>
      <c r="E423" s="4">
        <v>29.463843042486026</v>
      </c>
      <c r="F423" s="4">
        <v>17.145267567401071</v>
      </c>
    </row>
    <row r="424" spans="1:6">
      <c r="A424" s="5" t="s">
        <v>1</v>
      </c>
      <c r="B424" s="48">
        <v>218.46956758492428</v>
      </c>
      <c r="C424" s="48">
        <v>201.35163929453438</v>
      </c>
      <c r="D424" s="42">
        <v>4.9385909634558862</v>
      </c>
      <c r="E424" s="4">
        <v>15.255804524651209</v>
      </c>
      <c r="F424" s="4">
        <v>12.381574974087767</v>
      </c>
    </row>
    <row r="425" spans="1:6" s="7" customFormat="1">
      <c r="A425" s="211" t="s">
        <v>18</v>
      </c>
      <c r="B425" s="211"/>
      <c r="C425" s="211"/>
      <c r="D425" s="211"/>
      <c r="E425" s="211"/>
      <c r="F425" s="211"/>
    </row>
    <row r="426" spans="1:6">
      <c r="A426" s="13" t="s">
        <v>17</v>
      </c>
      <c r="B426" s="48">
        <v>234.58839568547288</v>
      </c>
      <c r="C426" s="48">
        <v>215.5078391274709</v>
      </c>
      <c r="D426" s="42">
        <v>4.6041063903024479</v>
      </c>
      <c r="E426" s="4">
        <v>8.7022334496170686</v>
      </c>
      <c r="F426" s="4">
        <v>28.616002590201752</v>
      </c>
    </row>
    <row r="427" spans="1:6">
      <c r="A427" s="13" t="s">
        <v>16</v>
      </c>
      <c r="B427" s="48">
        <v>224.64904726470078</v>
      </c>
      <c r="C427" s="48">
        <v>200.05769086059709</v>
      </c>
      <c r="D427" s="42">
        <v>4.736182217114199</v>
      </c>
      <c r="E427" s="4">
        <v>12.298228305310074</v>
      </c>
      <c r="F427" s="4">
        <v>19.417573885526746</v>
      </c>
    </row>
    <row r="428" spans="1:6">
      <c r="A428" s="13" t="s">
        <v>15</v>
      </c>
      <c r="B428" s="48">
        <v>217.33897927345669</v>
      </c>
      <c r="C428" s="48">
        <v>195.24378838971984</v>
      </c>
      <c r="D428" s="42">
        <v>5.6749482335395482</v>
      </c>
      <c r="E428" s="4">
        <v>14.592248843491779</v>
      </c>
      <c r="F428" s="4">
        <v>18.806294540040884</v>
      </c>
    </row>
    <row r="429" spans="1:6">
      <c r="A429" s="13" t="s">
        <v>14</v>
      </c>
      <c r="B429" s="48">
        <v>229.70401824527798</v>
      </c>
      <c r="C429" s="48">
        <v>205.62741700354283</v>
      </c>
      <c r="D429" s="42">
        <v>7.5039870326193414</v>
      </c>
      <c r="E429" s="4">
        <v>17.832414513608089</v>
      </c>
      <c r="F429" s="4">
        <v>13.868591241756915</v>
      </c>
    </row>
    <row r="430" spans="1:6">
      <c r="A430" s="13" t="s">
        <v>13</v>
      </c>
      <c r="B430" s="48">
        <v>242.17174167565599</v>
      </c>
      <c r="C430" s="48">
        <v>214.16011440284504</v>
      </c>
      <c r="D430" s="42">
        <v>9.3053505956093776</v>
      </c>
      <c r="E430" s="4">
        <v>23.211063758054138</v>
      </c>
      <c r="F430" s="4">
        <v>15.019261102663052</v>
      </c>
    </row>
    <row r="431" spans="1:6">
      <c r="A431" s="13" t="s">
        <v>12</v>
      </c>
      <c r="B431" s="48">
        <v>275.11717864964891</v>
      </c>
      <c r="C431" s="48">
        <v>240.28833264103909</v>
      </c>
      <c r="D431" s="42">
        <v>12.103261811722568</v>
      </c>
      <c r="E431" s="4">
        <v>26.293012706744221</v>
      </c>
      <c r="F431" s="4">
        <v>20.632951133434638</v>
      </c>
    </row>
    <row r="432" spans="1:6">
      <c r="A432" s="13" t="s">
        <v>11</v>
      </c>
      <c r="B432" s="48">
        <v>311.68235185447065</v>
      </c>
      <c r="C432" s="48">
        <v>256.05125635452413</v>
      </c>
      <c r="D432" s="42">
        <v>12.947822422566871</v>
      </c>
      <c r="E432" s="4">
        <v>30.050239467164097</v>
      </c>
      <c r="F432" s="4">
        <v>16.475532049004663</v>
      </c>
    </row>
    <row r="433" spans="1:6">
      <c r="A433" s="13" t="s">
        <v>10</v>
      </c>
      <c r="B433" s="48">
        <v>339.96306172900637</v>
      </c>
      <c r="C433" s="48">
        <v>264.37066321308123</v>
      </c>
      <c r="D433" s="42">
        <v>13.687825261463555</v>
      </c>
      <c r="E433" s="4">
        <v>33.113024299934864</v>
      </c>
      <c r="F433" s="4">
        <v>24.234080325006488</v>
      </c>
    </row>
    <row r="434" spans="1:6">
      <c r="A434" s="13" t="s">
        <v>9</v>
      </c>
      <c r="B434" s="48">
        <v>345.46564620358697</v>
      </c>
      <c r="C434" s="48">
        <v>240.5780604055893</v>
      </c>
      <c r="D434" s="42">
        <v>16.413590701016194</v>
      </c>
      <c r="E434" s="4">
        <v>35.096933590755597</v>
      </c>
      <c r="F434" s="4">
        <v>22.829238082030113</v>
      </c>
    </row>
    <row r="435" spans="1:6">
      <c r="A435" s="12" t="s">
        <v>8</v>
      </c>
      <c r="B435" s="48">
        <v>352.92583872845233</v>
      </c>
      <c r="C435" s="48">
        <v>223.06127122412673</v>
      </c>
      <c r="D435" s="42">
        <v>13.487072135310859</v>
      </c>
      <c r="E435" s="4">
        <v>60.204308114409955</v>
      </c>
      <c r="F435" s="4">
        <v>18.125339896529496</v>
      </c>
    </row>
    <row r="436" spans="1:6" s="7" customFormat="1">
      <c r="A436" s="11" t="s">
        <v>7</v>
      </c>
      <c r="B436" s="50">
        <v>301.25873966262316</v>
      </c>
      <c r="C436" s="50">
        <v>229.87468034260789</v>
      </c>
      <c r="D436" s="45">
        <v>11.933189225474461</v>
      </c>
      <c r="E436" s="10">
        <v>35.587072701989825</v>
      </c>
      <c r="F436" s="10">
        <v>18.467952279143759</v>
      </c>
    </row>
    <row r="437" spans="1:6">
      <c r="A437" s="6" t="s">
        <v>6</v>
      </c>
      <c r="B437" s="48"/>
      <c r="C437" s="48"/>
      <c r="D437" s="42"/>
      <c r="E437" s="4"/>
      <c r="F437" s="4"/>
    </row>
    <row r="438" spans="1:6">
      <c r="A438" s="5" t="s">
        <v>5</v>
      </c>
      <c r="B438" s="48">
        <v>369.96740706657624</v>
      </c>
      <c r="C438" s="48">
        <v>218.37772211641376</v>
      </c>
      <c r="D438" s="42">
        <v>14.367766636052565</v>
      </c>
      <c r="E438" s="4">
        <v>76.503823483938859</v>
      </c>
      <c r="F438" s="4">
        <v>13.563625118673775</v>
      </c>
    </row>
    <row r="439" spans="1:6">
      <c r="A439" s="5" t="s">
        <v>4</v>
      </c>
      <c r="B439" s="48">
        <v>331.26048056366534</v>
      </c>
      <c r="C439" s="48">
        <v>234.05928104838077</v>
      </c>
      <c r="D439" s="42">
        <v>14.59865533913961</v>
      </c>
      <c r="E439" s="4">
        <v>33.326065145319227</v>
      </c>
      <c r="F439" s="4">
        <v>25.481772050025011</v>
      </c>
    </row>
    <row r="440" spans="1:6">
      <c r="A440" s="5" t="s">
        <v>3</v>
      </c>
      <c r="B440" s="48">
        <v>312.10192390820345</v>
      </c>
      <c r="C440" s="48">
        <v>253.71624939061238</v>
      </c>
      <c r="D440" s="42">
        <v>12.69793190591813</v>
      </c>
      <c r="E440" s="4">
        <v>29.922916696494287</v>
      </c>
      <c r="F440" s="4">
        <v>19.807401586935644</v>
      </c>
    </row>
    <row r="441" spans="1:6">
      <c r="A441" s="5" t="s">
        <v>2</v>
      </c>
      <c r="B441" s="48">
        <v>331.51110927004237</v>
      </c>
      <c r="C441" s="48">
        <v>239.90398875926465</v>
      </c>
      <c r="D441" s="42">
        <v>13.540439198245746</v>
      </c>
      <c r="E441" s="4">
        <v>42.587789508324121</v>
      </c>
      <c r="F441" s="4">
        <v>19.617284784070947</v>
      </c>
    </row>
    <row r="442" spans="1:6">
      <c r="A442" s="5" t="s">
        <v>1</v>
      </c>
      <c r="B442" s="48">
        <v>229.05316694904127</v>
      </c>
      <c r="C442" s="48">
        <v>205.93698661668319</v>
      </c>
      <c r="D442" s="42">
        <v>7.4643177806324834</v>
      </c>
      <c r="E442" s="4">
        <v>18.877943038209509</v>
      </c>
      <c r="F442" s="4">
        <v>15.726230062034217</v>
      </c>
    </row>
  </sheetData>
  <mergeCells count="34">
    <mergeCell ref="A395:F395"/>
    <mergeCell ref="A410:F410"/>
    <mergeCell ref="A425:F425"/>
    <mergeCell ref="A290:F290"/>
    <mergeCell ref="A305:F305"/>
    <mergeCell ref="A320:F320"/>
    <mergeCell ref="A335:F335"/>
    <mergeCell ref="A350:F350"/>
    <mergeCell ref="A365:F365"/>
    <mergeCell ref="A230:F230"/>
    <mergeCell ref="A245:F245"/>
    <mergeCell ref="A260:F260"/>
    <mergeCell ref="A275:F275"/>
    <mergeCell ref="A380:F380"/>
    <mergeCell ref="A155:F155"/>
    <mergeCell ref="A170:F170"/>
    <mergeCell ref="A185:F185"/>
    <mergeCell ref="A200:F200"/>
    <mergeCell ref="A215:F215"/>
    <mergeCell ref="A95:F95"/>
    <mergeCell ref="A110:F110"/>
    <mergeCell ref="A125:F125"/>
    <mergeCell ref="A140:F140"/>
    <mergeCell ref="A5:F5"/>
    <mergeCell ref="A20:F20"/>
    <mergeCell ref="A35:F35"/>
    <mergeCell ref="A50:F50"/>
    <mergeCell ref="A65:F65"/>
    <mergeCell ref="A80:F80"/>
    <mergeCell ref="A2:A3"/>
    <mergeCell ref="B2:C2"/>
    <mergeCell ref="D2:D3"/>
    <mergeCell ref="E2:E3"/>
    <mergeCell ref="F2:F3"/>
  </mergeCells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J115"/>
  <sheetViews>
    <sheetView zoomScaleNormal="100" workbookViewId="0"/>
  </sheetViews>
  <sheetFormatPr defaultRowHeight="11.25"/>
  <cols>
    <col min="1" max="1" width="76.28515625" style="1" customWidth="1"/>
    <col min="2" max="2" width="9.7109375" style="1" customWidth="1"/>
    <col min="3" max="6" width="9.140625" style="1"/>
    <col min="7" max="7" width="10.85546875" style="1" customWidth="1"/>
    <col min="8" max="9" width="9.140625" style="1"/>
    <col min="10" max="10" width="10.140625" style="1" customWidth="1"/>
    <col min="11" max="16384" width="9.140625" style="1"/>
  </cols>
  <sheetData>
    <row r="1" spans="1:10" s="7" customFormat="1" ht="12" thickBot="1">
      <c r="A1" s="22" t="s">
        <v>249</v>
      </c>
      <c r="C1" s="21"/>
      <c r="D1" s="20"/>
      <c r="E1" s="19"/>
      <c r="F1" s="18"/>
      <c r="G1" s="18"/>
      <c r="H1" s="18"/>
      <c r="I1" s="18"/>
    </row>
    <row r="2" spans="1:10" ht="14.25" customHeight="1">
      <c r="A2" s="214" t="s">
        <v>61</v>
      </c>
      <c r="B2" s="212" t="s">
        <v>60</v>
      </c>
      <c r="C2" s="216" t="s">
        <v>59</v>
      </c>
      <c r="D2" s="221" t="s">
        <v>58</v>
      </c>
      <c r="E2" s="218" t="s">
        <v>57</v>
      </c>
      <c r="F2" s="222"/>
      <c r="G2" s="223"/>
      <c r="H2" s="216" t="s">
        <v>56</v>
      </c>
      <c r="I2" s="216" t="s">
        <v>55</v>
      </c>
      <c r="J2" s="218" t="s">
        <v>54</v>
      </c>
    </row>
    <row r="3" spans="1:10" ht="32.25" customHeight="1">
      <c r="A3" s="215"/>
      <c r="B3" s="213"/>
      <c r="C3" s="220"/>
      <c r="D3" s="213"/>
      <c r="E3" s="17" t="s">
        <v>53</v>
      </c>
      <c r="F3" s="16" t="s">
        <v>52</v>
      </c>
      <c r="G3" s="16" t="s">
        <v>51</v>
      </c>
      <c r="H3" s="217"/>
      <c r="I3" s="217"/>
      <c r="J3" s="219"/>
    </row>
    <row r="4" spans="1:10" s="7" customFormat="1">
      <c r="A4" s="278" t="s">
        <v>248</v>
      </c>
      <c r="B4" s="278"/>
      <c r="C4" s="278"/>
      <c r="D4" s="278"/>
      <c r="E4" s="278"/>
      <c r="F4" s="278"/>
      <c r="G4" s="278"/>
      <c r="H4" s="278"/>
      <c r="I4" s="278"/>
      <c r="J4" s="278"/>
    </row>
    <row r="5" spans="1:10" s="7" customFormat="1">
      <c r="A5" s="73" t="s">
        <v>247</v>
      </c>
      <c r="B5" s="9"/>
      <c r="C5" s="9"/>
      <c r="D5" s="9"/>
      <c r="E5" s="9"/>
      <c r="F5" s="10"/>
      <c r="G5" s="8"/>
      <c r="H5" s="9"/>
      <c r="I5" s="9"/>
      <c r="J5" s="8"/>
    </row>
    <row r="6" spans="1:10">
      <c r="A6" s="5" t="s">
        <v>246</v>
      </c>
      <c r="B6" s="3">
        <v>1</v>
      </c>
      <c r="C6" s="3">
        <v>1</v>
      </c>
      <c r="D6" s="3">
        <v>525.14</v>
      </c>
      <c r="E6" s="3">
        <v>1752704</v>
      </c>
      <c r="F6" s="4">
        <v>1.4592806346762188</v>
      </c>
      <c r="G6" s="2">
        <v>17.889186910905682</v>
      </c>
      <c r="H6" s="3">
        <v>1752704</v>
      </c>
      <c r="I6" s="3">
        <v>1752704</v>
      </c>
      <c r="J6" s="2">
        <v>3337.5937845146059</v>
      </c>
    </row>
    <row r="7" spans="1:10">
      <c r="A7" s="5" t="s">
        <v>245</v>
      </c>
      <c r="B7" s="3">
        <v>17</v>
      </c>
      <c r="C7" s="3">
        <v>17</v>
      </c>
      <c r="D7" s="3">
        <v>618.65</v>
      </c>
      <c r="E7" s="3">
        <v>431289</v>
      </c>
      <c r="F7" s="4">
        <v>4.0258274280146082</v>
      </c>
      <c r="G7" s="2">
        <v>4.4020037231715117</v>
      </c>
      <c r="H7" s="3">
        <v>431289</v>
      </c>
      <c r="I7" s="3">
        <v>25369.941176470587</v>
      </c>
      <c r="J7" s="2">
        <v>697.1453972359169</v>
      </c>
    </row>
    <row r="8" spans="1:10">
      <c r="A8" s="5" t="s">
        <v>231</v>
      </c>
      <c r="B8" s="3">
        <v>63</v>
      </c>
      <c r="C8" s="3">
        <v>20</v>
      </c>
      <c r="D8" s="3">
        <v>1394.5800000000002</v>
      </c>
      <c r="E8" s="3">
        <v>406243</v>
      </c>
      <c r="F8" s="4">
        <v>5.5719564867126508</v>
      </c>
      <c r="G8" s="2">
        <v>4.146368672774785</v>
      </c>
      <c r="H8" s="3">
        <v>236983</v>
      </c>
      <c r="I8" s="3">
        <v>6448.3015873015875</v>
      </c>
      <c r="J8" s="2">
        <v>291.30132369602313</v>
      </c>
    </row>
    <row r="9" spans="1:10" s="7" customFormat="1">
      <c r="A9" s="71" t="s">
        <v>230</v>
      </c>
      <c r="B9" s="9">
        <v>81</v>
      </c>
      <c r="C9" s="9">
        <v>38</v>
      </c>
      <c r="D9" s="9">
        <v>2538.3700000000003</v>
      </c>
      <c r="E9" s="9">
        <v>2590236</v>
      </c>
      <c r="F9" s="10">
        <v>2.5066732096109945</v>
      </c>
      <c r="G9" s="8">
        <v>26.437559306851981</v>
      </c>
      <c r="H9" s="9">
        <v>2420976</v>
      </c>
      <c r="I9" s="9">
        <v>31978.222222222223</v>
      </c>
      <c r="J9" s="8">
        <v>1020.4327974251191</v>
      </c>
    </row>
    <row r="10" spans="1:10">
      <c r="A10" s="5" t="s">
        <v>244</v>
      </c>
      <c r="B10" s="3"/>
      <c r="C10" s="3"/>
      <c r="D10" s="3"/>
      <c r="E10" s="3"/>
      <c r="F10" s="4"/>
      <c r="G10" s="2"/>
      <c r="H10" s="3"/>
      <c r="I10" s="3"/>
      <c r="J10" s="2"/>
    </row>
    <row r="11" spans="1:10">
      <c r="A11" s="72" t="s">
        <v>243</v>
      </c>
      <c r="B11" s="3">
        <v>10</v>
      </c>
      <c r="C11" s="3">
        <v>5</v>
      </c>
      <c r="D11" s="3">
        <v>238.24</v>
      </c>
      <c r="E11" s="3">
        <v>134494</v>
      </c>
      <c r="F11" s="4">
        <v>3.1925912853997005</v>
      </c>
      <c r="G11" s="2">
        <v>1.3727293966324885</v>
      </c>
      <c r="H11" s="3">
        <v>120858</v>
      </c>
      <c r="I11" s="3">
        <v>13449.4</v>
      </c>
      <c r="J11" s="2">
        <v>564.53156480859639</v>
      </c>
    </row>
    <row r="12" spans="1:10">
      <c r="A12" s="72" t="s">
        <v>242</v>
      </c>
      <c r="B12" s="3">
        <v>11</v>
      </c>
      <c r="C12" s="3">
        <v>6</v>
      </c>
      <c r="D12" s="3">
        <v>315.84000000000003</v>
      </c>
      <c r="E12" s="3">
        <v>133748</v>
      </c>
      <c r="F12" s="4">
        <v>4.7139602433314849</v>
      </c>
      <c r="G12" s="2">
        <v>1.3651152567460412</v>
      </c>
      <c r="H12" s="3">
        <v>100187</v>
      </c>
      <c r="I12" s="3">
        <v>12158.90909090909</v>
      </c>
      <c r="J12" s="2">
        <v>423.46757852076996</v>
      </c>
    </row>
    <row r="13" spans="1:10">
      <c r="A13" s="72" t="s">
        <v>241</v>
      </c>
      <c r="B13" s="3">
        <v>9</v>
      </c>
      <c r="C13" s="3">
        <v>6</v>
      </c>
      <c r="D13" s="3">
        <v>317.25</v>
      </c>
      <c r="E13" s="3">
        <v>107705</v>
      </c>
      <c r="F13" s="4">
        <v>4.225938183436881</v>
      </c>
      <c r="G13" s="2">
        <v>1.0993042043831112</v>
      </c>
      <c r="H13" s="3">
        <v>95220</v>
      </c>
      <c r="I13" s="3">
        <v>11967.222222222223</v>
      </c>
      <c r="J13" s="2">
        <v>339.49566587864462</v>
      </c>
    </row>
    <row r="14" spans="1:10">
      <c r="A14" s="72" t="s">
        <v>240</v>
      </c>
      <c r="B14" s="3">
        <v>15</v>
      </c>
      <c r="C14" s="3">
        <v>9</v>
      </c>
      <c r="D14" s="3">
        <v>366.17</v>
      </c>
      <c r="E14" s="3">
        <v>224587</v>
      </c>
      <c r="F14" s="4">
        <v>5.6551847426211168</v>
      </c>
      <c r="G14" s="2">
        <v>2.2922745773157218</v>
      </c>
      <c r="H14" s="3">
        <v>199014</v>
      </c>
      <c r="I14" s="3">
        <v>14972.466666666667</v>
      </c>
      <c r="J14" s="2">
        <v>613.3407979900046</v>
      </c>
    </row>
    <row r="15" spans="1:10">
      <c r="A15" s="72" t="s">
        <v>239</v>
      </c>
      <c r="B15" s="3">
        <v>12</v>
      </c>
      <c r="C15" s="3">
        <v>5</v>
      </c>
      <c r="D15" s="3">
        <v>303.87999999999994</v>
      </c>
      <c r="E15" s="3">
        <v>95904</v>
      </c>
      <c r="F15" s="4">
        <v>6.0204735899533404</v>
      </c>
      <c r="G15" s="2">
        <v>0.97885586014723458</v>
      </c>
      <c r="H15" s="3">
        <v>75006</v>
      </c>
      <c r="I15" s="3">
        <v>7992</v>
      </c>
      <c r="J15" s="2">
        <v>315.59826247202852</v>
      </c>
    </row>
    <row r="16" spans="1:10">
      <c r="A16" s="72" t="s">
        <v>238</v>
      </c>
      <c r="B16" s="3">
        <v>23</v>
      </c>
      <c r="C16" s="3">
        <v>6</v>
      </c>
      <c r="D16" s="3">
        <v>471.85</v>
      </c>
      <c r="E16" s="3">
        <v>141094</v>
      </c>
      <c r="F16" s="4">
        <v>4.5311087732815736</v>
      </c>
      <c r="G16" s="2">
        <v>1.4400931007216999</v>
      </c>
      <c r="H16" s="3">
        <v>77987</v>
      </c>
      <c r="I16" s="3">
        <v>6134.521739130435</v>
      </c>
      <c r="J16" s="2">
        <v>299.02299459574016</v>
      </c>
    </row>
    <row r="17" spans="1:10" s="7" customFormat="1">
      <c r="A17" s="11" t="s">
        <v>237</v>
      </c>
      <c r="B17" s="9"/>
      <c r="C17" s="9"/>
      <c r="D17" s="9"/>
      <c r="E17" s="9"/>
      <c r="F17" s="10"/>
      <c r="G17" s="8"/>
      <c r="H17" s="9"/>
      <c r="I17" s="9"/>
      <c r="J17" s="8"/>
    </row>
    <row r="18" spans="1:10">
      <c r="A18" s="5" t="s">
        <v>236</v>
      </c>
      <c r="B18" s="3">
        <v>1</v>
      </c>
      <c r="C18" s="3">
        <v>1</v>
      </c>
      <c r="D18" s="3">
        <v>174.62</v>
      </c>
      <c r="E18" s="3">
        <v>129301</v>
      </c>
      <c r="F18" s="4">
        <v>0.86432176483894807</v>
      </c>
      <c r="G18" s="2">
        <v>1.319726409460477</v>
      </c>
      <c r="H18" s="3">
        <v>129301</v>
      </c>
      <c r="I18" s="3">
        <v>129301</v>
      </c>
      <c r="J18" s="2">
        <v>740.47073645630508</v>
      </c>
    </row>
    <row r="19" spans="1:10">
      <c r="A19" s="5" t="s">
        <v>231</v>
      </c>
      <c r="B19" s="3">
        <v>67</v>
      </c>
      <c r="C19" s="3">
        <v>3</v>
      </c>
      <c r="D19" s="3">
        <v>1432.4100000000005</v>
      </c>
      <c r="E19" s="3">
        <v>102962</v>
      </c>
      <c r="F19" s="4">
        <v>5.0696981447843683</v>
      </c>
      <c r="G19" s="2">
        <v>1.0508941970353642</v>
      </c>
      <c r="H19" s="3">
        <v>11356</v>
      </c>
      <c r="I19" s="3">
        <v>1536.7462686567164</v>
      </c>
      <c r="J19" s="2">
        <v>71.880257747432623</v>
      </c>
    </row>
    <row r="20" spans="1:10" s="7" customFormat="1">
      <c r="A20" s="71" t="s">
        <v>230</v>
      </c>
      <c r="B20" s="9">
        <v>68</v>
      </c>
      <c r="C20" s="9">
        <v>4</v>
      </c>
      <c r="D20" s="9">
        <v>1607.0300000000007</v>
      </c>
      <c r="E20" s="9">
        <v>232263</v>
      </c>
      <c r="F20" s="10">
        <v>2.6862728627197896</v>
      </c>
      <c r="G20" s="8">
        <v>2.3706206064958413</v>
      </c>
      <c r="H20" s="9">
        <v>140657</v>
      </c>
      <c r="I20" s="9">
        <v>3415.6323529411766</v>
      </c>
      <c r="J20" s="8">
        <v>144.52934917207514</v>
      </c>
    </row>
    <row r="21" spans="1:10" s="7" customFormat="1">
      <c r="A21" s="14" t="s">
        <v>235</v>
      </c>
      <c r="B21" s="9"/>
      <c r="C21" s="9"/>
      <c r="D21" s="9"/>
      <c r="E21" s="9"/>
      <c r="F21" s="10"/>
      <c r="G21" s="8"/>
      <c r="H21" s="9"/>
      <c r="I21" s="9"/>
      <c r="J21" s="8"/>
    </row>
    <row r="22" spans="1:10">
      <c r="A22" s="5" t="s">
        <v>234</v>
      </c>
      <c r="B22" s="3">
        <v>1</v>
      </c>
      <c r="C22" s="3">
        <v>1</v>
      </c>
      <c r="D22" s="3">
        <v>236.67</v>
      </c>
      <c r="E22" s="3">
        <v>157177</v>
      </c>
      <c r="F22" s="4">
        <v>-4.7256217684105906</v>
      </c>
      <c r="G22" s="2">
        <v>1.6042461996409105</v>
      </c>
      <c r="H22" s="3">
        <v>157177</v>
      </c>
      <c r="I22" s="3">
        <v>157177</v>
      </c>
      <c r="J22" s="2">
        <v>664.11881522795454</v>
      </c>
    </row>
    <row r="23" spans="1:10">
      <c r="A23" s="5" t="s">
        <v>231</v>
      </c>
      <c r="B23" s="3">
        <v>35</v>
      </c>
      <c r="C23" s="3">
        <v>8</v>
      </c>
      <c r="D23" s="3">
        <v>745.65</v>
      </c>
      <c r="E23" s="3">
        <v>90208</v>
      </c>
      <c r="F23" s="4">
        <v>-4.6205248577893485</v>
      </c>
      <c r="G23" s="2">
        <v>0.92071894219387862</v>
      </c>
      <c r="H23" s="3">
        <v>45792</v>
      </c>
      <c r="I23" s="3">
        <v>2577.3714285714286</v>
      </c>
      <c r="J23" s="2">
        <v>120.97901160061691</v>
      </c>
    </row>
    <row r="24" spans="1:10" s="7" customFormat="1">
      <c r="A24" s="71" t="s">
        <v>230</v>
      </c>
      <c r="B24" s="9">
        <v>36</v>
      </c>
      <c r="C24" s="9">
        <v>9</v>
      </c>
      <c r="D24" s="9">
        <v>982.32</v>
      </c>
      <c r="E24" s="9">
        <v>247385</v>
      </c>
      <c r="F24" s="10">
        <v>-4.6873254196670473</v>
      </c>
      <c r="G24" s="8">
        <v>2.5249651418347892</v>
      </c>
      <c r="H24" s="9">
        <v>202969</v>
      </c>
      <c r="I24" s="9">
        <v>6871.8055555555557</v>
      </c>
      <c r="J24" s="8">
        <v>251.83748676602329</v>
      </c>
    </row>
    <row r="25" spans="1:10" s="7" customFormat="1">
      <c r="A25" s="14" t="s">
        <v>233</v>
      </c>
      <c r="B25" s="9"/>
      <c r="C25" s="9"/>
      <c r="D25" s="9"/>
      <c r="E25" s="9"/>
      <c r="F25" s="10"/>
      <c r="G25" s="8"/>
      <c r="H25" s="9"/>
      <c r="I25" s="9"/>
      <c r="J25" s="8"/>
    </row>
    <row r="26" spans="1:10">
      <c r="A26" s="5" t="s">
        <v>232</v>
      </c>
      <c r="B26" s="3">
        <v>1</v>
      </c>
      <c r="C26" s="3">
        <v>1</v>
      </c>
      <c r="D26" s="3">
        <v>162.77000000000001</v>
      </c>
      <c r="E26" s="3">
        <v>144675</v>
      </c>
      <c r="F26" s="4">
        <v>-3.5448557256386977</v>
      </c>
      <c r="G26" s="2">
        <v>1.4766430135010131</v>
      </c>
      <c r="H26" s="3">
        <v>144675</v>
      </c>
      <c r="I26" s="3">
        <v>144675</v>
      </c>
      <c r="J26" s="2">
        <v>888.83086563863117</v>
      </c>
    </row>
    <row r="27" spans="1:10">
      <c r="A27" s="5" t="s">
        <v>231</v>
      </c>
      <c r="B27" s="3">
        <v>40</v>
      </c>
      <c r="C27" s="3">
        <v>1</v>
      </c>
      <c r="D27" s="3">
        <v>508.55999999999995</v>
      </c>
      <c r="E27" s="3">
        <v>35369</v>
      </c>
      <c r="F27" s="4">
        <v>-0.8466261108463442</v>
      </c>
      <c r="G27" s="2">
        <v>0.36099800756535222</v>
      </c>
      <c r="H27" s="3">
        <v>6071</v>
      </c>
      <c r="I27" s="3">
        <v>884.22500000000002</v>
      </c>
      <c r="J27" s="2">
        <v>69.547349378637733</v>
      </c>
    </row>
    <row r="28" spans="1:10" s="7" customFormat="1">
      <c r="A28" s="71" t="s">
        <v>230</v>
      </c>
      <c r="B28" s="9">
        <v>41</v>
      </c>
      <c r="C28" s="9">
        <v>2</v>
      </c>
      <c r="D28" s="9">
        <v>671.33</v>
      </c>
      <c r="E28" s="9">
        <v>180044</v>
      </c>
      <c r="F28" s="10">
        <v>-3.0264511507408542</v>
      </c>
      <c r="G28" s="8">
        <v>1.8376410210663654</v>
      </c>
      <c r="H28" s="9">
        <v>150746</v>
      </c>
      <c r="I28" s="9">
        <v>4391.3170731707314</v>
      </c>
      <c r="J28" s="8">
        <v>268.19001087393679</v>
      </c>
    </row>
    <row r="29" spans="1:10" s="7" customFormat="1">
      <c r="A29" s="279" t="s">
        <v>229</v>
      </c>
      <c r="B29" s="279"/>
      <c r="C29" s="279"/>
      <c r="D29" s="279"/>
      <c r="E29" s="279"/>
      <c r="F29" s="279"/>
      <c r="G29" s="279"/>
      <c r="H29" s="279"/>
      <c r="I29" s="279"/>
      <c r="J29" s="279"/>
    </row>
    <row r="30" spans="1:10" s="7" customFormat="1">
      <c r="A30" s="14" t="s">
        <v>228</v>
      </c>
      <c r="B30" s="9"/>
      <c r="C30" s="9"/>
      <c r="D30" s="9"/>
      <c r="E30" s="9"/>
      <c r="F30" s="10"/>
      <c r="G30" s="8"/>
      <c r="H30" s="9"/>
      <c r="I30" s="9"/>
      <c r="J30" s="8"/>
    </row>
    <row r="31" spans="1:10">
      <c r="A31" s="5" t="s">
        <v>227</v>
      </c>
      <c r="B31" s="3">
        <v>8</v>
      </c>
      <c r="C31" s="3">
        <v>8</v>
      </c>
      <c r="D31" s="3">
        <v>441.11</v>
      </c>
      <c r="E31" s="3">
        <v>84680</v>
      </c>
      <c r="F31" s="4">
        <v>-1.3582461617314721</v>
      </c>
      <c r="G31" s="2">
        <v>0.86429673670824814</v>
      </c>
      <c r="H31" s="3">
        <v>84680</v>
      </c>
      <c r="I31" s="3">
        <v>10585</v>
      </c>
      <c r="J31" s="2">
        <v>191.97025685203238</v>
      </c>
    </row>
    <row r="32" spans="1:10">
      <c r="A32" s="5" t="s">
        <v>220</v>
      </c>
      <c r="B32" s="3">
        <v>45</v>
      </c>
      <c r="C32" s="3">
        <v>5</v>
      </c>
      <c r="D32" s="3">
        <v>997.74999999999977</v>
      </c>
      <c r="E32" s="3">
        <v>63409</v>
      </c>
      <c r="F32" s="4">
        <v>8.9973481500194907E-2</v>
      </c>
      <c r="G32" s="2">
        <v>0.64719168372618452</v>
      </c>
      <c r="H32" s="3">
        <v>15984</v>
      </c>
      <c r="I32" s="3">
        <v>1409.088888888889</v>
      </c>
      <c r="J32" s="2">
        <v>63.551991981959425</v>
      </c>
    </row>
    <row r="33" spans="1:10" s="7" customFormat="1">
      <c r="A33" s="71" t="s">
        <v>219</v>
      </c>
      <c r="B33" s="9">
        <v>53</v>
      </c>
      <c r="C33" s="9">
        <v>13</v>
      </c>
      <c r="D33" s="9">
        <v>1438.8600000000004</v>
      </c>
      <c r="E33" s="9">
        <v>148089</v>
      </c>
      <c r="F33" s="10">
        <v>-0.74330755103956392</v>
      </c>
      <c r="G33" s="8">
        <v>1.5114884204344325</v>
      </c>
      <c r="H33" s="9">
        <v>100664</v>
      </c>
      <c r="I33" s="9">
        <v>2794.132075471698</v>
      </c>
      <c r="J33" s="8">
        <v>102.92106250781866</v>
      </c>
    </row>
    <row r="34" spans="1:10" s="7" customFormat="1">
      <c r="A34" s="14" t="s">
        <v>226</v>
      </c>
      <c r="B34" s="9"/>
      <c r="C34" s="9"/>
      <c r="D34" s="9"/>
      <c r="E34" s="9"/>
      <c r="F34" s="10"/>
      <c r="G34" s="8"/>
      <c r="H34" s="9"/>
      <c r="I34" s="9"/>
      <c r="J34" s="8"/>
    </row>
    <row r="35" spans="1:10">
      <c r="A35" s="5" t="s">
        <v>225</v>
      </c>
      <c r="B35" s="3">
        <v>1</v>
      </c>
      <c r="C35" s="3">
        <v>1</v>
      </c>
      <c r="D35" s="3">
        <v>92.21</v>
      </c>
      <c r="E35" s="3">
        <v>53876</v>
      </c>
      <c r="F35" s="4">
        <v>-2.3808660989309658</v>
      </c>
      <c r="G35" s="2">
        <v>0.54989195780460054</v>
      </c>
      <c r="H35" s="3">
        <v>53876</v>
      </c>
      <c r="I35" s="3">
        <v>53876</v>
      </c>
      <c r="J35" s="2">
        <v>584.27502440082424</v>
      </c>
    </row>
    <row r="36" spans="1:10">
      <c r="A36" s="5" t="s">
        <v>220</v>
      </c>
      <c r="B36" s="3">
        <v>16</v>
      </c>
      <c r="C36" s="3" t="s">
        <v>0</v>
      </c>
      <c r="D36" s="3">
        <v>390.08999999999992</v>
      </c>
      <c r="E36" s="3">
        <v>22700</v>
      </c>
      <c r="F36" s="4">
        <v>-2.2562866000688899</v>
      </c>
      <c r="G36" s="2">
        <v>0.23169031557956107</v>
      </c>
      <c r="H36" s="3" t="s">
        <v>0</v>
      </c>
      <c r="I36" s="3">
        <v>1418.75</v>
      </c>
      <c r="J36" s="2">
        <v>58.19169935143173</v>
      </c>
    </row>
    <row r="37" spans="1:10" s="7" customFormat="1">
      <c r="A37" s="71" t="s">
        <v>219</v>
      </c>
      <c r="B37" s="9">
        <v>17</v>
      </c>
      <c r="C37" s="9">
        <v>1</v>
      </c>
      <c r="D37" s="9">
        <v>482.29999999999995</v>
      </c>
      <c r="E37" s="9">
        <v>76576</v>
      </c>
      <c r="F37" s="10">
        <v>-2.3439691891753967</v>
      </c>
      <c r="G37" s="8">
        <v>0.78158227338416164</v>
      </c>
      <c r="H37" s="9">
        <v>53876</v>
      </c>
      <c r="I37" s="9">
        <v>4504.4705882352937</v>
      </c>
      <c r="J37" s="8">
        <v>158.77254820651049</v>
      </c>
    </row>
    <row r="38" spans="1:10" s="7" customFormat="1">
      <c r="A38" s="14" t="s">
        <v>224</v>
      </c>
      <c r="B38" s="9"/>
      <c r="C38" s="9"/>
      <c r="D38" s="9"/>
      <c r="E38" s="9"/>
      <c r="F38" s="10"/>
      <c r="G38" s="8"/>
      <c r="H38" s="9"/>
      <c r="I38" s="9"/>
      <c r="J38" s="8"/>
    </row>
    <row r="39" spans="1:10">
      <c r="A39" s="5" t="s">
        <v>223</v>
      </c>
      <c r="B39" s="3">
        <v>1</v>
      </c>
      <c r="C39" s="3">
        <v>1</v>
      </c>
      <c r="D39" s="3">
        <v>97.5</v>
      </c>
      <c r="E39" s="3">
        <v>78025</v>
      </c>
      <c r="F39" s="4">
        <v>0.55675125333469566</v>
      </c>
      <c r="G39" s="2">
        <v>0.7963716684182931</v>
      </c>
      <c r="H39" s="3">
        <v>78025</v>
      </c>
      <c r="I39" s="3">
        <v>78025</v>
      </c>
      <c r="J39" s="2">
        <v>800.25641025641028</v>
      </c>
    </row>
    <row r="40" spans="1:10">
      <c r="A40" s="5" t="s">
        <v>220</v>
      </c>
      <c r="B40" s="3">
        <v>51</v>
      </c>
      <c r="C40" s="3">
        <v>1</v>
      </c>
      <c r="D40" s="3">
        <v>719.88999999999987</v>
      </c>
      <c r="E40" s="3">
        <v>39971</v>
      </c>
      <c r="F40" s="4">
        <v>-1.6461614173228298</v>
      </c>
      <c r="G40" s="2">
        <v>0.40796888123482977</v>
      </c>
      <c r="H40" s="3">
        <v>3266</v>
      </c>
      <c r="I40" s="3">
        <v>783.74509803921569</v>
      </c>
      <c r="J40" s="2">
        <v>55.523760574532233</v>
      </c>
    </row>
    <row r="41" spans="1:10" s="7" customFormat="1">
      <c r="A41" s="71" t="s">
        <v>219</v>
      </c>
      <c r="B41" s="9">
        <v>52</v>
      </c>
      <c r="C41" s="9">
        <v>2</v>
      </c>
      <c r="D41" s="9">
        <v>817.39</v>
      </c>
      <c r="E41" s="9">
        <v>117996</v>
      </c>
      <c r="F41" s="10">
        <v>-0.20045165055441316</v>
      </c>
      <c r="G41" s="8">
        <v>1.2043405496531228</v>
      </c>
      <c r="H41" s="9">
        <v>81291</v>
      </c>
      <c r="I41" s="9">
        <v>2269.1538461538462</v>
      </c>
      <c r="J41" s="8">
        <v>144.35703886761522</v>
      </c>
    </row>
    <row r="42" spans="1:10" s="7" customFormat="1">
      <c r="A42" s="14" t="s">
        <v>222</v>
      </c>
      <c r="B42" s="9"/>
      <c r="C42" s="9"/>
      <c r="D42" s="9"/>
      <c r="E42" s="9"/>
      <c r="F42" s="10"/>
      <c r="G42" s="8"/>
      <c r="H42" s="9"/>
      <c r="I42" s="9"/>
      <c r="J42" s="8"/>
    </row>
    <row r="43" spans="1:10">
      <c r="A43" s="5" t="s">
        <v>221</v>
      </c>
      <c r="B43" s="3">
        <v>1</v>
      </c>
      <c r="C43" s="3">
        <v>1</v>
      </c>
      <c r="D43" s="3">
        <v>102.4</v>
      </c>
      <c r="E43" s="3">
        <v>58154</v>
      </c>
      <c r="F43" s="4">
        <v>-2.545539858897655</v>
      </c>
      <c r="G43" s="2">
        <v>0.59355588600060771</v>
      </c>
      <c r="H43" s="3">
        <v>58154</v>
      </c>
      <c r="I43" s="3">
        <v>58154</v>
      </c>
      <c r="J43" s="2">
        <v>567.91015625</v>
      </c>
    </row>
    <row r="44" spans="1:10">
      <c r="A44" s="5" t="s">
        <v>220</v>
      </c>
      <c r="B44" s="3">
        <v>50</v>
      </c>
      <c r="C44" s="3" t="s">
        <v>0</v>
      </c>
      <c r="D44" s="3">
        <v>498.58</v>
      </c>
      <c r="E44" s="3">
        <v>27591</v>
      </c>
      <c r="F44" s="4">
        <v>-3.1724864011230096</v>
      </c>
      <c r="G44" s="2">
        <v>0.28161090295839952</v>
      </c>
      <c r="H44" s="3" t="s">
        <v>0</v>
      </c>
      <c r="I44" s="3">
        <v>551.82000000000005</v>
      </c>
      <c r="J44" s="2">
        <v>55.339163223554898</v>
      </c>
    </row>
    <row r="45" spans="1:10" s="7" customFormat="1">
      <c r="A45" s="71" t="s">
        <v>219</v>
      </c>
      <c r="B45" s="9">
        <v>51</v>
      </c>
      <c r="C45" s="9">
        <v>1</v>
      </c>
      <c r="D45" s="9">
        <v>600.98000000000025</v>
      </c>
      <c r="E45" s="9">
        <v>85745</v>
      </c>
      <c r="F45" s="10">
        <v>-2.7481625986752505</v>
      </c>
      <c r="G45" s="8">
        <v>0.87516678895900724</v>
      </c>
      <c r="H45" s="9">
        <v>58154</v>
      </c>
      <c r="I45" s="9">
        <v>1681.2745098039215</v>
      </c>
      <c r="J45" s="8">
        <v>142.67529701487564</v>
      </c>
    </row>
    <row r="46" spans="1:10" s="7" customFormat="1">
      <c r="A46" s="211" t="s">
        <v>218</v>
      </c>
      <c r="B46" s="211"/>
      <c r="C46" s="211"/>
      <c r="D46" s="211"/>
      <c r="E46" s="211"/>
      <c r="F46" s="211"/>
      <c r="G46" s="211"/>
      <c r="H46" s="211"/>
      <c r="I46" s="211"/>
      <c r="J46" s="211"/>
    </row>
    <row r="47" spans="1:10" s="7" customFormat="1">
      <c r="A47" s="14" t="s">
        <v>217</v>
      </c>
      <c r="B47" s="9"/>
      <c r="C47" s="9"/>
      <c r="D47" s="9"/>
      <c r="E47" s="9"/>
      <c r="F47" s="10"/>
      <c r="G47" s="8"/>
      <c r="H47" s="9"/>
      <c r="I47" s="9"/>
      <c r="J47" s="8"/>
    </row>
    <row r="48" spans="1:10">
      <c r="A48" s="5" t="s">
        <v>216</v>
      </c>
      <c r="B48" s="3">
        <v>1</v>
      </c>
      <c r="C48" s="3">
        <v>1</v>
      </c>
      <c r="D48" s="3">
        <v>193.93</v>
      </c>
      <c r="E48" s="3">
        <v>59732</v>
      </c>
      <c r="F48" s="4">
        <v>-2.8826924640273148</v>
      </c>
      <c r="G48" s="2">
        <v>0.6096619352510283</v>
      </c>
      <c r="H48" s="3">
        <v>59732</v>
      </c>
      <c r="I48" s="3">
        <v>59732</v>
      </c>
      <c r="J48" s="2">
        <v>308.008044139638</v>
      </c>
    </row>
    <row r="49" spans="1:10">
      <c r="A49" s="69" t="s">
        <v>215</v>
      </c>
      <c r="B49" s="3">
        <v>2</v>
      </c>
      <c r="C49" s="3">
        <v>2</v>
      </c>
      <c r="D49" s="3">
        <v>383.02</v>
      </c>
      <c r="E49" s="3">
        <v>48918</v>
      </c>
      <c r="F49" s="4">
        <v>-5.4011718976620102</v>
      </c>
      <c r="G49" s="2">
        <v>0.49928752676303828</v>
      </c>
      <c r="H49" s="3">
        <v>48918</v>
      </c>
      <c r="I49" s="3">
        <v>24459</v>
      </c>
      <c r="J49" s="2">
        <v>127.71656832541382</v>
      </c>
    </row>
    <row r="50" spans="1:10">
      <c r="A50" s="5" t="s">
        <v>186</v>
      </c>
      <c r="B50" s="3">
        <v>6</v>
      </c>
      <c r="C50" s="3">
        <v>2</v>
      </c>
      <c r="D50" s="3">
        <v>348.92999999999995</v>
      </c>
      <c r="E50" s="3">
        <v>22482</v>
      </c>
      <c r="F50" s="4">
        <v>-6.0431293881644876</v>
      </c>
      <c r="G50" s="2">
        <v>0.22946527202025074</v>
      </c>
      <c r="H50" s="3">
        <v>14684</v>
      </c>
      <c r="I50" s="3">
        <v>3747</v>
      </c>
      <c r="J50" s="2">
        <v>64.431261284498333</v>
      </c>
    </row>
    <row r="51" spans="1:10" s="7" customFormat="1">
      <c r="A51" s="71" t="s">
        <v>185</v>
      </c>
      <c r="B51" s="9">
        <v>9</v>
      </c>
      <c r="C51" s="9">
        <v>5</v>
      </c>
      <c r="D51" s="9">
        <v>925.88000000000011</v>
      </c>
      <c r="E51" s="9">
        <v>131132</v>
      </c>
      <c r="F51" s="10">
        <v>-4.3837134690544275</v>
      </c>
      <c r="G51" s="8">
        <v>1.3384147340343173</v>
      </c>
      <c r="H51" s="9">
        <v>123334</v>
      </c>
      <c r="I51" s="9">
        <v>14570.222222222223</v>
      </c>
      <c r="J51" s="8">
        <v>141.62958482740743</v>
      </c>
    </row>
    <row r="52" spans="1:10" s="7" customFormat="1">
      <c r="A52" s="14" t="s">
        <v>214</v>
      </c>
      <c r="B52" s="9"/>
      <c r="C52" s="9"/>
      <c r="D52" s="9"/>
      <c r="E52" s="9"/>
      <c r="F52" s="10"/>
      <c r="G52" s="8"/>
      <c r="H52" s="9"/>
      <c r="I52" s="9"/>
      <c r="J52" s="8"/>
    </row>
    <row r="53" spans="1:10">
      <c r="A53" s="5" t="s">
        <v>213</v>
      </c>
      <c r="B53" s="3">
        <v>1</v>
      </c>
      <c r="C53" s="3">
        <v>1</v>
      </c>
      <c r="D53" s="3">
        <v>461.66</v>
      </c>
      <c r="E53" s="3">
        <v>201981</v>
      </c>
      <c r="F53" s="4">
        <v>-1.5091965905322979</v>
      </c>
      <c r="G53" s="2">
        <v>2.0615436841883406</v>
      </c>
      <c r="H53" s="3">
        <v>201981</v>
      </c>
      <c r="I53" s="3">
        <v>201981</v>
      </c>
      <c r="J53" s="2">
        <v>437.51028895724124</v>
      </c>
    </row>
    <row r="54" spans="1:10">
      <c r="A54" s="5" t="s">
        <v>186</v>
      </c>
      <c r="B54" s="3">
        <v>12</v>
      </c>
      <c r="C54" s="3">
        <v>4</v>
      </c>
      <c r="D54" s="3">
        <v>620.16</v>
      </c>
      <c r="E54" s="3">
        <v>63808</v>
      </c>
      <c r="F54" s="4">
        <v>4.5469511908308391E-2</v>
      </c>
      <c r="G54" s="2">
        <v>0.6512641258370323</v>
      </c>
      <c r="H54" s="3">
        <v>37551</v>
      </c>
      <c r="I54" s="3">
        <v>5317.333333333333</v>
      </c>
      <c r="J54" s="2">
        <v>102.88957688338493</v>
      </c>
    </row>
    <row r="55" spans="1:10" s="7" customFormat="1">
      <c r="A55" s="71" t="s">
        <v>185</v>
      </c>
      <c r="B55" s="9">
        <v>13</v>
      </c>
      <c r="C55" s="9">
        <v>5</v>
      </c>
      <c r="D55" s="9">
        <v>1081.82</v>
      </c>
      <c r="E55" s="9">
        <v>265789</v>
      </c>
      <c r="F55" s="10">
        <v>-1.1403916609324654</v>
      </c>
      <c r="G55" s="8">
        <v>2.7128078100253727</v>
      </c>
      <c r="H55" s="9">
        <v>239532</v>
      </c>
      <c r="I55" s="9">
        <v>20445.307692307691</v>
      </c>
      <c r="J55" s="8">
        <v>245.68689800521346</v>
      </c>
    </row>
    <row r="56" spans="1:10" s="7" customFormat="1">
      <c r="A56" s="14" t="s">
        <v>212</v>
      </c>
      <c r="B56" s="9"/>
      <c r="C56" s="9"/>
      <c r="D56" s="9"/>
      <c r="E56" s="9"/>
      <c r="F56" s="10"/>
      <c r="G56" s="8"/>
      <c r="H56" s="9"/>
      <c r="I56" s="9"/>
      <c r="J56" s="8"/>
    </row>
    <row r="57" spans="1:10">
      <c r="A57" s="5" t="s">
        <v>211</v>
      </c>
      <c r="B57" s="3">
        <v>1</v>
      </c>
      <c r="C57" s="3">
        <v>1</v>
      </c>
      <c r="D57" s="3">
        <v>52.67</v>
      </c>
      <c r="E57" s="3">
        <v>44640</v>
      </c>
      <c r="F57" s="4">
        <v>-5.5158108622952255</v>
      </c>
      <c r="G57" s="2">
        <v>0.45562359856703111</v>
      </c>
      <c r="H57" s="3">
        <v>44640</v>
      </c>
      <c r="I57" s="3">
        <v>44640</v>
      </c>
      <c r="J57" s="2">
        <v>847.54129485475596</v>
      </c>
    </row>
    <row r="58" spans="1:10">
      <c r="A58" s="5" t="s">
        <v>186</v>
      </c>
      <c r="B58" s="3">
        <v>4</v>
      </c>
      <c r="C58" s="3">
        <v>1</v>
      </c>
      <c r="D58" s="3">
        <v>110.63</v>
      </c>
      <c r="E58" s="3">
        <v>12890</v>
      </c>
      <c r="F58" s="4">
        <v>2.59471505889843</v>
      </c>
      <c r="G58" s="2">
        <v>0.13156335541059658</v>
      </c>
      <c r="H58" s="3">
        <v>4563</v>
      </c>
      <c r="I58" s="3">
        <v>3222.5</v>
      </c>
      <c r="J58" s="2">
        <v>116.51450781885565</v>
      </c>
    </row>
    <row r="59" spans="1:10" s="7" customFormat="1">
      <c r="A59" s="71" t="s">
        <v>185</v>
      </c>
      <c r="B59" s="9">
        <v>5</v>
      </c>
      <c r="C59" s="9">
        <v>2</v>
      </c>
      <c r="D59" s="9">
        <v>163.30000000000001</v>
      </c>
      <c r="E59" s="9">
        <v>57530</v>
      </c>
      <c r="F59" s="10">
        <v>-3.8120715599398096</v>
      </c>
      <c r="G59" s="8">
        <v>0.58718695397762766</v>
      </c>
      <c r="H59" s="9">
        <v>49203</v>
      </c>
      <c r="I59" s="9">
        <v>11506</v>
      </c>
      <c r="J59" s="8">
        <v>352.29638701775872</v>
      </c>
    </row>
    <row r="60" spans="1:10" s="7" customFormat="1">
      <c r="A60" s="14" t="s">
        <v>210</v>
      </c>
      <c r="B60" s="9"/>
      <c r="C60" s="9"/>
      <c r="D60" s="9"/>
      <c r="E60" s="9"/>
      <c r="F60" s="10"/>
      <c r="G60" s="8"/>
      <c r="H60" s="9"/>
      <c r="I60" s="9"/>
      <c r="J60" s="8"/>
    </row>
    <row r="61" spans="1:10">
      <c r="A61" s="5" t="s">
        <v>209</v>
      </c>
      <c r="B61" s="3">
        <v>1</v>
      </c>
      <c r="C61" s="3">
        <v>1</v>
      </c>
      <c r="D61" s="3">
        <v>113.59</v>
      </c>
      <c r="E61" s="3">
        <v>62446</v>
      </c>
      <c r="F61" s="4">
        <v>-5.5337044656904197</v>
      </c>
      <c r="G61" s="2">
        <v>0.6373627069022586</v>
      </c>
      <c r="H61" s="3">
        <v>62446</v>
      </c>
      <c r="I61" s="3">
        <v>62446</v>
      </c>
      <c r="J61" s="2">
        <v>549.74909763183382</v>
      </c>
    </row>
    <row r="62" spans="1:10">
      <c r="A62" s="5" t="s">
        <v>186</v>
      </c>
      <c r="B62" s="3">
        <v>22</v>
      </c>
      <c r="C62" s="3" t="s">
        <v>0</v>
      </c>
      <c r="D62" s="3">
        <v>362.09000000000003</v>
      </c>
      <c r="E62" s="3">
        <v>18345</v>
      </c>
      <c r="F62" s="4">
        <v>-3.4727703235990504</v>
      </c>
      <c r="G62" s="2">
        <v>0.18724047750251313</v>
      </c>
      <c r="H62" s="3" t="s">
        <v>0</v>
      </c>
      <c r="I62" s="3">
        <v>833.86363636363637</v>
      </c>
      <c r="J62" s="2">
        <v>50.66419950840951</v>
      </c>
    </row>
    <row r="63" spans="1:10" s="7" customFormat="1">
      <c r="A63" s="71" t="s">
        <v>185</v>
      </c>
      <c r="B63" s="9">
        <v>23</v>
      </c>
      <c r="C63" s="9">
        <v>1</v>
      </c>
      <c r="D63" s="9">
        <v>475.68</v>
      </c>
      <c r="E63" s="9">
        <v>80791</v>
      </c>
      <c r="F63" s="10">
        <v>-5.0734939900598022</v>
      </c>
      <c r="G63" s="8">
        <v>0.82460318440477176</v>
      </c>
      <c r="H63" s="9">
        <v>62446</v>
      </c>
      <c r="I63" s="9">
        <v>3512.6521739130435</v>
      </c>
      <c r="J63" s="8">
        <v>169.84317188025562</v>
      </c>
    </row>
    <row r="64" spans="1:10" s="7" customFormat="1">
      <c r="A64" s="14" t="s">
        <v>208</v>
      </c>
      <c r="B64" s="9"/>
      <c r="C64" s="9"/>
      <c r="D64" s="9"/>
      <c r="E64" s="9"/>
      <c r="F64" s="10"/>
      <c r="G64" s="8"/>
      <c r="H64" s="9"/>
      <c r="I64" s="9"/>
      <c r="J64" s="8"/>
    </row>
    <row r="65" spans="1:10">
      <c r="A65" s="5" t="s">
        <v>207</v>
      </c>
      <c r="B65" s="3">
        <v>1</v>
      </c>
      <c r="C65" s="3">
        <v>1</v>
      </c>
      <c r="D65" s="3">
        <v>322.57</v>
      </c>
      <c r="E65" s="3">
        <v>110813</v>
      </c>
      <c r="F65" s="4">
        <v>-0.40534224906528493</v>
      </c>
      <c r="G65" s="2">
        <v>1.1310263850360309</v>
      </c>
      <c r="H65" s="3">
        <v>110813</v>
      </c>
      <c r="I65" s="3">
        <v>110813</v>
      </c>
      <c r="J65" s="2">
        <v>343.53163654400595</v>
      </c>
    </row>
    <row r="66" spans="1:10">
      <c r="A66" s="5" t="s">
        <v>186</v>
      </c>
      <c r="B66" s="3">
        <v>7</v>
      </c>
      <c r="C66" s="3">
        <v>1</v>
      </c>
      <c r="D66" s="3">
        <v>343.49</v>
      </c>
      <c r="E66" s="3">
        <v>21723</v>
      </c>
      <c r="F66" s="4">
        <v>1.2113870381586906</v>
      </c>
      <c r="G66" s="2">
        <v>0.22171844604999141</v>
      </c>
      <c r="H66" s="3">
        <v>6484</v>
      </c>
      <c r="I66" s="3">
        <v>3103.2857142857142</v>
      </c>
      <c r="J66" s="2">
        <v>63.242015779207541</v>
      </c>
    </row>
    <row r="67" spans="1:10" s="7" customFormat="1">
      <c r="A67" s="71" t="s">
        <v>185</v>
      </c>
      <c r="B67" s="9">
        <v>8</v>
      </c>
      <c r="C67" s="9">
        <v>2</v>
      </c>
      <c r="D67" s="9">
        <v>666.06000000000006</v>
      </c>
      <c r="E67" s="9">
        <v>132536</v>
      </c>
      <c r="F67" s="10">
        <v>-0.14390440528302406</v>
      </c>
      <c r="G67" s="8">
        <v>1.3527448310860224</v>
      </c>
      <c r="H67" s="9">
        <v>117297</v>
      </c>
      <c r="I67" s="9">
        <v>16567</v>
      </c>
      <c r="J67" s="8">
        <v>198.98507641954177</v>
      </c>
    </row>
    <row r="68" spans="1:10" s="7" customFormat="1">
      <c r="A68" s="14" t="s">
        <v>206</v>
      </c>
      <c r="B68" s="9"/>
      <c r="C68" s="9"/>
      <c r="D68" s="9"/>
      <c r="E68" s="9"/>
      <c r="F68" s="10"/>
      <c r="G68" s="8"/>
      <c r="H68" s="9"/>
      <c r="I68" s="9"/>
      <c r="J68" s="8"/>
    </row>
    <row r="69" spans="1:10">
      <c r="A69" s="5" t="s">
        <v>205</v>
      </c>
      <c r="B69" s="3">
        <v>1</v>
      </c>
      <c r="C69" s="3">
        <v>1</v>
      </c>
      <c r="D69" s="3">
        <v>148.4</v>
      </c>
      <c r="E69" s="3">
        <v>47349</v>
      </c>
      <c r="F69" s="4">
        <v>-4.4863131139935035</v>
      </c>
      <c r="G69" s="2">
        <v>0.48327333710910297</v>
      </c>
      <c r="H69" s="3">
        <v>47349</v>
      </c>
      <c r="I69" s="3">
        <v>47349</v>
      </c>
      <c r="J69" s="2">
        <v>319.06334231805931</v>
      </c>
    </row>
    <row r="70" spans="1:10">
      <c r="A70" s="5" t="s">
        <v>186</v>
      </c>
      <c r="B70" s="3">
        <v>23</v>
      </c>
      <c r="C70" s="3" t="s">
        <v>0</v>
      </c>
      <c r="D70" s="3">
        <v>273.82000000000005</v>
      </c>
      <c r="E70" s="3">
        <v>12631</v>
      </c>
      <c r="F70" s="4">
        <v>-5.6331714605902192</v>
      </c>
      <c r="G70" s="2">
        <v>0.12891984035618662</v>
      </c>
      <c r="H70" s="3" t="s">
        <v>0</v>
      </c>
      <c r="I70" s="3">
        <v>549.17391304347825</v>
      </c>
      <c r="J70" s="2">
        <v>46.128843765977642</v>
      </c>
    </row>
    <row r="71" spans="1:10" s="7" customFormat="1">
      <c r="A71" s="71" t="s">
        <v>185</v>
      </c>
      <c r="B71" s="9">
        <v>24</v>
      </c>
      <c r="C71" s="9">
        <v>1</v>
      </c>
      <c r="D71" s="9">
        <v>422.22</v>
      </c>
      <c r="E71" s="9">
        <v>59980</v>
      </c>
      <c r="F71" s="10">
        <v>-4.7301375520188031</v>
      </c>
      <c r="G71" s="8">
        <v>0.61219317746528956</v>
      </c>
      <c r="H71" s="9">
        <v>47349</v>
      </c>
      <c r="I71" s="9">
        <v>2499.1666666666665</v>
      </c>
      <c r="J71" s="8">
        <v>142.05864241390742</v>
      </c>
    </row>
    <row r="72" spans="1:10" s="7" customFormat="1">
      <c r="A72" s="14" t="s">
        <v>204</v>
      </c>
      <c r="B72" s="9"/>
      <c r="C72" s="9"/>
      <c r="D72" s="9"/>
      <c r="E72" s="9"/>
      <c r="F72" s="10"/>
      <c r="G72" s="8"/>
      <c r="H72" s="9"/>
      <c r="I72" s="9"/>
      <c r="J72" s="8"/>
    </row>
    <row r="73" spans="1:10">
      <c r="A73" s="5" t="s">
        <v>203</v>
      </c>
      <c r="B73" s="3">
        <v>1</v>
      </c>
      <c r="C73" s="3">
        <v>1</v>
      </c>
      <c r="D73" s="3">
        <v>274.54000000000002</v>
      </c>
      <c r="E73" s="3">
        <v>117689</v>
      </c>
      <c r="F73" s="4">
        <v>-0.42557871937187031</v>
      </c>
      <c r="G73" s="2">
        <v>1.2012071167507914</v>
      </c>
      <c r="H73" s="3">
        <v>117689</v>
      </c>
      <c r="I73" s="3">
        <v>117689</v>
      </c>
      <c r="J73" s="2">
        <v>428.67705980913524</v>
      </c>
    </row>
    <row r="74" spans="1:10">
      <c r="A74" s="5" t="s">
        <v>186</v>
      </c>
      <c r="B74" s="3">
        <v>9</v>
      </c>
      <c r="C74" s="3">
        <v>2</v>
      </c>
      <c r="D74" s="3">
        <v>279.69</v>
      </c>
      <c r="E74" s="3">
        <v>30074</v>
      </c>
      <c r="F74" s="4">
        <v>-0.86366033755274429</v>
      </c>
      <c r="G74" s="2">
        <v>0.30695394496650746</v>
      </c>
      <c r="H74" s="3">
        <v>11381</v>
      </c>
      <c r="I74" s="3">
        <v>3341.5555555555557</v>
      </c>
      <c r="J74" s="2">
        <v>107.52618971003611</v>
      </c>
    </row>
    <row r="75" spans="1:10" s="7" customFormat="1">
      <c r="A75" s="71" t="s">
        <v>185</v>
      </c>
      <c r="B75" s="9">
        <v>10</v>
      </c>
      <c r="C75" s="9">
        <v>3</v>
      </c>
      <c r="D75" s="9">
        <v>554.23</v>
      </c>
      <c r="E75" s="9">
        <v>147763</v>
      </c>
      <c r="F75" s="10">
        <v>-0.51505440051707296</v>
      </c>
      <c r="G75" s="8">
        <v>1.5081610617172989</v>
      </c>
      <c r="H75" s="9">
        <v>129070</v>
      </c>
      <c r="I75" s="9">
        <v>14776.3</v>
      </c>
      <c r="J75" s="8">
        <v>266.60953033938978</v>
      </c>
    </row>
    <row r="76" spans="1:10" s="7" customFormat="1">
      <c r="A76" s="14" t="s">
        <v>202</v>
      </c>
      <c r="B76" s="9"/>
      <c r="C76" s="9"/>
      <c r="D76" s="9"/>
      <c r="E76" s="9"/>
      <c r="F76" s="10"/>
      <c r="G76" s="8"/>
      <c r="H76" s="9"/>
      <c r="I76" s="9"/>
      <c r="J76" s="8"/>
    </row>
    <row r="77" spans="1:10">
      <c r="A77" s="5" t="s">
        <v>201</v>
      </c>
      <c r="B77" s="3">
        <v>1</v>
      </c>
      <c r="C77" s="3">
        <v>1</v>
      </c>
      <c r="D77" s="3">
        <v>97.97</v>
      </c>
      <c r="E77" s="3">
        <v>34627</v>
      </c>
      <c r="F77" s="4">
        <v>-7.9387445829899264</v>
      </c>
      <c r="G77" s="2">
        <v>0.35342469416623179</v>
      </c>
      <c r="H77" s="3">
        <v>34627</v>
      </c>
      <c r="I77" s="3">
        <v>34627</v>
      </c>
      <c r="J77" s="2">
        <v>353.44493212207817</v>
      </c>
    </row>
    <row r="78" spans="1:10">
      <c r="A78" s="5" t="s">
        <v>186</v>
      </c>
      <c r="B78" s="3">
        <v>9</v>
      </c>
      <c r="C78" s="3" t="s">
        <v>0</v>
      </c>
      <c r="D78" s="3">
        <v>157.89000000000001</v>
      </c>
      <c r="E78" s="3">
        <v>13052</v>
      </c>
      <c r="F78" s="4">
        <v>-6.1951990800632473</v>
      </c>
      <c r="G78" s="2">
        <v>0.13321682814733177</v>
      </c>
      <c r="H78" s="3" t="s">
        <v>0</v>
      </c>
      <c r="I78" s="3">
        <v>1450.2222222222222</v>
      </c>
      <c r="J78" s="2">
        <v>82.66514662106529</v>
      </c>
    </row>
    <row r="79" spans="1:10" s="7" customFormat="1">
      <c r="A79" s="71" t="s">
        <v>185</v>
      </c>
      <c r="B79" s="9">
        <v>10</v>
      </c>
      <c r="C79" s="9">
        <v>1</v>
      </c>
      <c r="D79" s="9">
        <v>255.85999999999999</v>
      </c>
      <c r="E79" s="9">
        <v>47679</v>
      </c>
      <c r="F79" s="10">
        <v>-7.4679294350534633</v>
      </c>
      <c r="G79" s="8">
        <v>0.48664152231356356</v>
      </c>
      <c r="H79" s="9">
        <v>34627</v>
      </c>
      <c r="I79" s="9">
        <v>4767.8999999999996</v>
      </c>
      <c r="J79" s="8">
        <v>186.34800281403895</v>
      </c>
    </row>
    <row r="80" spans="1:10" s="7" customFormat="1">
      <c r="A80" s="14" t="s">
        <v>200</v>
      </c>
      <c r="B80" s="9"/>
      <c r="C80" s="9"/>
      <c r="D80" s="9"/>
      <c r="E80" s="9"/>
      <c r="F80" s="10"/>
      <c r="G80" s="8"/>
      <c r="H80" s="9"/>
      <c r="I80" s="9"/>
      <c r="J80" s="8"/>
    </row>
    <row r="81" spans="1:10">
      <c r="A81" s="5" t="s">
        <v>199</v>
      </c>
      <c r="B81" s="3">
        <v>1</v>
      </c>
      <c r="C81" s="3">
        <v>1</v>
      </c>
      <c r="D81" s="3">
        <v>169.04</v>
      </c>
      <c r="E81" s="3">
        <v>62246</v>
      </c>
      <c r="F81" s="4">
        <v>4.3853029464540327</v>
      </c>
      <c r="G81" s="2">
        <v>0.63532138253591885</v>
      </c>
      <c r="H81" s="3">
        <v>62246</v>
      </c>
      <c r="I81" s="3">
        <v>62246</v>
      </c>
      <c r="J81" s="2">
        <v>368.23237103644112</v>
      </c>
    </row>
    <row r="82" spans="1:10">
      <c r="A82" s="5" t="s">
        <v>186</v>
      </c>
      <c r="B82" s="3">
        <v>11</v>
      </c>
      <c r="C82" s="3" t="s">
        <v>0</v>
      </c>
      <c r="D82" s="3">
        <v>175.2</v>
      </c>
      <c r="E82" s="3">
        <v>15994</v>
      </c>
      <c r="F82" s="4">
        <v>10.015132755537209</v>
      </c>
      <c r="G82" s="2">
        <v>0.16324470957618942</v>
      </c>
      <c r="H82" s="3" t="s">
        <v>0</v>
      </c>
      <c r="I82" s="3">
        <v>1454</v>
      </c>
      <c r="J82" s="2">
        <v>91.289954337899545</v>
      </c>
    </row>
    <row r="83" spans="1:10" s="7" customFormat="1">
      <c r="A83" s="71" t="s">
        <v>185</v>
      </c>
      <c r="B83" s="9">
        <v>12</v>
      </c>
      <c r="C83" s="9">
        <v>1</v>
      </c>
      <c r="D83" s="9">
        <v>344.23999999999995</v>
      </c>
      <c r="E83" s="9">
        <v>78240</v>
      </c>
      <c r="F83" s="10">
        <v>5.4888160821906666</v>
      </c>
      <c r="G83" s="8">
        <v>0.79856609211210827</v>
      </c>
      <c r="H83" s="9">
        <v>62246</v>
      </c>
      <c r="I83" s="9">
        <v>6520</v>
      </c>
      <c r="J83" s="8">
        <v>227.28329072739953</v>
      </c>
    </row>
    <row r="84" spans="1:10" s="7" customFormat="1">
      <c r="A84" s="14" t="s">
        <v>198</v>
      </c>
      <c r="B84" s="9"/>
      <c r="C84" s="9"/>
      <c r="D84" s="9"/>
      <c r="E84" s="9"/>
      <c r="F84" s="10"/>
      <c r="G84" s="8"/>
      <c r="H84" s="9"/>
      <c r="I84" s="9"/>
      <c r="J84" s="8"/>
    </row>
    <row r="85" spans="1:10">
      <c r="A85" s="5" t="s">
        <v>197</v>
      </c>
      <c r="B85" s="3">
        <v>1</v>
      </c>
      <c r="C85" s="3">
        <v>1</v>
      </c>
      <c r="D85" s="3">
        <v>281</v>
      </c>
      <c r="E85" s="3">
        <v>161137</v>
      </c>
      <c r="F85" s="4">
        <v>-0.64495045719958455</v>
      </c>
      <c r="G85" s="2">
        <v>1.6446644220944375</v>
      </c>
      <c r="H85" s="3">
        <v>161137</v>
      </c>
      <c r="I85" s="3">
        <v>161137</v>
      </c>
      <c r="J85" s="2">
        <v>573.44128113879003</v>
      </c>
    </row>
    <row r="86" spans="1:10">
      <c r="A86" s="5" t="s">
        <v>186</v>
      </c>
      <c r="B86" s="3">
        <v>14</v>
      </c>
      <c r="C86" s="3">
        <v>1</v>
      </c>
      <c r="D86" s="3">
        <v>523.47</v>
      </c>
      <c r="E86" s="3">
        <v>42828</v>
      </c>
      <c r="F86" s="4">
        <v>0.87857731715934051</v>
      </c>
      <c r="G86" s="2">
        <v>0.43712919980799303</v>
      </c>
      <c r="H86" s="3">
        <v>7850</v>
      </c>
      <c r="I86" s="3">
        <v>3059.1428571428573</v>
      </c>
      <c r="J86" s="2">
        <v>81.815576823886758</v>
      </c>
    </row>
    <row r="87" spans="1:10" s="7" customFormat="1">
      <c r="A87" s="71" t="s">
        <v>185</v>
      </c>
      <c r="B87" s="9">
        <v>15</v>
      </c>
      <c r="C87" s="9">
        <v>2</v>
      </c>
      <c r="D87" s="9">
        <v>804.46999999999991</v>
      </c>
      <c r="E87" s="9">
        <v>203965</v>
      </c>
      <c r="F87" s="10">
        <v>-0.32887342526804275</v>
      </c>
      <c r="G87" s="8">
        <v>2.0817936219024307</v>
      </c>
      <c r="H87" s="9">
        <v>168987</v>
      </c>
      <c r="I87" s="9">
        <v>13597.666666666666</v>
      </c>
      <c r="J87" s="8">
        <v>253.5395974989745</v>
      </c>
    </row>
    <row r="88" spans="1:10" s="7" customFormat="1">
      <c r="A88" s="14" t="s">
        <v>196</v>
      </c>
      <c r="B88" s="9"/>
      <c r="C88" s="9"/>
      <c r="D88" s="9"/>
      <c r="E88" s="9"/>
      <c r="F88" s="10"/>
      <c r="G88" s="8"/>
      <c r="H88" s="9"/>
      <c r="I88" s="9"/>
      <c r="J88" s="8"/>
    </row>
    <row r="89" spans="1:10">
      <c r="A89" s="5" t="s">
        <v>195</v>
      </c>
      <c r="B89" s="3">
        <v>1</v>
      </c>
      <c r="C89" s="3">
        <v>1</v>
      </c>
      <c r="D89" s="3">
        <v>96.28</v>
      </c>
      <c r="E89" s="3">
        <v>32528</v>
      </c>
      <c r="F89" s="4">
        <v>-3.7319837817041019</v>
      </c>
      <c r="G89" s="2">
        <v>0.33200099494149615</v>
      </c>
      <c r="H89" s="3">
        <v>32528</v>
      </c>
      <c r="I89" s="3">
        <v>32528</v>
      </c>
      <c r="J89" s="2">
        <v>337.84794349813046</v>
      </c>
    </row>
    <row r="90" spans="1:10">
      <c r="A90" s="5" t="s">
        <v>186</v>
      </c>
      <c r="B90" s="3">
        <v>9</v>
      </c>
      <c r="C90" s="3" t="s">
        <v>0</v>
      </c>
      <c r="D90" s="3">
        <v>328.78000000000003</v>
      </c>
      <c r="E90" s="3">
        <v>14077</v>
      </c>
      <c r="F90" s="4">
        <v>-4.1206920038141988</v>
      </c>
      <c r="G90" s="2">
        <v>0.14367861552482297</v>
      </c>
      <c r="H90" s="3" t="s">
        <v>0</v>
      </c>
      <c r="I90" s="3">
        <v>1564.1111111111111</v>
      </c>
      <c r="J90" s="2">
        <v>42.815864711965446</v>
      </c>
    </row>
    <row r="91" spans="1:10" s="7" customFormat="1">
      <c r="A91" s="71" t="s">
        <v>185</v>
      </c>
      <c r="B91" s="9">
        <v>10</v>
      </c>
      <c r="C91" s="9">
        <v>1</v>
      </c>
      <c r="D91" s="9">
        <v>425.06000000000006</v>
      </c>
      <c r="E91" s="9">
        <v>46605</v>
      </c>
      <c r="F91" s="10">
        <v>-3.8497245775824638</v>
      </c>
      <c r="G91" s="8">
        <v>0.47567961046631912</v>
      </c>
      <c r="H91" s="9">
        <v>32528</v>
      </c>
      <c r="I91" s="9">
        <v>4660.5</v>
      </c>
      <c r="J91" s="8">
        <v>109.64334446901613</v>
      </c>
    </row>
    <row r="92" spans="1:10" s="7" customFormat="1">
      <c r="A92" s="14" t="s">
        <v>194</v>
      </c>
      <c r="B92" s="9"/>
      <c r="C92" s="9"/>
      <c r="D92" s="9"/>
      <c r="E92" s="9"/>
      <c r="F92" s="10"/>
      <c r="G92" s="8"/>
      <c r="H92" s="9"/>
      <c r="I92" s="9"/>
      <c r="J92" s="8"/>
    </row>
    <row r="93" spans="1:10">
      <c r="A93" s="5" t="s">
        <v>193</v>
      </c>
      <c r="B93" s="3">
        <v>1</v>
      </c>
      <c r="C93" s="3">
        <v>1</v>
      </c>
      <c r="D93" s="3">
        <v>170.89</v>
      </c>
      <c r="E93" s="3">
        <v>97617</v>
      </c>
      <c r="F93" s="4">
        <v>-2.007689450595791</v>
      </c>
      <c r="G93" s="2">
        <v>0.99633980334493455</v>
      </c>
      <c r="H93" s="3">
        <v>97617</v>
      </c>
      <c r="I93" s="3">
        <v>97617</v>
      </c>
      <c r="J93" s="2">
        <v>571.22710515536312</v>
      </c>
    </row>
    <row r="94" spans="1:10">
      <c r="A94" s="5" t="s">
        <v>186</v>
      </c>
      <c r="B94" s="3">
        <v>34</v>
      </c>
      <c r="C94" s="3">
        <v>2</v>
      </c>
      <c r="D94" s="3">
        <v>1188.8399999999999</v>
      </c>
      <c r="E94" s="3">
        <v>68329</v>
      </c>
      <c r="F94" s="4">
        <v>-0.45888934211293986</v>
      </c>
      <c r="G94" s="2">
        <v>0.69740826313814219</v>
      </c>
      <c r="H94" s="3">
        <v>11352</v>
      </c>
      <c r="I94" s="3">
        <v>2009.6764705882354</v>
      </c>
      <c r="J94" s="2">
        <v>57.475354126711757</v>
      </c>
    </row>
    <row r="95" spans="1:10" s="7" customFormat="1">
      <c r="A95" s="71" t="s">
        <v>185</v>
      </c>
      <c r="B95" s="9">
        <v>35</v>
      </c>
      <c r="C95" s="9">
        <v>3</v>
      </c>
      <c r="D95" s="9">
        <v>1359.7300000000002</v>
      </c>
      <c r="E95" s="9">
        <v>165946</v>
      </c>
      <c r="F95" s="10">
        <v>-1.3758387267400138</v>
      </c>
      <c r="G95" s="8">
        <v>1.6937480664830769</v>
      </c>
      <c r="H95" s="9">
        <v>108969</v>
      </c>
      <c r="I95" s="9">
        <v>4741.3142857142857</v>
      </c>
      <c r="J95" s="8">
        <v>122.04334684091693</v>
      </c>
    </row>
    <row r="96" spans="1:10" s="7" customFormat="1">
      <c r="A96" s="14" t="s">
        <v>192</v>
      </c>
      <c r="B96" s="9"/>
      <c r="C96" s="9"/>
      <c r="D96" s="9"/>
      <c r="E96" s="9"/>
      <c r="F96" s="10"/>
      <c r="G96" s="8"/>
      <c r="H96" s="9"/>
      <c r="I96" s="9"/>
      <c r="J96" s="8"/>
    </row>
    <row r="97" spans="1:10">
      <c r="A97" s="5" t="s">
        <v>191</v>
      </c>
      <c r="B97" s="3">
        <v>1</v>
      </c>
      <c r="C97" s="3">
        <v>1</v>
      </c>
      <c r="D97" s="3">
        <v>187.24</v>
      </c>
      <c r="E97" s="3">
        <v>71765</v>
      </c>
      <c r="F97" s="4">
        <v>-2.3871055495103377</v>
      </c>
      <c r="G97" s="2">
        <v>0.73247821575185901</v>
      </c>
      <c r="H97" s="3">
        <v>71765</v>
      </c>
      <c r="I97" s="3">
        <v>71765</v>
      </c>
      <c r="J97" s="2">
        <v>383.27814569536423</v>
      </c>
    </row>
    <row r="98" spans="1:10">
      <c r="A98" s="5" t="s">
        <v>186</v>
      </c>
      <c r="B98" s="3">
        <v>11</v>
      </c>
      <c r="C98" s="3">
        <v>2</v>
      </c>
      <c r="D98" s="3">
        <v>473.23</v>
      </c>
      <c r="E98" s="3">
        <v>28200</v>
      </c>
      <c r="F98" s="4">
        <v>-2.8758395040468372</v>
      </c>
      <c r="G98" s="2">
        <v>0.28782673565390404</v>
      </c>
      <c r="H98" s="3">
        <v>8535</v>
      </c>
      <c r="I98" s="3">
        <v>2563.6363636363635</v>
      </c>
      <c r="J98" s="2">
        <v>59.590473976713227</v>
      </c>
    </row>
    <row r="99" spans="1:10" s="7" customFormat="1">
      <c r="A99" s="71" t="s">
        <v>185</v>
      </c>
      <c r="B99" s="9">
        <v>12</v>
      </c>
      <c r="C99" s="9">
        <v>3</v>
      </c>
      <c r="D99" s="9">
        <v>660.47</v>
      </c>
      <c r="E99" s="9">
        <v>99965</v>
      </c>
      <c r="F99" s="10">
        <v>-2.5254741358295547</v>
      </c>
      <c r="G99" s="8">
        <v>1.0203049514057632</v>
      </c>
      <c r="H99" s="9">
        <v>80300</v>
      </c>
      <c r="I99" s="9">
        <v>8330.4166666666661</v>
      </c>
      <c r="J99" s="8">
        <v>151.35433857707389</v>
      </c>
    </row>
    <row r="100" spans="1:10" s="7" customFormat="1">
      <c r="A100" s="14" t="s">
        <v>190</v>
      </c>
      <c r="B100" s="9"/>
      <c r="C100" s="9"/>
      <c r="D100" s="9"/>
      <c r="E100" s="9"/>
      <c r="F100" s="10"/>
      <c r="G100" s="8"/>
      <c r="H100" s="9"/>
      <c r="I100" s="9"/>
      <c r="J100" s="8"/>
    </row>
    <row r="101" spans="1:10">
      <c r="A101" s="5" t="s">
        <v>189</v>
      </c>
      <c r="B101" s="3">
        <v>1</v>
      </c>
      <c r="C101" s="3">
        <v>1</v>
      </c>
      <c r="D101" s="3">
        <v>91.42</v>
      </c>
      <c r="E101" s="3">
        <v>65849</v>
      </c>
      <c r="F101" s="4">
        <v>-2.4199045671438313</v>
      </c>
      <c r="G101" s="2">
        <v>0.67209584099552944</v>
      </c>
      <c r="H101" s="3">
        <v>65849</v>
      </c>
      <c r="I101" s="3">
        <v>65849</v>
      </c>
      <c r="J101" s="2">
        <v>720.29096477794792</v>
      </c>
    </row>
    <row r="102" spans="1:10">
      <c r="A102" s="5" t="s">
        <v>186</v>
      </c>
      <c r="B102" s="3">
        <v>10</v>
      </c>
      <c r="C102" s="3" t="s">
        <v>0</v>
      </c>
      <c r="D102" s="3">
        <v>232.45999999999998</v>
      </c>
      <c r="E102" s="3">
        <v>19064</v>
      </c>
      <c r="F102" s="4">
        <v>1.4636223322156638</v>
      </c>
      <c r="G102" s="2">
        <v>0.19457903859950451</v>
      </c>
      <c r="H102" s="3" t="s">
        <v>0</v>
      </c>
      <c r="I102" s="3">
        <v>1906.4</v>
      </c>
      <c r="J102" s="2">
        <v>82.009808139034675</v>
      </c>
    </row>
    <row r="103" spans="1:10" s="7" customFormat="1">
      <c r="A103" s="71" t="s">
        <v>185</v>
      </c>
      <c r="B103" s="9">
        <v>11</v>
      </c>
      <c r="C103" s="9">
        <v>1</v>
      </c>
      <c r="D103" s="9">
        <v>323.88</v>
      </c>
      <c r="E103" s="9">
        <v>84913</v>
      </c>
      <c r="F103" s="10">
        <v>-1.5741094921816199</v>
      </c>
      <c r="G103" s="8">
        <v>0.86667487959503386</v>
      </c>
      <c r="H103" s="9">
        <v>65849</v>
      </c>
      <c r="I103" s="9">
        <v>7719.363636363636</v>
      </c>
      <c r="J103" s="8">
        <v>262.17426207237247</v>
      </c>
    </row>
    <row r="104" spans="1:10" s="7" customFormat="1">
      <c r="A104" s="14" t="s">
        <v>188</v>
      </c>
      <c r="B104" s="9"/>
      <c r="C104" s="9"/>
      <c r="D104" s="9"/>
      <c r="E104" s="9"/>
      <c r="F104" s="10"/>
      <c r="G104" s="8"/>
      <c r="H104" s="9"/>
      <c r="I104" s="9"/>
      <c r="J104" s="8"/>
    </row>
    <row r="105" spans="1:10">
      <c r="A105" s="5" t="s">
        <v>187</v>
      </c>
      <c r="B105" s="3">
        <v>1</v>
      </c>
      <c r="C105" s="3">
        <v>1</v>
      </c>
      <c r="D105" s="3">
        <v>126.9</v>
      </c>
      <c r="E105" s="3">
        <v>59919</v>
      </c>
      <c r="F105" s="4">
        <v>-1.3890031762750397</v>
      </c>
      <c r="G105" s="2">
        <v>0.61157057353355593</v>
      </c>
      <c r="H105" s="3">
        <v>59919</v>
      </c>
      <c r="I105" s="3">
        <v>59919</v>
      </c>
      <c r="J105" s="2">
        <v>472.17494089834514</v>
      </c>
    </row>
    <row r="106" spans="1:10">
      <c r="A106" s="5" t="s">
        <v>186</v>
      </c>
      <c r="B106" s="3">
        <v>17</v>
      </c>
      <c r="C106" s="3">
        <v>1</v>
      </c>
      <c r="D106" s="3">
        <v>412.29999999999995</v>
      </c>
      <c r="E106" s="3">
        <v>22880</v>
      </c>
      <c r="F106" s="4">
        <v>0.26732109207239318</v>
      </c>
      <c r="G106" s="2">
        <v>0.23352750750926685</v>
      </c>
      <c r="H106" s="3">
        <v>3373</v>
      </c>
      <c r="I106" s="3">
        <v>1345.8823529411766</v>
      </c>
      <c r="J106" s="2">
        <v>55.493572641280629</v>
      </c>
    </row>
    <row r="107" spans="1:10" s="7" customFormat="1">
      <c r="A107" s="71" t="s">
        <v>185</v>
      </c>
      <c r="B107" s="9">
        <v>18</v>
      </c>
      <c r="C107" s="9">
        <v>2</v>
      </c>
      <c r="D107" s="9">
        <v>539.19999999999993</v>
      </c>
      <c r="E107" s="9">
        <v>82799</v>
      </c>
      <c r="F107" s="10">
        <v>-0.93680457514776094</v>
      </c>
      <c r="G107" s="8">
        <v>0.8450980810428228</v>
      </c>
      <c r="H107" s="9">
        <v>63292</v>
      </c>
      <c r="I107" s="9">
        <v>4599.9444444444443</v>
      </c>
      <c r="J107" s="8">
        <v>153.55897626112761</v>
      </c>
    </row>
    <row r="108" spans="1:10" s="7" customFormat="1">
      <c r="A108" s="211" t="s">
        <v>18</v>
      </c>
      <c r="B108" s="211"/>
      <c r="C108" s="211"/>
      <c r="D108" s="211"/>
      <c r="E108" s="211"/>
      <c r="F108" s="211"/>
      <c r="G108" s="211"/>
      <c r="H108" s="211"/>
      <c r="I108" s="211"/>
      <c r="J108" s="211"/>
    </row>
    <row r="109" spans="1:10" s="7" customFormat="1">
      <c r="A109" s="68" t="s">
        <v>184</v>
      </c>
      <c r="B109" s="9">
        <v>614</v>
      </c>
      <c r="C109" s="9">
        <v>103</v>
      </c>
      <c r="D109" s="9">
        <v>18140.680000000026</v>
      </c>
      <c r="E109" s="9">
        <v>5363967</v>
      </c>
      <c r="F109" s="10">
        <v>0.31893163046945006</v>
      </c>
      <c r="G109" s="8">
        <v>54.747982686711516</v>
      </c>
      <c r="H109" s="9">
        <v>4594362</v>
      </c>
      <c r="I109" s="9">
        <v>8736.1026058631924</v>
      </c>
      <c r="J109" s="8">
        <v>295.68720687427333</v>
      </c>
    </row>
    <row r="110" spans="1:10">
      <c r="A110" s="70" t="s">
        <v>6</v>
      </c>
      <c r="B110" s="3"/>
      <c r="C110" s="3"/>
      <c r="D110" s="3"/>
      <c r="E110" s="3"/>
      <c r="F110" s="4"/>
      <c r="G110" s="2"/>
      <c r="H110" s="3"/>
      <c r="I110" s="3"/>
      <c r="J110" s="2"/>
    </row>
    <row r="111" spans="1:10">
      <c r="A111" s="5" t="s">
        <v>183</v>
      </c>
      <c r="B111" s="3">
        <v>49</v>
      </c>
      <c r="C111" s="3">
        <v>49</v>
      </c>
      <c r="D111" s="3">
        <v>5622.1900000000014</v>
      </c>
      <c r="E111" s="3">
        <v>4169137</v>
      </c>
      <c r="F111" s="4">
        <v>7.556091385055197E-3</v>
      </c>
      <c r="G111" s="2">
        <v>42.552804723542934</v>
      </c>
      <c r="H111" s="3">
        <v>4169137</v>
      </c>
      <c r="I111" s="3">
        <v>85084.428571428565</v>
      </c>
      <c r="J111" s="2">
        <v>741.55035671153041</v>
      </c>
    </row>
    <row r="112" spans="1:10">
      <c r="A112" s="69" t="s">
        <v>182</v>
      </c>
      <c r="B112" s="3">
        <v>565</v>
      </c>
      <c r="C112" s="3">
        <v>54</v>
      </c>
      <c r="D112" s="3">
        <v>12518.489999999993</v>
      </c>
      <c r="E112" s="3">
        <v>1194830</v>
      </c>
      <c r="F112" s="4">
        <v>1.4207718921781947</v>
      </c>
      <c r="G112" s="2">
        <v>12.195177963168588</v>
      </c>
      <c r="H112" s="3">
        <v>425225</v>
      </c>
      <c r="I112" s="3">
        <v>2114.7433628318586</v>
      </c>
      <c r="J112" s="2">
        <v>95.445217434371131</v>
      </c>
    </row>
    <row r="113" spans="1:10" s="7" customFormat="1" ht="22.5">
      <c r="A113" s="68" t="s">
        <v>181</v>
      </c>
      <c r="B113" s="9">
        <v>243</v>
      </c>
      <c r="C113" s="9">
        <v>243</v>
      </c>
      <c r="D113" s="9">
        <v>21765.77</v>
      </c>
      <c r="E113" s="9">
        <v>2308345</v>
      </c>
      <c r="F113" s="10">
        <v>-3.5453486389725555</v>
      </c>
      <c r="G113" s="8">
        <v>23.560404472092596</v>
      </c>
      <c r="H113" s="9">
        <v>2308345</v>
      </c>
      <c r="I113" s="9">
        <v>9499.3621399176955</v>
      </c>
      <c r="J113" s="8">
        <v>106.0539094183206</v>
      </c>
    </row>
    <row r="114" spans="1:10" s="7" customFormat="1" ht="22.5">
      <c r="A114" s="68" t="s">
        <v>180</v>
      </c>
      <c r="B114" s="9">
        <v>2298</v>
      </c>
      <c r="C114" s="9" t="s">
        <v>0</v>
      </c>
      <c r="D114" s="9">
        <v>53116.929999999993</v>
      </c>
      <c r="E114" s="9">
        <v>2125249</v>
      </c>
      <c r="F114" s="10">
        <v>-3.037203345714218</v>
      </c>
      <c r="G114" s="8">
        <v>21.691612841195884</v>
      </c>
      <c r="H114" s="9" t="s">
        <v>0</v>
      </c>
      <c r="I114" s="9">
        <v>924.82550043516096</v>
      </c>
      <c r="J114" s="8">
        <v>40.01076492937375</v>
      </c>
    </row>
    <row r="115" spans="1:10" s="7" customFormat="1">
      <c r="A115" s="68" t="s">
        <v>179</v>
      </c>
      <c r="B115" s="9">
        <v>3155</v>
      </c>
      <c r="C115" s="9">
        <v>346</v>
      </c>
      <c r="D115" s="9">
        <v>93023.379999999874</v>
      </c>
      <c r="E115" s="9">
        <v>9797561</v>
      </c>
      <c r="F115" s="10">
        <v>-1.3528495231286968</v>
      </c>
      <c r="G115" s="8">
        <v>100</v>
      </c>
      <c r="H115" s="9">
        <v>6902707</v>
      </c>
      <c r="I115" s="9">
        <v>3105.4076069730586</v>
      </c>
      <c r="J115" s="8">
        <v>105.32364014294055</v>
      </c>
    </row>
  </sheetData>
  <mergeCells count="12">
    <mergeCell ref="E2:G2"/>
    <mergeCell ref="A4:J4"/>
    <mergeCell ref="A29:J29"/>
    <mergeCell ref="A46:J46"/>
    <mergeCell ref="A108:J108"/>
    <mergeCell ref="B2:B3"/>
    <mergeCell ref="A2:A3"/>
    <mergeCell ref="H2:H3"/>
    <mergeCell ref="I2:I3"/>
    <mergeCell ref="J2:J3"/>
    <mergeCell ref="C2:C3"/>
    <mergeCell ref="D2:D3"/>
  </mergeCells>
  <pageMargins left="0.45" right="0.39" top="1" bottom="1" header="0.5" footer="0.5"/>
  <pageSetup paperSize="9" scale="85" orientation="landscape" cellComments="asDisplayed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G115"/>
  <sheetViews>
    <sheetView zoomScaleNormal="100" workbookViewId="0"/>
  </sheetViews>
  <sheetFormatPr defaultRowHeight="11.25"/>
  <cols>
    <col min="1" max="1" width="76.28515625" style="1" customWidth="1"/>
    <col min="2" max="2" width="12.140625" style="1" customWidth="1"/>
    <col min="3" max="3" width="9.140625" style="1"/>
    <col min="4" max="4" width="10" style="1" customWidth="1"/>
    <col min="5" max="5" width="9.140625" style="1"/>
    <col min="6" max="6" width="11.140625" style="1" customWidth="1"/>
    <col min="7" max="16384" width="9.140625" style="1"/>
  </cols>
  <sheetData>
    <row r="1" spans="1:7" s="7" customFormat="1" ht="12" thickBot="1">
      <c r="A1" s="23" t="s">
        <v>250</v>
      </c>
    </row>
    <row r="2" spans="1:7" ht="33.75">
      <c r="A2" s="225" t="s">
        <v>61</v>
      </c>
      <c r="B2" s="193" t="s">
        <v>69</v>
      </c>
      <c r="C2" s="193" t="s">
        <v>68</v>
      </c>
      <c r="D2" s="193" t="s">
        <v>67</v>
      </c>
      <c r="E2" s="193" t="s">
        <v>66</v>
      </c>
      <c r="F2" s="193" t="s">
        <v>65</v>
      </c>
      <c r="G2" s="194" t="s">
        <v>64</v>
      </c>
    </row>
    <row r="3" spans="1:7">
      <c r="A3" s="226"/>
      <c r="B3" s="219" t="s">
        <v>63</v>
      </c>
      <c r="C3" s="224"/>
      <c r="D3" s="224"/>
      <c r="E3" s="224"/>
      <c r="F3" s="224"/>
      <c r="G3" s="224"/>
    </row>
    <row r="4" spans="1:7" s="7" customFormat="1">
      <c r="A4" s="278" t="s">
        <v>248</v>
      </c>
      <c r="B4" s="278"/>
      <c r="C4" s="278"/>
      <c r="D4" s="278"/>
      <c r="E4" s="278"/>
      <c r="F4" s="278"/>
      <c r="G4" s="278"/>
    </row>
    <row r="5" spans="1:7" s="7" customFormat="1">
      <c r="A5" s="73" t="s">
        <v>247</v>
      </c>
      <c r="B5" s="8"/>
      <c r="C5" s="8"/>
      <c r="D5" s="8"/>
      <c r="E5" s="8"/>
      <c r="F5" s="8"/>
      <c r="G5" s="8"/>
    </row>
    <row r="6" spans="1:7">
      <c r="A6" s="5" t="s">
        <v>246</v>
      </c>
      <c r="B6" s="2">
        <v>5.2669178166635389</v>
      </c>
      <c r="C6" s="2">
        <v>2.0460628949369766</v>
      </c>
      <c r="D6" s="2">
        <v>9.1722613550653715</v>
      </c>
      <c r="E6" s="2">
        <v>12.039482806779171</v>
      </c>
      <c r="F6" s="2">
        <v>-2.8672214517137986</v>
      </c>
      <c r="G6" s="2">
        <v>-1.9310323620181709</v>
      </c>
    </row>
    <row r="7" spans="1:7">
      <c r="A7" s="5" t="s">
        <v>245</v>
      </c>
      <c r="B7" s="2">
        <v>5.0205497420351533</v>
      </c>
      <c r="C7" s="2">
        <v>2.5604104118692979</v>
      </c>
      <c r="D7" s="2">
        <v>9.8335616638003902</v>
      </c>
      <c r="E7" s="2">
        <v>10.332585186696592</v>
      </c>
      <c r="F7" s="2">
        <v>-0.49902352289620194</v>
      </c>
      <c r="G7" s="2">
        <v>12.046521118139156</v>
      </c>
    </row>
    <row r="8" spans="1:7">
      <c r="A8" s="5" t="s">
        <v>231</v>
      </c>
      <c r="B8" s="2">
        <v>4.850990234745745</v>
      </c>
      <c r="C8" s="2">
        <v>2.2505617099306345</v>
      </c>
      <c r="D8" s="2">
        <v>9.3049684809700999</v>
      </c>
      <c r="E8" s="2">
        <v>9.9525942872456188</v>
      </c>
      <c r="F8" s="2">
        <v>-0.64762580627551891</v>
      </c>
      <c r="G8" s="2">
        <v>15.902811465209963</v>
      </c>
    </row>
    <row r="9" spans="1:7" s="7" customFormat="1">
      <c r="A9" s="71" t="s">
        <v>230</v>
      </c>
      <c r="B9" s="8">
        <v>5.161320737036756</v>
      </c>
      <c r="C9" s="8">
        <v>2.1631409362829794</v>
      </c>
      <c r="D9" s="8">
        <v>9.3025107002637455</v>
      </c>
      <c r="E9" s="8">
        <v>11.431647277419735</v>
      </c>
      <c r="F9" s="8">
        <v>-2.1291365771559874</v>
      </c>
      <c r="G9" s="8">
        <v>3.1624053988102725</v>
      </c>
    </row>
    <row r="10" spans="1:7">
      <c r="A10" s="5" t="s">
        <v>244</v>
      </c>
      <c r="B10" s="2"/>
      <c r="C10" s="2"/>
      <c r="D10" s="2"/>
      <c r="E10" s="2"/>
      <c r="F10" s="2"/>
      <c r="G10" s="2"/>
    </row>
    <row r="11" spans="1:7">
      <c r="A11" s="72" t="s">
        <v>243</v>
      </c>
      <c r="B11" s="2">
        <v>5.2305040609155995</v>
      </c>
      <c r="C11" s="2">
        <v>2.6115212857638515</v>
      </c>
      <c r="D11" s="2">
        <v>9.9163193965147372</v>
      </c>
      <c r="E11" s="2">
        <v>10.483392589994889</v>
      </c>
      <c r="F11" s="2">
        <v>-0.56707319348015062</v>
      </c>
      <c r="G11" s="2">
        <v>8.6926351368996766</v>
      </c>
    </row>
    <row r="12" spans="1:7">
      <c r="A12" s="72" t="s">
        <v>242</v>
      </c>
      <c r="B12" s="2">
        <v>4.6382573404563709</v>
      </c>
      <c r="C12" s="2">
        <v>2.3492472243869935</v>
      </c>
      <c r="D12" s="2">
        <v>9.6906448005963473</v>
      </c>
      <c r="E12" s="2">
        <v>9.9090043182477032</v>
      </c>
      <c r="F12" s="2">
        <v>-0.21835951765135517</v>
      </c>
      <c r="G12" s="2">
        <v>13.651234672479548</v>
      </c>
    </row>
    <row r="13" spans="1:7">
      <c r="A13" s="72" t="s">
        <v>241</v>
      </c>
      <c r="B13" s="2">
        <v>5.4068439999439706</v>
      </c>
      <c r="C13" s="2">
        <v>2.4933114818394473</v>
      </c>
      <c r="D13" s="2">
        <v>10.440158189874541</v>
      </c>
      <c r="E13" s="2">
        <v>11.159203074150337</v>
      </c>
      <c r="F13" s="2">
        <v>-0.71904488427579583</v>
      </c>
      <c r="G13" s="2">
        <v>11.075158866897322</v>
      </c>
    </row>
    <row r="14" spans="1:7">
      <c r="A14" s="72" t="s">
        <v>240</v>
      </c>
      <c r="B14" s="2">
        <v>5.0721626326725442</v>
      </c>
      <c r="C14" s="2">
        <v>2.5428202392317627</v>
      </c>
      <c r="D14" s="2">
        <v>9.605211433705847</v>
      </c>
      <c r="E14" s="2">
        <v>9.9825911158533156</v>
      </c>
      <c r="F14" s="2">
        <v>-0.37737968214747009</v>
      </c>
      <c r="G14" s="2">
        <v>18.523052732071658</v>
      </c>
    </row>
    <row r="15" spans="1:7">
      <c r="A15" s="72" t="s">
        <v>239</v>
      </c>
      <c r="B15" s="2">
        <v>4.9034534171925372</v>
      </c>
      <c r="C15" s="2">
        <v>2.2259788532008944</v>
      </c>
      <c r="D15" s="2">
        <v>9.3554111235943243</v>
      </c>
      <c r="E15" s="2">
        <v>9.15591301882632</v>
      </c>
      <c r="F15" s="2">
        <v>0.1994981047680047</v>
      </c>
      <c r="G15" s="2">
        <v>12.86237780741083</v>
      </c>
    </row>
    <row r="16" spans="1:7">
      <c r="A16" s="72" t="s">
        <v>238</v>
      </c>
      <c r="B16" s="2">
        <v>4.3967024731451412</v>
      </c>
      <c r="C16" s="2">
        <v>2.1269761964241107</v>
      </c>
      <c r="D16" s="2">
        <v>8.5935548338745935</v>
      </c>
      <c r="E16" s="2">
        <v>10.220905749259483</v>
      </c>
      <c r="F16" s="2">
        <v>-1.62735091538489</v>
      </c>
      <c r="G16" s="2">
        <v>14.724670782627316</v>
      </c>
    </row>
    <row r="17" spans="1:7" s="7" customFormat="1">
      <c r="A17" s="11" t="s">
        <v>237</v>
      </c>
      <c r="B17" s="8"/>
      <c r="C17" s="8"/>
      <c r="D17" s="8"/>
      <c r="E17" s="8"/>
      <c r="F17" s="8"/>
      <c r="G17" s="8"/>
    </row>
    <row r="18" spans="1:7">
      <c r="A18" s="5" t="s">
        <v>236</v>
      </c>
      <c r="B18" s="2">
        <v>5.84079206084931</v>
      </c>
      <c r="C18" s="2">
        <v>2.5959075825996933</v>
      </c>
      <c r="D18" s="2">
        <v>9.2556466784358111</v>
      </c>
      <c r="E18" s="2">
        <v>10.916718494682639</v>
      </c>
      <c r="F18" s="2">
        <v>-1.6610718162468276</v>
      </c>
      <c r="G18" s="2">
        <v>0.57171774140588483</v>
      </c>
    </row>
    <row r="19" spans="1:7">
      <c r="A19" s="5" t="s">
        <v>231</v>
      </c>
      <c r="B19" s="2">
        <v>5.7928824718903549</v>
      </c>
      <c r="C19" s="2">
        <v>1.7681479383004288</v>
      </c>
      <c r="D19" s="2">
        <v>9.4561723993083717</v>
      </c>
      <c r="E19" s="2">
        <v>11.497845985522678</v>
      </c>
      <c r="F19" s="2">
        <v>-2.0416735862143076</v>
      </c>
      <c r="G19" s="2">
        <v>14.145183506403431</v>
      </c>
    </row>
    <row r="20" spans="1:7" s="7" customFormat="1">
      <c r="A20" s="71" t="s">
        <v>230</v>
      </c>
      <c r="B20" s="8">
        <v>5.8196344717355153</v>
      </c>
      <c r="C20" s="8">
        <v>2.2303565766399269</v>
      </c>
      <c r="D20" s="8">
        <v>9.3442018278570238</v>
      </c>
      <c r="E20" s="8">
        <v>11.173353062857661</v>
      </c>
      <c r="F20" s="8">
        <v>-1.8291512350006363</v>
      </c>
      <c r="G20" s="8">
        <v>6.5659626879032276</v>
      </c>
    </row>
    <row r="21" spans="1:7" s="7" customFormat="1">
      <c r="A21" s="14" t="s">
        <v>235</v>
      </c>
      <c r="B21" s="8"/>
      <c r="C21" s="8"/>
      <c r="D21" s="8"/>
      <c r="E21" s="8"/>
      <c r="F21" s="8"/>
      <c r="G21" s="8"/>
    </row>
    <row r="22" spans="1:7">
      <c r="A22" s="5" t="s">
        <v>234</v>
      </c>
      <c r="B22" s="2">
        <v>5.7663395479545034</v>
      </c>
      <c r="C22" s="2">
        <v>2.0680161635128362</v>
      </c>
      <c r="D22" s="2">
        <v>8.9444870875861948</v>
      </c>
      <c r="E22" s="2">
        <v>13.911532044735123</v>
      </c>
      <c r="F22" s="2">
        <v>-4.9670449571489286</v>
      </c>
      <c r="G22" s="2">
        <v>1.3385012592061609</v>
      </c>
    </row>
    <row r="23" spans="1:7">
      <c r="A23" s="5" t="s">
        <v>231</v>
      </c>
      <c r="B23" s="2">
        <v>5.1497687577011702</v>
      </c>
      <c r="C23" s="2">
        <v>1.6908039054254913</v>
      </c>
      <c r="D23" s="2">
        <v>10.642118698854564</v>
      </c>
      <c r="E23" s="2">
        <v>12.620248758143211</v>
      </c>
      <c r="F23" s="2">
        <v>-1.9781300592886468</v>
      </c>
      <c r="G23" s="2">
        <v>-2.9948226037275045</v>
      </c>
    </row>
    <row r="24" spans="1:7" s="7" customFormat="1">
      <c r="A24" s="71" t="s">
        <v>230</v>
      </c>
      <c r="B24" s="8">
        <v>5.5414835458240388</v>
      </c>
      <c r="C24" s="8">
        <v>1.9304513588725196</v>
      </c>
      <c r="D24" s="8">
        <v>9.5635930576294133</v>
      </c>
      <c r="E24" s="8">
        <v>13.440616454780487</v>
      </c>
      <c r="F24" s="8">
        <v>-3.8770233971510728</v>
      </c>
      <c r="G24" s="8">
        <v>-0.24181019109050353</v>
      </c>
    </row>
    <row r="25" spans="1:7" s="7" customFormat="1">
      <c r="A25" s="14" t="s">
        <v>233</v>
      </c>
      <c r="B25" s="8"/>
      <c r="C25" s="8"/>
      <c r="D25" s="8"/>
      <c r="E25" s="8"/>
      <c r="F25" s="8"/>
      <c r="G25" s="8"/>
    </row>
    <row r="26" spans="1:7">
      <c r="A26" s="5" t="s">
        <v>232</v>
      </c>
      <c r="B26" s="2">
        <v>5.6892235761424992</v>
      </c>
      <c r="C26" s="2">
        <v>2.5170504306569845</v>
      </c>
      <c r="D26" s="2">
        <v>7.5235671776623843</v>
      </c>
      <c r="E26" s="2">
        <v>12.743860810559198</v>
      </c>
      <c r="F26" s="2">
        <v>-5.2202936328968148</v>
      </c>
      <c r="G26" s="2">
        <v>-1.4412699726227667</v>
      </c>
    </row>
    <row r="27" spans="1:7">
      <c r="A27" s="5" t="s">
        <v>231</v>
      </c>
      <c r="B27" s="2">
        <v>5.2917539192936784</v>
      </c>
      <c r="C27" s="2">
        <v>2.5751315863942499</v>
      </c>
      <c r="D27" s="2">
        <v>8.4045503424076067</v>
      </c>
      <c r="E27" s="2">
        <v>12.451185692455713</v>
      </c>
      <c r="F27" s="2">
        <v>-4.0466353500481063</v>
      </c>
      <c r="G27" s="2">
        <v>5.8577169053143923</v>
      </c>
    </row>
    <row r="28" spans="1:7" s="7" customFormat="1">
      <c r="A28" s="71" t="s">
        <v>230</v>
      </c>
      <c r="B28" s="8">
        <v>5.6113424526889535</v>
      </c>
      <c r="C28" s="8">
        <v>2.5284309865871171</v>
      </c>
      <c r="D28" s="8">
        <v>7.6961890556642949</v>
      </c>
      <c r="E28" s="8">
        <v>12.686513371296764</v>
      </c>
      <c r="F28" s="8">
        <v>-4.9903243156324679</v>
      </c>
      <c r="G28" s="8">
        <v>-1.1089609590294373E-2</v>
      </c>
    </row>
    <row r="29" spans="1:7" s="7" customFormat="1">
      <c r="A29" s="279" t="s">
        <v>229</v>
      </c>
      <c r="B29" s="279"/>
      <c r="C29" s="279"/>
      <c r="D29" s="279"/>
      <c r="E29" s="279"/>
      <c r="F29" s="279"/>
      <c r="G29" s="279"/>
    </row>
    <row r="30" spans="1:7" s="7" customFormat="1">
      <c r="A30" s="14" t="s">
        <v>228</v>
      </c>
      <c r="B30" s="8"/>
      <c r="C30" s="8"/>
      <c r="D30" s="8"/>
      <c r="E30" s="8"/>
      <c r="F30" s="8"/>
      <c r="G30" s="8"/>
    </row>
    <row r="31" spans="1:7">
      <c r="A31" s="5" t="s">
        <v>227</v>
      </c>
      <c r="B31" s="2">
        <v>4.9231713724078086</v>
      </c>
      <c r="C31" s="2">
        <v>1.8535681186283597</v>
      </c>
      <c r="D31" s="2">
        <v>7.8865191289410452</v>
      </c>
      <c r="E31" s="2">
        <v>12.396474678724697</v>
      </c>
      <c r="F31" s="2">
        <v>-4.5099555497836521</v>
      </c>
      <c r="G31" s="2">
        <v>4.9349775387684991</v>
      </c>
    </row>
    <row r="32" spans="1:7">
      <c r="A32" s="5" t="s">
        <v>220</v>
      </c>
      <c r="B32" s="2">
        <v>4.6372132405890687</v>
      </c>
      <c r="C32" s="2">
        <v>1.5510133023130672</v>
      </c>
      <c r="D32" s="2">
        <v>6.9004265286581354</v>
      </c>
      <c r="E32" s="2">
        <v>13.468493063963471</v>
      </c>
      <c r="F32" s="2">
        <v>-6.568066535305336</v>
      </c>
      <c r="G32" s="2">
        <v>12.629679747406405</v>
      </c>
    </row>
    <row r="33" spans="1:7" s="7" customFormat="1">
      <c r="A33" s="71" t="s">
        <v>219</v>
      </c>
      <c r="B33" s="8">
        <v>4.8009953612918057</v>
      </c>
      <c r="C33" s="8">
        <v>1.7243011508864938</v>
      </c>
      <c r="D33" s="8">
        <v>7.4652096885438786</v>
      </c>
      <c r="E33" s="8">
        <v>12.854496030726372</v>
      </c>
      <c r="F33" s="8">
        <v>-5.3892863421824915</v>
      </c>
      <c r="G33" s="8">
        <v>8.2225498018744165</v>
      </c>
    </row>
    <row r="34" spans="1:7" s="7" customFormat="1">
      <c r="A34" s="14" t="s">
        <v>226</v>
      </c>
      <c r="B34" s="8"/>
      <c r="C34" s="8"/>
      <c r="D34" s="8"/>
      <c r="E34" s="8"/>
      <c r="F34" s="8"/>
      <c r="G34" s="8"/>
    </row>
    <row r="35" spans="1:7">
      <c r="A35" s="5" t="s">
        <v>225</v>
      </c>
      <c r="B35" s="2">
        <v>5.537302964302854</v>
      </c>
      <c r="C35" s="2">
        <v>2.5287016870316363</v>
      </c>
      <c r="D35" s="2">
        <v>7.5861050610949095</v>
      </c>
      <c r="E35" s="2">
        <v>11.480674812654582</v>
      </c>
      <c r="F35" s="2">
        <v>-3.8945697515596733</v>
      </c>
      <c r="G35" s="2">
        <v>-4.3190963121562262</v>
      </c>
    </row>
    <row r="36" spans="1:7">
      <c r="A36" s="5" t="s">
        <v>220</v>
      </c>
      <c r="B36" s="2">
        <v>5.0182682572522781</v>
      </c>
      <c r="C36" s="2">
        <v>1.9808953647048464</v>
      </c>
      <c r="D36" s="2">
        <v>7.6154421798652985</v>
      </c>
      <c r="E36" s="2">
        <v>13.426068582999516</v>
      </c>
      <c r="F36" s="2">
        <v>-5.8106264031342159</v>
      </c>
      <c r="G36" s="2">
        <v>4.6661090813047501</v>
      </c>
    </row>
    <row r="37" spans="1:7" s="7" customFormat="1">
      <c r="A37" s="71" t="s">
        <v>219</v>
      </c>
      <c r="B37" s="8">
        <v>5.3839651472787571</v>
      </c>
      <c r="C37" s="8">
        <v>2.3668639053254439</v>
      </c>
      <c r="D37" s="8">
        <v>7.5947720918135122</v>
      </c>
      <c r="E37" s="8">
        <v>12.055400221080694</v>
      </c>
      <c r="F37" s="8">
        <v>-4.4606281292671826</v>
      </c>
      <c r="G37" s="8">
        <v>-1.6646075817673451</v>
      </c>
    </row>
    <row r="38" spans="1:7" s="7" customFormat="1">
      <c r="A38" s="14" t="s">
        <v>224</v>
      </c>
      <c r="B38" s="8"/>
      <c r="C38" s="8"/>
      <c r="D38" s="8"/>
      <c r="E38" s="8"/>
      <c r="F38" s="8"/>
      <c r="G38" s="8"/>
    </row>
    <row r="39" spans="1:7">
      <c r="A39" s="5" t="s">
        <v>223</v>
      </c>
      <c r="B39" s="2">
        <v>4.9487813946332651</v>
      </c>
      <c r="C39" s="2">
        <v>2.4743906973166325</v>
      </c>
      <c r="D39" s="2">
        <v>8.9872947089065232</v>
      </c>
      <c r="E39" s="2">
        <v>12.538622290029359</v>
      </c>
      <c r="F39" s="2">
        <v>-3.5513275811228349</v>
      </c>
      <c r="G39" s="2">
        <v>4.859036654316081</v>
      </c>
    </row>
    <row r="40" spans="1:7">
      <c r="A40" s="5" t="s">
        <v>220</v>
      </c>
      <c r="B40" s="2">
        <v>5.3656771359762416</v>
      </c>
      <c r="C40" s="2">
        <v>1.746964648922497</v>
      </c>
      <c r="D40" s="2">
        <v>8.4353435905114864</v>
      </c>
      <c r="E40" s="2">
        <v>13.027364953393478</v>
      </c>
      <c r="F40" s="2">
        <v>-4.5920213628819928</v>
      </c>
      <c r="G40" s="2">
        <v>1.4474849948214976</v>
      </c>
    </row>
    <row r="41" spans="1:7" s="7" customFormat="1">
      <c r="A41" s="71" t="s">
        <v>219</v>
      </c>
      <c r="B41" s="8">
        <v>5.0902653967823763</v>
      </c>
      <c r="C41" s="8">
        <v>2.2275204648149169</v>
      </c>
      <c r="D41" s="8">
        <v>8.7999762849532264</v>
      </c>
      <c r="E41" s="8">
        <v>12.704489343050856</v>
      </c>
      <c r="F41" s="8">
        <v>-3.9045130580976295</v>
      </c>
      <c r="G41" s="8">
        <v>3.7012412286088159</v>
      </c>
    </row>
    <row r="42" spans="1:7" s="7" customFormat="1">
      <c r="A42" s="14" t="s">
        <v>222</v>
      </c>
      <c r="B42" s="8"/>
      <c r="C42" s="8"/>
      <c r="D42" s="8"/>
      <c r="E42" s="8"/>
      <c r="F42" s="8"/>
      <c r="G42" s="8"/>
    </row>
    <row r="43" spans="1:7">
      <c r="A43" s="5" t="s">
        <v>221</v>
      </c>
      <c r="B43" s="2">
        <v>4.6673448278809744</v>
      </c>
      <c r="C43" s="2">
        <v>1.8977116333142423</v>
      </c>
      <c r="D43" s="2">
        <v>8.5653471017156342</v>
      </c>
      <c r="E43" s="2">
        <v>12.839472401972937</v>
      </c>
      <c r="F43" s="2">
        <v>-4.2741253002573023</v>
      </c>
      <c r="G43" s="2">
        <v>-5.658941897540668</v>
      </c>
    </row>
    <row r="44" spans="1:7">
      <c r="A44" s="5" t="s">
        <v>220</v>
      </c>
      <c r="B44" s="2">
        <v>3.659884405631149</v>
      </c>
      <c r="C44" s="2">
        <v>1.3769862120196401</v>
      </c>
      <c r="D44" s="2">
        <v>8.2256807928541669</v>
      </c>
      <c r="E44" s="2">
        <v>13.552443244614354</v>
      </c>
      <c r="F44" s="2">
        <v>-5.326762451760187</v>
      </c>
      <c r="G44" s="2">
        <v>4.7832152628050659</v>
      </c>
    </row>
    <row r="45" spans="1:7" s="7" customFormat="1">
      <c r="A45" s="71" t="s">
        <v>219</v>
      </c>
      <c r="B45" s="8">
        <v>4.3443917851500791</v>
      </c>
      <c r="C45" s="8">
        <v>1.7307871015704861</v>
      </c>
      <c r="D45" s="8">
        <v>8.4564631539819715</v>
      </c>
      <c r="E45" s="8">
        <v>13.068023417897964</v>
      </c>
      <c r="F45" s="8">
        <v>-4.6115602639159929</v>
      </c>
      <c r="G45" s="8">
        <v>-2.3115881423659514</v>
      </c>
    </row>
    <row r="46" spans="1:7" s="7" customFormat="1">
      <c r="A46" s="211" t="s">
        <v>218</v>
      </c>
      <c r="B46" s="211"/>
      <c r="C46" s="211"/>
      <c r="D46" s="211"/>
      <c r="E46" s="211"/>
      <c r="F46" s="211"/>
      <c r="G46" s="211"/>
    </row>
    <row r="47" spans="1:7" s="7" customFormat="1">
      <c r="A47" s="14" t="s">
        <v>217</v>
      </c>
      <c r="B47" s="8"/>
      <c r="C47" s="8"/>
      <c r="D47" s="8"/>
      <c r="E47" s="8"/>
      <c r="F47" s="8"/>
      <c r="G47" s="8"/>
    </row>
    <row r="48" spans="1:7">
      <c r="A48" s="5" t="s">
        <v>216</v>
      </c>
      <c r="B48" s="2">
        <v>5.0392965008593498</v>
      </c>
      <c r="C48" s="2">
        <v>2.4695890136661718</v>
      </c>
      <c r="D48" s="2">
        <v>7.0750387959084913</v>
      </c>
      <c r="E48" s="2">
        <v>13.132206444292413</v>
      </c>
      <c r="F48" s="2">
        <v>-6.0571676483839205</v>
      </c>
      <c r="G48" s="2">
        <v>0.51727877988953586</v>
      </c>
    </row>
    <row r="49" spans="1:7">
      <c r="A49" s="69" t="s">
        <v>215</v>
      </c>
      <c r="B49" s="2">
        <v>5.8083449263294717</v>
      </c>
      <c r="C49" s="2">
        <v>2.2745966145066459</v>
      </c>
      <c r="D49" s="2">
        <v>8.4891195077123047</v>
      </c>
      <c r="E49" s="2">
        <v>15.637851724733192</v>
      </c>
      <c r="F49" s="2">
        <v>-7.1487322170208882</v>
      </c>
      <c r="G49" s="2">
        <v>-4.6101199240447199</v>
      </c>
    </row>
    <row r="50" spans="1:7">
      <c r="A50" s="5" t="s">
        <v>186</v>
      </c>
      <c r="B50" s="2">
        <v>5.3163211057947901</v>
      </c>
      <c r="C50" s="2">
        <v>1.6391990076200602</v>
      </c>
      <c r="D50" s="2">
        <v>9.082048555732765</v>
      </c>
      <c r="E50" s="2">
        <v>15.018607123870282</v>
      </c>
      <c r="F50" s="2">
        <v>-5.9365585681375155</v>
      </c>
      <c r="G50" s="2">
        <v>-1.3733829523303207</v>
      </c>
    </row>
    <row r="51" spans="1:7" s="7" customFormat="1">
      <c r="A51" s="71" t="s">
        <v>185</v>
      </c>
      <c r="B51" s="8">
        <v>5.374201555330365</v>
      </c>
      <c r="C51" s="8">
        <v>2.2544320083801113</v>
      </c>
      <c r="D51" s="8">
        <v>7.9474421305521084</v>
      </c>
      <c r="E51" s="8">
        <v>14.391929588850809</v>
      </c>
      <c r="F51" s="8">
        <v>-6.4444874582987008</v>
      </c>
      <c r="G51" s="8">
        <v>-1.7230843969773912</v>
      </c>
    </row>
    <row r="52" spans="1:7" s="7" customFormat="1">
      <c r="A52" s="14" t="s">
        <v>214</v>
      </c>
      <c r="B52" s="8"/>
      <c r="C52" s="8"/>
      <c r="D52" s="8"/>
      <c r="E52" s="8"/>
      <c r="F52" s="8"/>
      <c r="G52" s="8"/>
    </row>
    <row r="53" spans="1:7">
      <c r="A53" s="5" t="s">
        <v>213</v>
      </c>
      <c r="B53" s="2">
        <v>5.7623938376456652</v>
      </c>
      <c r="C53" s="2">
        <v>2.2269405490815721</v>
      </c>
      <c r="D53" s="2">
        <v>9.0509579300809797</v>
      </c>
      <c r="E53" s="2">
        <v>10.448350780169859</v>
      </c>
      <c r="F53" s="2">
        <v>-1.3973928500888801</v>
      </c>
      <c r="G53" s="2">
        <v>-3.7280268615445391</v>
      </c>
    </row>
    <row r="54" spans="1:7">
      <c r="A54" s="5" t="s">
        <v>186</v>
      </c>
      <c r="B54" s="2">
        <v>5.8249530942119438</v>
      </c>
      <c r="C54" s="2">
        <v>1.7270750414105493</v>
      </c>
      <c r="D54" s="2">
        <v>12.576246437907727</v>
      </c>
      <c r="E54" s="2">
        <v>10.126940015543674</v>
      </c>
      <c r="F54" s="2">
        <v>2.4493064223640517</v>
      </c>
      <c r="G54" s="2">
        <v>1.3188573043498739</v>
      </c>
    </row>
    <row r="55" spans="1:7" s="7" customFormat="1">
      <c r="A55" s="71" t="s">
        <v>185</v>
      </c>
      <c r="B55" s="8">
        <v>5.7773612334553537</v>
      </c>
      <c r="C55" s="8">
        <v>2.1073469778728571</v>
      </c>
      <c r="D55" s="8">
        <v>9.8943884843442138</v>
      </c>
      <c r="E55" s="8">
        <v>10.371452773452686</v>
      </c>
      <c r="F55" s="8">
        <v>-0.47706428910847198</v>
      </c>
      <c r="G55" s="8">
        <v>-2.5205522676518481</v>
      </c>
    </row>
    <row r="56" spans="1:7" s="7" customFormat="1">
      <c r="A56" s="14" t="s">
        <v>212</v>
      </c>
      <c r="B56" s="8"/>
      <c r="C56" s="8"/>
      <c r="D56" s="8"/>
      <c r="E56" s="8"/>
      <c r="F56" s="8"/>
      <c r="G56" s="8"/>
    </row>
    <row r="57" spans="1:7">
      <c r="A57" s="5" t="s">
        <v>211</v>
      </c>
      <c r="B57" s="2">
        <v>6.2670844722981531</v>
      </c>
      <c r="C57" s="2">
        <v>2.7335155677045138</v>
      </c>
      <c r="D57" s="2">
        <v>8.2894415183234429</v>
      </c>
      <c r="E57" s="2">
        <v>13.756472653732471</v>
      </c>
      <c r="F57" s="2">
        <v>-5.4670311354090275</v>
      </c>
      <c r="G57" s="2">
        <v>-9.3561793008422782</v>
      </c>
    </row>
    <row r="58" spans="1:7">
      <c r="A58" s="5" t="s">
        <v>186</v>
      </c>
      <c r="B58" s="2">
        <v>4.6169496830737931</v>
      </c>
      <c r="C58" s="2">
        <v>1.3303075358009233</v>
      </c>
      <c r="D58" s="2">
        <v>8.6861256749354396</v>
      </c>
      <c r="E58" s="2">
        <v>10.720713670866266</v>
      </c>
      <c r="F58" s="2">
        <v>-2.0345879959308237</v>
      </c>
      <c r="G58" s="2">
        <v>19.798106268096095</v>
      </c>
    </row>
    <row r="59" spans="1:7" s="7" customFormat="1">
      <c r="A59" s="71" t="s">
        <v>185</v>
      </c>
      <c r="B59" s="8">
        <v>5.9021046801440047</v>
      </c>
      <c r="C59" s="8">
        <v>2.4231514815840489</v>
      </c>
      <c r="D59" s="8">
        <v>8.3771808363334266</v>
      </c>
      <c r="E59" s="8">
        <v>13.085018000553863</v>
      </c>
      <c r="F59" s="8">
        <v>-4.7078371642204377</v>
      </c>
      <c r="G59" s="8">
        <v>-2.9077817779008588</v>
      </c>
    </row>
    <row r="60" spans="1:7" s="7" customFormat="1">
      <c r="A60" s="14" t="s">
        <v>210</v>
      </c>
      <c r="B60" s="8"/>
      <c r="C60" s="8"/>
      <c r="D60" s="8"/>
      <c r="E60" s="8"/>
      <c r="F60" s="8"/>
      <c r="G60" s="8"/>
    </row>
    <row r="61" spans="1:7">
      <c r="A61" s="5" t="s">
        <v>209</v>
      </c>
      <c r="B61" s="2">
        <v>5.3648751910341312</v>
      </c>
      <c r="C61" s="2">
        <v>2.6107997962302596</v>
      </c>
      <c r="D61" s="2">
        <v>8.5010188487009675</v>
      </c>
      <c r="E61" s="2">
        <v>12.942562404482935</v>
      </c>
      <c r="F61" s="2">
        <v>-4.4415435557819665</v>
      </c>
      <c r="G61" s="2">
        <v>-4.680336220071319</v>
      </c>
    </row>
    <row r="62" spans="1:7">
      <c r="A62" s="5" t="s">
        <v>186</v>
      </c>
      <c r="B62" s="2">
        <v>6.3755006402746375</v>
      </c>
      <c r="C62" s="2">
        <v>2.0161839631637739</v>
      </c>
      <c r="D62" s="2">
        <v>8.8821077296133844</v>
      </c>
      <c r="E62" s="2">
        <v>13.786338991363102</v>
      </c>
      <c r="F62" s="2">
        <v>-4.9042312617497208</v>
      </c>
      <c r="G62" s="2">
        <v>4.3048252186469771</v>
      </c>
    </row>
    <row r="63" spans="1:7" s="7" customFormat="1">
      <c r="A63" s="71" t="s">
        <v>185</v>
      </c>
      <c r="B63" s="8">
        <v>5.5933717312963926</v>
      </c>
      <c r="C63" s="8">
        <v>2.4763606123140418</v>
      </c>
      <c r="D63" s="8">
        <v>8.5871808297656091</v>
      </c>
      <c r="E63" s="8">
        <v>13.133335386700342</v>
      </c>
      <c r="F63" s="8">
        <v>-4.5461545569347335</v>
      </c>
      <c r="G63" s="8">
        <v>-2.6488434410324331</v>
      </c>
    </row>
    <row r="64" spans="1:7" s="7" customFormat="1">
      <c r="A64" s="14" t="s">
        <v>208</v>
      </c>
      <c r="B64" s="8"/>
      <c r="C64" s="8"/>
      <c r="D64" s="8"/>
      <c r="E64" s="8"/>
      <c r="F64" s="8"/>
      <c r="G64" s="8"/>
    </row>
    <row r="65" spans="1:7">
      <c r="A65" s="5" t="s">
        <v>207</v>
      </c>
      <c r="B65" s="2">
        <v>5.8596997353249121</v>
      </c>
      <c r="C65" s="2">
        <v>1.9771992971955223</v>
      </c>
      <c r="D65" s="2">
        <v>10.380296310276492</v>
      </c>
      <c r="E65" s="2">
        <v>10.730799822052063</v>
      </c>
      <c r="F65" s="2">
        <v>-0.35050351177556988</v>
      </c>
      <c r="G65" s="2">
        <v>-0.22468173831767302</v>
      </c>
    </row>
    <row r="66" spans="1:7">
      <c r="A66" s="5" t="s">
        <v>186</v>
      </c>
      <c r="B66" s="2">
        <v>4.6893317702227426</v>
      </c>
      <c r="C66" s="2">
        <v>1.1033721812288806</v>
      </c>
      <c r="D66" s="2">
        <v>9.5625589039836338</v>
      </c>
      <c r="E66" s="2">
        <v>11.815277107325931</v>
      </c>
      <c r="F66" s="2">
        <v>-2.2527182033422983</v>
      </c>
      <c r="G66" s="2">
        <v>0.27584304530722015</v>
      </c>
    </row>
    <row r="67" spans="1:7" s="7" customFormat="1">
      <c r="A67" s="71" t="s">
        <v>185</v>
      </c>
      <c r="B67" s="8">
        <v>5.6683205533002559</v>
      </c>
      <c r="C67" s="8">
        <v>1.8343106299804541</v>
      </c>
      <c r="D67" s="8">
        <v>10.246579461735077</v>
      </c>
      <c r="E67" s="8">
        <v>10.90813411517065</v>
      </c>
      <c r="F67" s="8">
        <v>-0.66155465343557363</v>
      </c>
      <c r="G67" s="8">
        <v>-0.14283566380995338</v>
      </c>
    </row>
    <row r="68" spans="1:7" s="7" customFormat="1">
      <c r="A68" s="14" t="s">
        <v>206</v>
      </c>
      <c r="B68" s="8"/>
      <c r="C68" s="8"/>
      <c r="D68" s="8"/>
      <c r="E68" s="8"/>
      <c r="F68" s="8"/>
      <c r="G68" s="8"/>
    </row>
    <row r="69" spans="1:7">
      <c r="A69" s="5" t="s">
        <v>205</v>
      </c>
      <c r="B69" s="2">
        <v>5.0719757555349778</v>
      </c>
      <c r="C69" s="2">
        <v>2.3571007660577488</v>
      </c>
      <c r="D69" s="2">
        <v>7.2607121811600308</v>
      </c>
      <c r="E69" s="2">
        <v>12.24850576647866</v>
      </c>
      <c r="F69" s="2">
        <v>-4.987793585318629</v>
      </c>
      <c r="G69" s="2">
        <v>-0.69450290428487249</v>
      </c>
    </row>
    <row r="70" spans="1:7">
      <c r="A70" s="5" t="s">
        <v>186</v>
      </c>
      <c r="B70" s="2">
        <v>4.2524707642634958</v>
      </c>
      <c r="C70" s="2">
        <v>0.94499350316966579</v>
      </c>
      <c r="D70" s="2">
        <v>8.2686931527345759</v>
      </c>
      <c r="E70" s="2">
        <v>16.694885222664094</v>
      </c>
      <c r="F70" s="2">
        <v>-8.4261920699295203</v>
      </c>
      <c r="G70" s="2">
        <v>-2.0474859235342757</v>
      </c>
    </row>
    <row r="71" spans="1:7" s="7" customFormat="1">
      <c r="A71" s="71" t="s">
        <v>185</v>
      </c>
      <c r="B71" s="8">
        <v>4.8991521975603884</v>
      </c>
      <c r="C71" s="8">
        <v>2.0593046525338581</v>
      </c>
      <c r="D71" s="8">
        <v>7.4732830132277117</v>
      </c>
      <c r="E71" s="8">
        <v>13.186192694450671</v>
      </c>
      <c r="F71" s="8">
        <v>-5.7129096812229614</v>
      </c>
      <c r="G71" s="8">
        <v>-0.97983043951207771</v>
      </c>
    </row>
    <row r="72" spans="1:7" s="7" customFormat="1">
      <c r="A72" s="14" t="s">
        <v>204</v>
      </c>
      <c r="B72" s="8"/>
      <c r="C72" s="8"/>
      <c r="D72" s="8"/>
      <c r="E72" s="8"/>
      <c r="F72" s="8"/>
      <c r="G72" s="8"/>
    </row>
    <row r="73" spans="1:7">
      <c r="A73" s="5" t="s">
        <v>203</v>
      </c>
      <c r="B73" s="2">
        <v>5.2089740272410676</v>
      </c>
      <c r="C73" s="2">
        <v>2.6808400531077807</v>
      </c>
      <c r="D73" s="2">
        <v>9.0944953700365208</v>
      </c>
      <c r="E73" s="2">
        <v>10.748811225593538</v>
      </c>
      <c r="F73" s="2">
        <v>-1.6543158555570168</v>
      </c>
      <c r="G73" s="2">
        <v>-1.2301323028500892</v>
      </c>
    </row>
    <row r="74" spans="1:7">
      <c r="A74" s="5" t="s">
        <v>186</v>
      </c>
      <c r="B74" s="2">
        <v>5.167700206708008</v>
      </c>
      <c r="C74" s="2">
        <v>1.6336600653464026</v>
      </c>
      <c r="D74" s="2">
        <v>11.402280456091217</v>
      </c>
      <c r="E74" s="2">
        <v>10.902180436087217</v>
      </c>
      <c r="F74" s="2">
        <v>0.50010002000400078</v>
      </c>
      <c r="G74" s="2">
        <v>2.8005601120224046</v>
      </c>
    </row>
    <row r="75" spans="1:7" s="7" customFormat="1">
      <c r="A75" s="71" t="s">
        <v>185</v>
      </c>
      <c r="B75" s="8">
        <v>5.2006018902057587</v>
      </c>
      <c r="C75" s="8">
        <v>2.4684261247400543</v>
      </c>
      <c r="D75" s="8">
        <v>9.5626151791299652</v>
      </c>
      <c r="E75" s="8">
        <v>10.779921213248347</v>
      </c>
      <c r="F75" s="8">
        <v>-1.217306034118383</v>
      </c>
      <c r="G75" s="8">
        <v>-0.41253148934011868</v>
      </c>
    </row>
    <row r="76" spans="1:7" s="7" customFormat="1">
      <c r="A76" s="14" t="s">
        <v>202</v>
      </c>
      <c r="B76" s="8"/>
      <c r="C76" s="8"/>
      <c r="D76" s="8"/>
      <c r="E76" s="8"/>
      <c r="F76" s="8"/>
      <c r="G76" s="8"/>
    </row>
    <row r="77" spans="1:7">
      <c r="A77" s="5" t="s">
        <v>201</v>
      </c>
      <c r="B77" s="2">
        <v>4.7554250519229386</v>
      </c>
      <c r="C77" s="2">
        <v>1.9193583040893791</v>
      </c>
      <c r="D77" s="2">
        <v>8.1357874382296078</v>
      </c>
      <c r="E77" s="2">
        <v>16.500751987395262</v>
      </c>
      <c r="F77" s="2">
        <v>-8.3649645491656504</v>
      </c>
      <c r="G77" s="2">
        <v>-4.8413664685239564</v>
      </c>
    </row>
    <row r="78" spans="1:7">
      <c r="A78" s="5" t="s">
        <v>186</v>
      </c>
      <c r="B78" s="2">
        <v>4.7227300426569165</v>
      </c>
      <c r="C78" s="2">
        <v>1.6758074344911638</v>
      </c>
      <c r="D78" s="2">
        <v>8.5313833028641071</v>
      </c>
      <c r="E78" s="2">
        <v>15.996343692870202</v>
      </c>
      <c r="F78" s="2">
        <v>-7.4649603900060937</v>
      </c>
      <c r="G78" s="2">
        <v>-4.494210847044485</v>
      </c>
    </row>
    <row r="79" spans="1:7" s="7" customFormat="1">
      <c r="A79" s="71" t="s">
        <v>185</v>
      </c>
      <c r="B79" s="8">
        <v>4.7464895754181802</v>
      </c>
      <c r="C79" s="8">
        <v>1.8527963693518334</v>
      </c>
      <c r="D79" s="8">
        <v>8.2439029467789435</v>
      </c>
      <c r="E79" s="8">
        <v>16.362898273152148</v>
      </c>
      <c r="F79" s="8">
        <v>-8.118995326373204</v>
      </c>
      <c r="G79" s="8">
        <v>-4.7464895754181802</v>
      </c>
    </row>
    <row r="80" spans="1:7" s="7" customFormat="1">
      <c r="A80" s="14" t="s">
        <v>200</v>
      </c>
      <c r="B80" s="8"/>
      <c r="C80" s="8"/>
      <c r="D80" s="8"/>
      <c r="E80" s="8"/>
      <c r="F80" s="8"/>
      <c r="G80" s="8"/>
    </row>
    <row r="81" spans="1:7">
      <c r="A81" s="5" t="s">
        <v>199</v>
      </c>
      <c r="B81" s="2">
        <v>5.9130126557804941</v>
      </c>
      <c r="C81" s="2">
        <v>2.158974648159635</v>
      </c>
      <c r="D81" s="2">
        <v>9.3931508946049806</v>
      </c>
      <c r="E81" s="2">
        <v>10.488749969790467</v>
      </c>
      <c r="F81" s="2">
        <v>-1.0955990751854865</v>
      </c>
      <c r="G81" s="2">
        <v>5.1879838560253919</v>
      </c>
    </row>
    <row r="82" spans="1:7">
      <c r="A82" s="5" t="s">
        <v>186</v>
      </c>
      <c r="B82" s="2">
        <v>4.5490443847733379</v>
      </c>
      <c r="C82" s="2">
        <v>2.0849786763544462</v>
      </c>
      <c r="D82" s="2">
        <v>8.0240088453640812</v>
      </c>
      <c r="E82" s="2">
        <v>8.6558205654714886</v>
      </c>
      <c r="F82" s="2">
        <v>-0.63181172010740794</v>
      </c>
      <c r="G82" s="2">
        <v>19.080713947243719</v>
      </c>
    </row>
    <row r="83" spans="1:7" s="7" customFormat="1">
      <c r="A83" s="71" t="s">
        <v>185</v>
      </c>
      <c r="B83" s="8">
        <v>5.6358641230390019</v>
      </c>
      <c r="C83" s="8">
        <v>2.1439391994248593</v>
      </c>
      <c r="D83" s="8">
        <v>9.1149510873751503</v>
      </c>
      <c r="E83" s="8">
        <v>10.116311911058618</v>
      </c>
      <c r="F83" s="8">
        <v>-1.0013608236834672</v>
      </c>
      <c r="G83" s="8">
        <v>8.0108865894677379</v>
      </c>
    </row>
    <row r="84" spans="1:7" s="7" customFormat="1">
      <c r="A84" s="14" t="s">
        <v>198</v>
      </c>
      <c r="B84" s="8"/>
      <c r="C84" s="8"/>
      <c r="D84" s="8"/>
      <c r="E84" s="8"/>
      <c r="F84" s="8"/>
      <c r="G84" s="8"/>
    </row>
    <row r="85" spans="1:7">
      <c r="A85" s="5" t="s">
        <v>197</v>
      </c>
      <c r="B85" s="2">
        <v>5.0716893482168777</v>
      </c>
      <c r="C85" s="2">
        <v>1.7852840702005819</v>
      </c>
      <c r="D85" s="2">
        <v>8.2221906485708445</v>
      </c>
      <c r="E85" s="2">
        <v>11.119416354190475</v>
      </c>
      <c r="F85" s="2">
        <v>-2.8972257056196296</v>
      </c>
      <c r="G85" s="2">
        <v>-3.2184532891851321</v>
      </c>
    </row>
    <row r="86" spans="1:7">
      <c r="A86" s="5" t="s">
        <v>186</v>
      </c>
      <c r="B86" s="2">
        <v>4.7048359159215396</v>
      </c>
      <c r="C86" s="2">
        <v>1.8725715088244932</v>
      </c>
      <c r="D86" s="2">
        <v>8.4265717897102199</v>
      </c>
      <c r="E86" s="2">
        <v>10.275736154674405</v>
      </c>
      <c r="F86" s="2">
        <v>-1.8491643649641871</v>
      </c>
      <c r="G86" s="2">
        <v>7.7477646177613408</v>
      </c>
    </row>
    <row r="87" spans="1:7" s="7" customFormat="1">
      <c r="A87" s="71" t="s">
        <v>185</v>
      </c>
      <c r="B87" s="8">
        <v>4.9950880005474065</v>
      </c>
      <c r="C87" s="8">
        <v>1.8035102467729873</v>
      </c>
      <c r="D87" s="8">
        <v>8.2648667406317671</v>
      </c>
      <c r="E87" s="8">
        <v>10.943250521747206</v>
      </c>
      <c r="F87" s="8">
        <v>-2.6783837811154392</v>
      </c>
      <c r="G87" s="8">
        <v>-0.92863671243053547</v>
      </c>
    </row>
    <row r="88" spans="1:7" s="7" customFormat="1">
      <c r="A88" s="14" t="s">
        <v>196</v>
      </c>
      <c r="B88" s="8"/>
      <c r="C88" s="8"/>
      <c r="D88" s="8"/>
      <c r="E88" s="8"/>
      <c r="F88" s="8"/>
      <c r="G88" s="8"/>
    </row>
    <row r="89" spans="1:7">
      <c r="A89" s="5" t="s">
        <v>195</v>
      </c>
      <c r="B89" s="2">
        <v>5.5069448693630303</v>
      </c>
      <c r="C89" s="2">
        <v>2.4169369148871076</v>
      </c>
      <c r="D89" s="2">
        <v>8.8723000673071049</v>
      </c>
      <c r="E89" s="2">
        <v>12.176466988924922</v>
      </c>
      <c r="F89" s="2">
        <v>-3.304166921617818</v>
      </c>
      <c r="G89" s="2">
        <v>-5.5069448693630303</v>
      </c>
    </row>
    <row r="90" spans="1:7">
      <c r="A90" s="5" t="s">
        <v>186</v>
      </c>
      <c r="B90" s="2">
        <v>5.6669264007933702</v>
      </c>
      <c r="C90" s="2">
        <v>1.9834242402776794</v>
      </c>
      <c r="D90" s="2">
        <v>9.9879577813983147</v>
      </c>
      <c r="E90" s="2">
        <v>14.663172062052844</v>
      </c>
      <c r="F90" s="2">
        <v>-4.6752142806545294</v>
      </c>
      <c r="G90" s="2">
        <v>-1.4167316001983425</v>
      </c>
    </row>
    <row r="91" spans="1:7" s="7" customFormat="1">
      <c r="A91" s="71" t="s">
        <v>185</v>
      </c>
      <c r="B91" s="8">
        <v>5.555199453026515</v>
      </c>
      <c r="C91" s="8">
        <v>2.2861782364378351</v>
      </c>
      <c r="D91" s="8">
        <v>9.2088114009785702</v>
      </c>
      <c r="E91" s="8">
        <v>12.926521804157852</v>
      </c>
      <c r="F91" s="8">
        <v>-3.7177104031792831</v>
      </c>
      <c r="G91" s="8">
        <v>-4.2732303484819347</v>
      </c>
    </row>
    <row r="92" spans="1:7" s="7" customFormat="1">
      <c r="A92" s="14" t="s">
        <v>194</v>
      </c>
      <c r="B92" s="8"/>
      <c r="C92" s="8"/>
      <c r="D92" s="8"/>
      <c r="E92" s="8"/>
      <c r="F92" s="8"/>
      <c r="G92" s="8"/>
    </row>
    <row r="93" spans="1:7">
      <c r="A93" s="5" t="s">
        <v>193</v>
      </c>
      <c r="B93" s="2">
        <v>5.1576926219462376</v>
      </c>
      <c r="C93" s="2">
        <v>2.0426505433450441</v>
      </c>
      <c r="D93" s="2">
        <v>8.405506985864859</v>
      </c>
      <c r="E93" s="2">
        <v>11.592041833483128</v>
      </c>
      <c r="F93" s="2">
        <v>-3.1865348476182693</v>
      </c>
      <c r="G93" s="2">
        <v>-2.6043794427649321</v>
      </c>
    </row>
    <row r="94" spans="1:7">
      <c r="A94" s="5" t="s">
        <v>186</v>
      </c>
      <c r="B94" s="2">
        <v>5.0134498251889204</v>
      </c>
      <c r="C94" s="2">
        <v>1.9350157220027413</v>
      </c>
      <c r="D94" s="2">
        <v>10.730541731106111</v>
      </c>
      <c r="E94" s="2">
        <v>12.32839562275989</v>
      </c>
      <c r="F94" s="2">
        <v>-1.5978538916537788</v>
      </c>
      <c r="G94" s="2">
        <v>4.8228800949916808</v>
      </c>
    </row>
    <row r="95" spans="1:7" s="7" customFormat="1">
      <c r="A95" s="71" t="s">
        <v>185</v>
      </c>
      <c r="B95" s="8">
        <v>5.0984629368230019</v>
      </c>
      <c r="C95" s="8">
        <v>1.9984530047523454</v>
      </c>
      <c r="D95" s="8">
        <v>9.3602241638249897</v>
      </c>
      <c r="E95" s="8">
        <v>11.894407040333236</v>
      </c>
      <c r="F95" s="8">
        <v>-2.534182876508245</v>
      </c>
      <c r="G95" s="8">
        <v>0.44543832033636616</v>
      </c>
    </row>
    <row r="96" spans="1:7" s="7" customFormat="1">
      <c r="A96" s="14" t="s">
        <v>192</v>
      </c>
      <c r="B96" s="8"/>
      <c r="C96" s="8"/>
      <c r="D96" s="8"/>
      <c r="E96" s="8"/>
      <c r="F96" s="8"/>
      <c r="G96" s="8"/>
    </row>
    <row r="97" spans="1:7">
      <c r="A97" s="5" t="s">
        <v>191</v>
      </c>
      <c r="B97" s="2">
        <v>4.7190106732917876</v>
      </c>
      <c r="C97" s="2">
        <v>2.1513136892947853</v>
      </c>
      <c r="D97" s="2">
        <v>8.4387014392982564</v>
      </c>
      <c r="E97" s="2">
        <v>12.200030534774946</v>
      </c>
      <c r="F97" s="2">
        <v>-3.7613290954766896</v>
      </c>
      <c r="G97" s="2">
        <v>-2.9840802786992189</v>
      </c>
    </row>
    <row r="98" spans="1:7">
      <c r="A98" s="5" t="s">
        <v>186</v>
      </c>
      <c r="B98" s="2">
        <v>4.5746303060392215</v>
      </c>
      <c r="C98" s="2">
        <v>1.9504237738926913</v>
      </c>
      <c r="D98" s="2">
        <v>10.213128125110819</v>
      </c>
      <c r="E98" s="2">
        <v>13.901202170289727</v>
      </c>
      <c r="F98" s="2">
        <v>-3.6880740451789071</v>
      </c>
      <c r="G98" s="2">
        <v>3.3689137912691942</v>
      </c>
    </row>
    <row r="99" spans="1:7" s="7" customFormat="1">
      <c r="A99" s="71" t="s">
        <v>185</v>
      </c>
      <c r="B99" s="8">
        <v>4.6783975740164392</v>
      </c>
      <c r="C99" s="8">
        <v>2.0948048838879583</v>
      </c>
      <c r="D99" s="8">
        <v>8.937834171255286</v>
      </c>
      <c r="E99" s="8">
        <v>12.678557178198069</v>
      </c>
      <c r="F99" s="8">
        <v>-3.7407230069427819</v>
      </c>
      <c r="G99" s="8">
        <v>-1.1970313622216902</v>
      </c>
    </row>
    <row r="100" spans="1:7" s="7" customFormat="1">
      <c r="A100" s="14" t="s">
        <v>190</v>
      </c>
      <c r="B100" s="8"/>
      <c r="C100" s="8"/>
      <c r="D100" s="8"/>
      <c r="E100" s="8"/>
      <c r="F100" s="8"/>
      <c r="G100" s="8"/>
    </row>
    <row r="101" spans="1:7">
      <c r="A101" s="5" t="s">
        <v>189</v>
      </c>
      <c r="B101" s="2">
        <v>6.2627164154268558</v>
      </c>
      <c r="C101" s="2">
        <v>2.5716468372525738</v>
      </c>
      <c r="D101" s="2">
        <v>10.241205345999955</v>
      </c>
      <c r="E101" s="2">
        <v>14.310458282593734</v>
      </c>
      <c r="F101" s="2">
        <v>-4.0692529365937782</v>
      </c>
      <c r="G101" s="2">
        <v>-3.297758885418006</v>
      </c>
    </row>
    <row r="102" spans="1:7">
      <c r="A102" s="5" t="s">
        <v>186</v>
      </c>
      <c r="B102" s="2">
        <v>6.497622820919176</v>
      </c>
      <c r="C102" s="2">
        <v>2.0073956682514527</v>
      </c>
      <c r="D102" s="2">
        <v>9.4030639197041737</v>
      </c>
      <c r="E102" s="2">
        <v>11.621764395139991</v>
      </c>
      <c r="F102" s="2">
        <v>-2.2187004754358162</v>
      </c>
      <c r="G102" s="2">
        <v>15.742208135235078</v>
      </c>
    </row>
    <row r="103" spans="1:7" s="7" customFormat="1">
      <c r="A103" s="71" t="s">
        <v>185</v>
      </c>
      <c r="B103" s="8">
        <v>6.3150096136319531</v>
      </c>
      <c r="C103" s="8">
        <v>2.4460372432689876</v>
      </c>
      <c r="D103" s="8">
        <v>10.054624245168194</v>
      </c>
      <c r="E103" s="8">
        <v>13.711920315632883</v>
      </c>
      <c r="F103" s="8">
        <v>-3.6572960704646884</v>
      </c>
      <c r="G103" s="8">
        <v>0.94078355510345679</v>
      </c>
    </row>
    <row r="104" spans="1:7" s="7" customFormat="1">
      <c r="A104" s="14" t="s">
        <v>188</v>
      </c>
      <c r="B104" s="8"/>
      <c r="C104" s="8"/>
      <c r="D104" s="8"/>
      <c r="E104" s="8"/>
      <c r="F104" s="8"/>
      <c r="G104" s="8"/>
    </row>
    <row r="105" spans="1:7">
      <c r="A105" s="5" t="s">
        <v>187</v>
      </c>
      <c r="B105" s="2">
        <v>5.9844901962414081</v>
      </c>
      <c r="C105" s="2">
        <v>2.1278187364413892</v>
      </c>
      <c r="D105" s="2">
        <v>9.009982462119007</v>
      </c>
      <c r="E105" s="2">
        <v>10.506105011179359</v>
      </c>
      <c r="F105" s="2">
        <v>-1.496122549060352</v>
      </c>
      <c r="G105" s="2">
        <v>-4.5548619826948498</v>
      </c>
    </row>
    <row r="106" spans="1:7">
      <c r="A106" s="5" t="s">
        <v>186</v>
      </c>
      <c r="B106" s="2">
        <v>5.6103440718825333</v>
      </c>
      <c r="C106" s="2">
        <v>2.4545255314486085</v>
      </c>
      <c r="D106" s="2">
        <v>8.98531667762437</v>
      </c>
      <c r="E106" s="2">
        <v>9.9057637519175969</v>
      </c>
      <c r="F106" s="2">
        <v>-0.92044707429322814</v>
      </c>
      <c r="G106" s="2">
        <v>6.530791146175762</v>
      </c>
    </row>
    <row r="107" spans="1:7" s="7" customFormat="1">
      <c r="A107" s="71" t="s">
        <v>185</v>
      </c>
      <c r="B107" s="8">
        <v>5.8816085235113684</v>
      </c>
      <c r="C107" s="8">
        <v>2.2176556727993684</v>
      </c>
      <c r="D107" s="8">
        <v>9.0031999325061314</v>
      </c>
      <c r="E107" s="8">
        <v>10.341024822075317</v>
      </c>
      <c r="F107" s="8">
        <v>-1.3378248895691842</v>
      </c>
      <c r="G107" s="8">
        <v>-1.5065595603256579</v>
      </c>
    </row>
    <row r="108" spans="1:7" s="7" customFormat="1">
      <c r="A108" s="211" t="s">
        <v>18</v>
      </c>
      <c r="B108" s="211"/>
      <c r="C108" s="211"/>
      <c r="D108" s="211"/>
      <c r="E108" s="211"/>
      <c r="F108" s="211"/>
      <c r="G108" s="211"/>
    </row>
    <row r="109" spans="1:7" s="7" customFormat="1">
      <c r="A109" s="68" t="s">
        <v>184</v>
      </c>
      <c r="B109" s="8">
        <v>5.2807675140285237</v>
      </c>
      <c r="C109" s="8">
        <v>2.1422315411871824</v>
      </c>
      <c r="D109" s="8">
        <v>9.0977296016356757</v>
      </c>
      <c r="E109" s="8">
        <v>11.786652222395197</v>
      </c>
      <c r="F109" s="8">
        <v>-2.6889226207595223</v>
      </c>
      <c r="G109" s="8">
        <v>1.763609771013019</v>
      </c>
    </row>
    <row r="110" spans="1:7">
      <c r="A110" s="70" t="s">
        <v>6</v>
      </c>
      <c r="B110" s="2"/>
      <c r="C110" s="2"/>
      <c r="D110" s="2"/>
      <c r="E110" s="2"/>
      <c r="F110" s="2"/>
      <c r="G110" s="2"/>
    </row>
    <row r="111" spans="1:7">
      <c r="A111" s="5" t="s">
        <v>183</v>
      </c>
      <c r="B111" s="2">
        <v>5.3401745290292668</v>
      </c>
      <c r="C111" s="2">
        <v>2.1990925869699933</v>
      </c>
      <c r="D111" s="2">
        <v>9.0022958296737663</v>
      </c>
      <c r="E111" s="2">
        <v>11.874956300697178</v>
      </c>
      <c r="F111" s="2">
        <v>-2.8726604710234112</v>
      </c>
      <c r="G111" s="2">
        <v>-0.31032491209855306</v>
      </c>
    </row>
    <row r="112" spans="1:7">
      <c r="A112" s="69" t="s">
        <v>182</v>
      </c>
      <c r="B112" s="2">
        <v>5.0723794700921534</v>
      </c>
      <c r="C112" s="2">
        <v>1.9427742530755343</v>
      </c>
      <c r="D112" s="2">
        <v>9.4324923744220701</v>
      </c>
      <c r="E112" s="2">
        <v>11.476899003036792</v>
      </c>
      <c r="F112" s="2">
        <v>-2.0444066286147216</v>
      </c>
      <c r="G112" s="2">
        <v>9.0385619270842295</v>
      </c>
    </row>
    <row r="113" spans="1:7" s="7" customFormat="1" ht="22.5">
      <c r="A113" s="68" t="s">
        <v>181</v>
      </c>
      <c r="B113" s="8">
        <v>5.144890235650994</v>
      </c>
      <c r="C113" s="8">
        <v>1.9972654686095437</v>
      </c>
      <c r="D113" s="8">
        <v>9.3975505764206559</v>
      </c>
      <c r="E113" s="8">
        <v>13.896685648674227</v>
      </c>
      <c r="F113" s="8">
        <v>-4.499135072253571</v>
      </c>
      <c r="G113" s="8">
        <v>-2.0136683404070714</v>
      </c>
    </row>
    <row r="114" spans="1:7" s="7" customFormat="1" ht="22.5">
      <c r="A114" s="68" t="s">
        <v>180</v>
      </c>
      <c r="B114" s="8">
        <v>5.1499116179039692</v>
      </c>
      <c r="C114" s="8">
        <v>1.4817964799236993</v>
      </c>
      <c r="D114" s="8">
        <v>10.192807208749782</v>
      </c>
      <c r="E114" s="8">
        <v>14.603463376580951</v>
      </c>
      <c r="F114" s="8">
        <v>-4.4106561678311698</v>
      </c>
      <c r="G114" s="8">
        <v>-2.2529689906980543</v>
      </c>
    </row>
    <row r="115" spans="1:7" s="7" customFormat="1">
      <c r="A115" s="68" t="s">
        <v>179</v>
      </c>
      <c r="B115" s="8">
        <v>5.278671142303212</v>
      </c>
      <c r="C115" s="8">
        <v>1.9922512918504469</v>
      </c>
      <c r="D115" s="8">
        <v>9.4826555837499065</v>
      </c>
      <c r="E115" s="8">
        <v>12.946067071577069</v>
      </c>
      <c r="F115" s="8">
        <v>-3.4634114878271633</v>
      </c>
      <c r="G115" s="8" t="s">
        <v>0</v>
      </c>
    </row>
  </sheetData>
  <mergeCells count="6">
    <mergeCell ref="A108:G108"/>
    <mergeCell ref="B3:G3"/>
    <mergeCell ref="A2:A3"/>
    <mergeCell ref="A4:G4"/>
    <mergeCell ref="A29:G29"/>
    <mergeCell ref="A46:G46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F115"/>
  <sheetViews>
    <sheetView zoomScaleNormal="100" workbookViewId="0"/>
  </sheetViews>
  <sheetFormatPr defaultRowHeight="11.25"/>
  <cols>
    <col min="1" max="1" width="76.28515625" style="1" customWidth="1"/>
    <col min="2" max="6" width="12" style="1" customWidth="1"/>
    <col min="7" max="16384" width="9.140625" style="1"/>
  </cols>
  <sheetData>
    <row r="1" spans="1:6" s="7" customFormat="1" ht="12" thickBot="1">
      <c r="A1" s="27" t="s">
        <v>251</v>
      </c>
    </row>
    <row r="2" spans="1:6" s="24" customFormat="1" ht="33.75">
      <c r="A2" s="228" t="s">
        <v>61</v>
      </c>
      <c r="B2" s="26" t="s">
        <v>76</v>
      </c>
      <c r="C2" s="218" t="s">
        <v>75</v>
      </c>
      <c r="D2" s="214"/>
      <c r="E2" s="26" t="s">
        <v>74</v>
      </c>
      <c r="F2" s="25" t="s">
        <v>73</v>
      </c>
    </row>
    <row r="3" spans="1:6" s="24" customFormat="1" ht="24.75" customHeight="1">
      <c r="A3" s="229"/>
      <c r="B3" s="219" t="s">
        <v>72</v>
      </c>
      <c r="C3" s="227"/>
      <c r="D3" s="219" t="s">
        <v>71</v>
      </c>
      <c r="E3" s="224"/>
      <c r="F3" s="224"/>
    </row>
    <row r="4" spans="1:6" s="7" customFormat="1">
      <c r="A4" s="278" t="s">
        <v>248</v>
      </c>
      <c r="B4" s="278"/>
      <c r="C4" s="278"/>
      <c r="D4" s="278"/>
      <c r="E4" s="278"/>
      <c r="F4" s="278"/>
    </row>
    <row r="5" spans="1:6" s="7" customFormat="1">
      <c r="A5" s="73" t="s">
        <v>247</v>
      </c>
      <c r="B5" s="10"/>
      <c r="C5" s="10"/>
      <c r="D5" s="10"/>
      <c r="E5" s="10"/>
      <c r="F5" s="10"/>
    </row>
    <row r="6" spans="1:6">
      <c r="A6" s="5" t="s">
        <v>246</v>
      </c>
      <c r="B6" s="4">
        <v>1.9125242317407598</v>
      </c>
      <c r="C6" s="4">
        <v>0.95705468843972297</v>
      </c>
      <c r="D6" s="4">
        <v>50.041441177904545</v>
      </c>
      <c r="E6" s="4">
        <v>4.9826922139339871</v>
      </c>
      <c r="F6" s="4">
        <v>18.64853005704256</v>
      </c>
    </row>
    <row r="7" spans="1:6">
      <c r="A7" s="5" t="s">
        <v>245</v>
      </c>
      <c r="B7" s="4">
        <v>2.1841846259461239</v>
      </c>
      <c r="C7" s="4">
        <v>1.169848725250169</v>
      </c>
      <c r="D7" s="4">
        <v>53.559974342527262</v>
      </c>
      <c r="E7" s="4">
        <v>5.1314945477870433</v>
      </c>
      <c r="F7" s="4">
        <v>12.572161642078255</v>
      </c>
    </row>
    <row r="8" spans="1:6">
      <c r="A8" s="5" t="s">
        <v>231</v>
      </c>
      <c r="B8" s="4">
        <v>2.0923058691957026</v>
      </c>
      <c r="C8" s="4">
        <v>1.1283638908742135</v>
      </c>
      <c r="D8" s="4">
        <v>53.929203539823014</v>
      </c>
      <c r="E8" s="4">
        <v>5.7699115044247788</v>
      </c>
      <c r="F8" s="4">
        <v>10.991150442477876</v>
      </c>
    </row>
    <row r="9" spans="1:6" s="7" customFormat="1">
      <c r="A9" s="71" t="s">
        <v>230</v>
      </c>
      <c r="B9" s="10">
        <v>1.9899864926372894</v>
      </c>
      <c r="C9" s="10">
        <v>1.0227880695404978</v>
      </c>
      <c r="D9" s="10">
        <v>51.396734265518404</v>
      </c>
      <c r="E9" s="10">
        <v>5.1486248726733956</v>
      </c>
      <c r="F9" s="10">
        <v>16.143470074389604</v>
      </c>
    </row>
    <row r="10" spans="1:6">
      <c r="A10" s="5" t="s">
        <v>244</v>
      </c>
      <c r="B10" s="4"/>
      <c r="C10" s="4"/>
      <c r="D10" s="4"/>
      <c r="E10" s="4"/>
      <c r="F10" s="4"/>
    </row>
    <row r="11" spans="1:6">
      <c r="A11" s="72" t="s">
        <v>243</v>
      </c>
      <c r="B11" s="4">
        <v>2.2080788265192384</v>
      </c>
      <c r="C11" s="4">
        <v>1.2116010522091933</v>
      </c>
      <c r="D11" s="4">
        <v>54.871277132761229</v>
      </c>
      <c r="E11" s="4">
        <v>5.199394245330641</v>
      </c>
      <c r="F11" s="4">
        <v>12.821807168096921</v>
      </c>
    </row>
    <row r="12" spans="1:6">
      <c r="A12" s="72" t="s">
        <v>242</v>
      </c>
      <c r="B12" s="4">
        <v>2.4969417037282633</v>
      </c>
      <c r="C12" s="4">
        <v>1.4371134256348108</v>
      </c>
      <c r="D12" s="4">
        <v>57.554945054945051</v>
      </c>
      <c r="E12" s="4">
        <v>6.2271062271062272</v>
      </c>
      <c r="F12" s="4">
        <v>10.302197802197801</v>
      </c>
    </row>
    <row r="13" spans="1:6">
      <c r="A13" s="72" t="s">
        <v>241</v>
      </c>
      <c r="B13" s="4">
        <v>2.4496829335539014</v>
      </c>
      <c r="C13" s="4">
        <v>1.2586159360352909</v>
      </c>
      <c r="D13" s="4">
        <v>51.378728193584692</v>
      </c>
      <c r="E13" s="4">
        <v>6.2464828362408555</v>
      </c>
      <c r="F13" s="4">
        <v>5.5149127743387734</v>
      </c>
    </row>
    <row r="14" spans="1:6">
      <c r="A14" s="72" t="s">
        <v>240</v>
      </c>
      <c r="B14" s="4">
        <v>1.9926934573231483</v>
      </c>
      <c r="C14" s="4">
        <v>1.0295582862836268</v>
      </c>
      <c r="D14" s="4">
        <v>51.666666666666671</v>
      </c>
      <c r="E14" s="4">
        <v>4.5333333333333332</v>
      </c>
      <c r="F14" s="4">
        <v>9.5333333333333332</v>
      </c>
    </row>
    <row r="15" spans="1:6">
      <c r="A15" s="72" t="s">
        <v>239</v>
      </c>
      <c r="B15" s="4">
        <v>2.020478035137351</v>
      </c>
      <c r="C15" s="4">
        <v>1.0560493787472072</v>
      </c>
      <c r="D15" s="4">
        <v>52.267303102625299</v>
      </c>
      <c r="E15" s="4">
        <v>6.5234685759745421</v>
      </c>
      <c r="F15" s="4">
        <v>18.217979315831347</v>
      </c>
    </row>
    <row r="16" spans="1:6">
      <c r="A16" s="72" t="s">
        <v>238</v>
      </c>
      <c r="B16" s="4">
        <v>1.8128479013088612</v>
      </c>
      <c r="C16" s="4">
        <v>0.99185454232844028</v>
      </c>
      <c r="D16" s="4">
        <v>54.71250740960285</v>
      </c>
      <c r="E16" s="4">
        <v>4.6235921754593958</v>
      </c>
      <c r="F16" s="4">
        <v>18.553645524599883</v>
      </c>
    </row>
    <row r="17" spans="1:6" s="7" customFormat="1">
      <c r="A17" s="11" t="s">
        <v>237</v>
      </c>
      <c r="B17" s="10"/>
      <c r="C17" s="10"/>
      <c r="D17" s="10"/>
      <c r="E17" s="10"/>
      <c r="F17" s="10"/>
    </row>
    <row r="18" spans="1:6">
      <c r="A18" s="5" t="s">
        <v>236</v>
      </c>
      <c r="B18" s="4">
        <v>1.4427209867314521</v>
      </c>
      <c r="C18" s="4">
        <v>0.49585747212359066</v>
      </c>
      <c r="D18" s="4">
        <v>34.369602763385146</v>
      </c>
      <c r="E18" s="4">
        <v>6.4766839378238332</v>
      </c>
      <c r="F18" s="4">
        <v>16.062176165803109</v>
      </c>
    </row>
    <row r="19" spans="1:6">
      <c r="A19" s="5" t="s">
        <v>231</v>
      </c>
      <c r="B19" s="4">
        <v>1.2908927588305177</v>
      </c>
      <c r="C19" s="4">
        <v>0.39842369099707337</v>
      </c>
      <c r="D19" s="4">
        <v>30.864197530864196</v>
      </c>
      <c r="E19" s="4">
        <v>8.305274971941639</v>
      </c>
      <c r="F19" s="4">
        <v>8.305274971941639</v>
      </c>
    </row>
    <row r="20" spans="1:6" s="7" customFormat="1">
      <c r="A20" s="71" t="s">
        <v>230</v>
      </c>
      <c r="B20" s="10">
        <v>1.3725240643860483</v>
      </c>
      <c r="C20" s="10">
        <v>0.4508095145592047</v>
      </c>
      <c r="D20" s="10">
        <v>32.845290385553923</v>
      </c>
      <c r="E20" s="10">
        <v>7.2718399219131289</v>
      </c>
      <c r="F20" s="10">
        <v>12.689116642264519</v>
      </c>
    </row>
    <row r="21" spans="1:6" s="7" customFormat="1">
      <c r="A21" s="14" t="s">
        <v>235</v>
      </c>
      <c r="B21" s="10"/>
      <c r="C21" s="10"/>
      <c r="D21" s="10"/>
      <c r="E21" s="10"/>
      <c r="F21" s="10"/>
    </row>
    <row r="22" spans="1:6">
      <c r="A22" s="5" t="s">
        <v>234</v>
      </c>
      <c r="B22" s="4">
        <v>5.4417444402708348</v>
      </c>
      <c r="C22" s="4">
        <v>2.9183160449594037</v>
      </c>
      <c r="D22" s="4">
        <v>53.628318584070797</v>
      </c>
      <c r="E22" s="4">
        <v>8.5840707964601783</v>
      </c>
      <c r="F22" s="4">
        <v>7.115044247787611</v>
      </c>
    </row>
    <row r="23" spans="1:6">
      <c r="A23" s="5" t="s">
        <v>231</v>
      </c>
      <c r="B23" s="4">
        <v>6.9325259244152297</v>
      </c>
      <c r="C23" s="4">
        <v>3.2615345998776335</v>
      </c>
      <c r="D23" s="4">
        <v>47.046843177189409</v>
      </c>
      <c r="E23" s="4">
        <v>13.600362072867163</v>
      </c>
      <c r="F23" s="4">
        <v>2.5345100701516179</v>
      </c>
    </row>
    <row r="24" spans="1:6" s="7" customFormat="1">
      <c r="A24" s="71" t="s">
        <v>230</v>
      </c>
      <c r="B24" s="10">
        <v>6.0088321298561791</v>
      </c>
      <c r="C24" s="10">
        <v>3.048875096974399</v>
      </c>
      <c r="D24" s="10">
        <v>50.739894726387924</v>
      </c>
      <c r="E24" s="10">
        <v>10.785579501440063</v>
      </c>
      <c r="F24" s="10">
        <v>5.1047770384347997</v>
      </c>
    </row>
    <row r="25" spans="1:6" s="7" customFormat="1">
      <c r="A25" s="14" t="s">
        <v>233</v>
      </c>
      <c r="B25" s="10"/>
      <c r="C25" s="10"/>
      <c r="D25" s="10"/>
      <c r="E25" s="10"/>
      <c r="F25" s="10"/>
    </row>
    <row r="26" spans="1:6">
      <c r="A26" s="5" t="s">
        <v>232</v>
      </c>
      <c r="B26" s="4">
        <v>4.1554158507678043</v>
      </c>
      <c r="C26" s="4">
        <v>2.2281768525198391</v>
      </c>
      <c r="D26" s="4">
        <v>53.621031746031747</v>
      </c>
      <c r="E26" s="4">
        <v>12.078373015873016</v>
      </c>
      <c r="F26" s="4">
        <v>10.491071428571429</v>
      </c>
    </row>
    <row r="27" spans="1:6">
      <c r="A27" s="5" t="s">
        <v>231</v>
      </c>
      <c r="B27" s="4">
        <v>4.0655920842642832</v>
      </c>
      <c r="C27" s="4">
        <v>1.9948930737312478</v>
      </c>
      <c r="D27" s="4">
        <v>49.067713444553483</v>
      </c>
      <c r="E27" s="4">
        <v>11.579980372914623</v>
      </c>
      <c r="F27" s="4">
        <v>5.8881256133464186</v>
      </c>
    </row>
    <row r="28" spans="1:6" s="7" customFormat="1">
      <c r="A28" s="71" t="s">
        <v>230</v>
      </c>
      <c r="B28" s="10">
        <v>4.1369764279980998</v>
      </c>
      <c r="C28" s="10">
        <v>2.1802873196062049</v>
      </c>
      <c r="D28" s="10">
        <v>52.702435161354188</v>
      </c>
      <c r="E28" s="10">
        <v>11.977826173035043</v>
      </c>
      <c r="F28" s="10">
        <v>9.5624628786378931</v>
      </c>
    </row>
    <row r="29" spans="1:6" s="7" customFormat="1">
      <c r="A29" s="279" t="s">
        <v>229</v>
      </c>
      <c r="B29" s="279"/>
      <c r="C29" s="279"/>
      <c r="D29" s="279"/>
      <c r="E29" s="279"/>
      <c r="F29" s="279"/>
    </row>
    <row r="30" spans="1:6" s="7" customFormat="1">
      <c r="A30" s="14" t="s">
        <v>228</v>
      </c>
      <c r="B30" s="10"/>
      <c r="C30" s="10"/>
      <c r="D30" s="10"/>
      <c r="E30" s="10"/>
      <c r="F30" s="10"/>
    </row>
    <row r="31" spans="1:6">
      <c r="A31" s="5" t="s">
        <v>227</v>
      </c>
      <c r="B31" s="4">
        <v>3.8398723135741069</v>
      </c>
      <c r="C31" s="4">
        <v>1.5700976207267732</v>
      </c>
      <c r="D31" s="4">
        <v>40.889318511358141</v>
      </c>
      <c r="E31" s="4">
        <v>8.1198646689221849</v>
      </c>
      <c r="F31" s="4">
        <v>8.4581923634606095</v>
      </c>
    </row>
    <row r="32" spans="1:6">
      <c r="A32" s="5" t="s">
        <v>220</v>
      </c>
      <c r="B32" s="4">
        <v>3.2784157097686806</v>
      </c>
      <c r="C32" s="4">
        <v>1.1625419014335641</v>
      </c>
      <c r="D32" s="4">
        <v>35.460478607686731</v>
      </c>
      <c r="E32" s="4">
        <v>9.0645395213923141</v>
      </c>
      <c r="F32" s="4">
        <v>7.9042784626540978</v>
      </c>
    </row>
    <row r="33" spans="1:6" s="7" customFormat="1">
      <c r="A33" s="71" t="s">
        <v>219</v>
      </c>
      <c r="B33" s="10">
        <v>3.5937255719422585</v>
      </c>
      <c r="C33" s="10">
        <v>1.3914221689509616</v>
      </c>
      <c r="D33" s="10">
        <v>38.718097447795827</v>
      </c>
      <c r="E33" s="10">
        <v>8.4976798143851511</v>
      </c>
      <c r="F33" s="10">
        <v>8.2366589327146169</v>
      </c>
    </row>
    <row r="34" spans="1:6" s="7" customFormat="1">
      <c r="A34" s="14" t="s">
        <v>226</v>
      </c>
      <c r="B34" s="10"/>
      <c r="C34" s="10"/>
      <c r="D34" s="10"/>
      <c r="E34" s="10"/>
      <c r="F34" s="10"/>
    </row>
    <row r="35" spans="1:6">
      <c r="A35" s="5" t="s">
        <v>225</v>
      </c>
      <c r="B35" s="4">
        <v>4.174478556362784</v>
      </c>
      <c r="C35" s="4">
        <v>2.0183970002343568</v>
      </c>
      <c r="D35" s="4">
        <v>48.350877192982452</v>
      </c>
      <c r="E35" s="4">
        <v>7.7192982456140351</v>
      </c>
      <c r="F35" s="4">
        <v>10.526315789473683</v>
      </c>
    </row>
    <row r="36" spans="1:6">
      <c r="A36" s="5" t="s">
        <v>220</v>
      </c>
      <c r="B36" s="4">
        <v>5.221745350500715</v>
      </c>
      <c r="C36" s="4">
        <v>2.549096111327871</v>
      </c>
      <c r="D36" s="4">
        <v>48.816936488169368</v>
      </c>
      <c r="E36" s="4">
        <v>11.581569115815691</v>
      </c>
      <c r="F36" s="4">
        <v>6.3511830635118312</v>
      </c>
    </row>
    <row r="37" spans="1:6" s="7" customFormat="1">
      <c r="A37" s="71" t="s">
        <v>219</v>
      </c>
      <c r="B37" s="10">
        <v>4.4997374479945069</v>
      </c>
      <c r="C37" s="10">
        <v>2.1832209072181605</v>
      </c>
      <c r="D37" s="10">
        <v>48.518850987432678</v>
      </c>
      <c r="E37" s="10">
        <v>9.1113105924596045</v>
      </c>
      <c r="F37" s="10">
        <v>9.0215439856373418</v>
      </c>
    </row>
    <row r="38" spans="1:6" s="7" customFormat="1">
      <c r="A38" s="14" t="s">
        <v>224</v>
      </c>
      <c r="B38" s="10"/>
      <c r="C38" s="10"/>
      <c r="D38" s="10"/>
      <c r="E38" s="10"/>
      <c r="F38" s="10"/>
    </row>
    <row r="39" spans="1:6">
      <c r="A39" s="5" t="s">
        <v>223</v>
      </c>
      <c r="B39" s="4">
        <v>2.3527725448439676</v>
      </c>
      <c r="C39" s="4">
        <v>1.03816856417397</v>
      </c>
      <c r="D39" s="4">
        <v>44.125326370757179</v>
      </c>
      <c r="E39" s="4">
        <v>6.7014795474325499</v>
      </c>
      <c r="F39" s="4">
        <v>11.836379460400348</v>
      </c>
    </row>
    <row r="40" spans="1:6">
      <c r="A40" s="5" t="s">
        <v>220</v>
      </c>
      <c r="B40" s="4">
        <v>2.034576888080073</v>
      </c>
      <c r="C40" s="4">
        <v>0.93175614194722467</v>
      </c>
      <c r="D40" s="4">
        <v>45.796064400715565</v>
      </c>
      <c r="E40" s="4">
        <v>9.1234347048300535</v>
      </c>
      <c r="F40" s="4">
        <v>4.8300536672629697</v>
      </c>
    </row>
    <row r="41" spans="1:6" s="7" customFormat="1">
      <c r="A41" s="71" t="s">
        <v>219</v>
      </c>
      <c r="B41" s="10">
        <v>2.2382094324540369</v>
      </c>
      <c r="C41" s="10">
        <v>0.99985585302250002</v>
      </c>
      <c r="D41" s="10">
        <v>44.672131147540981</v>
      </c>
      <c r="E41" s="10">
        <v>7.4941451990632322</v>
      </c>
      <c r="F41" s="10">
        <v>9.5433255269320831</v>
      </c>
    </row>
    <row r="42" spans="1:6" s="7" customFormat="1">
      <c r="A42" s="14" t="s">
        <v>222</v>
      </c>
      <c r="B42" s="10"/>
      <c r="C42" s="10"/>
      <c r="D42" s="10"/>
      <c r="E42" s="10"/>
      <c r="F42" s="10"/>
    </row>
    <row r="43" spans="1:6">
      <c r="A43" s="5" t="s">
        <v>221</v>
      </c>
      <c r="B43" s="4">
        <v>2.9199817835998823</v>
      </c>
      <c r="C43" s="4">
        <v>1.1412038897372017</v>
      </c>
      <c r="D43" s="4">
        <v>39.082568807339449</v>
      </c>
      <c r="E43" s="4">
        <v>12.293577981651376</v>
      </c>
      <c r="F43" s="4">
        <v>9.8165137614678901</v>
      </c>
    </row>
    <row r="44" spans="1:6">
      <c r="A44" s="5" t="s">
        <v>220</v>
      </c>
      <c r="B44" s="4">
        <v>3.2651783851450031</v>
      </c>
      <c r="C44" s="4">
        <v>1.3404965574796579</v>
      </c>
      <c r="D44" s="4">
        <v>41.054313099041536</v>
      </c>
      <c r="E44" s="4">
        <v>12.619808306709265</v>
      </c>
      <c r="F44" s="4">
        <v>3.9936102236421722</v>
      </c>
    </row>
    <row r="45" spans="1:6" s="7" customFormat="1">
      <c r="A45" s="71" t="s">
        <v>219</v>
      </c>
      <c r="B45" s="10">
        <v>3.0371143873559761</v>
      </c>
      <c r="C45" s="10">
        <v>1.2088281623334101</v>
      </c>
      <c r="D45" s="10">
        <v>39.801864801864802</v>
      </c>
      <c r="E45" s="10">
        <v>12.412587412587413</v>
      </c>
      <c r="F45" s="10">
        <v>7.6923076923076925</v>
      </c>
    </row>
    <row r="46" spans="1:6" s="7" customFormat="1">
      <c r="A46" s="211" t="s">
        <v>218</v>
      </c>
      <c r="B46" s="211"/>
      <c r="C46" s="211"/>
      <c r="D46" s="211"/>
      <c r="E46" s="211"/>
      <c r="F46" s="211"/>
    </row>
    <row r="47" spans="1:6" s="7" customFormat="1">
      <c r="A47" s="14" t="s">
        <v>217</v>
      </c>
      <c r="B47" s="10"/>
      <c r="C47" s="10"/>
      <c r="D47" s="10"/>
      <c r="E47" s="10"/>
      <c r="F47" s="10"/>
    </row>
    <row r="48" spans="1:6">
      <c r="A48" s="5" t="s">
        <v>216</v>
      </c>
      <c r="B48" s="4">
        <v>3.8868538868538867</v>
      </c>
      <c r="C48" s="4">
        <v>1.8340455840455838</v>
      </c>
      <c r="D48" s="4">
        <v>47.18586387434555</v>
      </c>
      <c r="E48" s="4">
        <v>8.9659685863874348</v>
      </c>
      <c r="F48" s="4">
        <v>9.0314136125654443</v>
      </c>
    </row>
    <row r="49" spans="1:6">
      <c r="A49" s="69" t="s">
        <v>215</v>
      </c>
      <c r="B49" s="4">
        <v>5.2949657943982578</v>
      </c>
      <c r="C49" s="4">
        <v>2.6413473632542872</v>
      </c>
      <c r="D49" s="4">
        <v>49.884125144843566</v>
      </c>
      <c r="E49" s="4">
        <v>12.340672074159906</v>
      </c>
      <c r="F49" s="4">
        <v>4.9826187717265356</v>
      </c>
    </row>
    <row r="50" spans="1:6">
      <c r="A50" s="5" t="s">
        <v>186</v>
      </c>
      <c r="B50" s="4">
        <v>6.1530540001287246</v>
      </c>
      <c r="C50" s="4">
        <v>2.6324258222308039</v>
      </c>
      <c r="D50" s="4">
        <v>42.78242677824268</v>
      </c>
      <c r="E50" s="4">
        <v>10.146443514644352</v>
      </c>
      <c r="F50" s="4">
        <v>2.3012552301255229</v>
      </c>
    </row>
    <row r="51" spans="1:6" s="7" customFormat="1">
      <c r="A51" s="71" t="s">
        <v>185</v>
      </c>
      <c r="B51" s="10">
        <v>4.8143997438419133</v>
      </c>
      <c r="C51" s="10">
        <v>2.2768337030853325</v>
      </c>
      <c r="D51" s="10">
        <v>47.292161520190021</v>
      </c>
      <c r="E51" s="10">
        <v>10.617577197149645</v>
      </c>
      <c r="F51" s="10">
        <v>5.843230403800475</v>
      </c>
    </row>
    <row r="52" spans="1:6" s="7" customFormat="1">
      <c r="A52" s="14" t="s">
        <v>214</v>
      </c>
      <c r="B52" s="10"/>
      <c r="C52" s="10"/>
      <c r="D52" s="10"/>
      <c r="E52" s="10"/>
      <c r="F52" s="10"/>
    </row>
    <row r="53" spans="1:6">
      <c r="A53" s="5" t="s">
        <v>213</v>
      </c>
      <c r="B53" s="4">
        <v>5.7007972208613547</v>
      </c>
      <c r="C53" s="4">
        <v>3.357383571608842</v>
      </c>
      <c r="D53" s="4">
        <v>58.893229166666671</v>
      </c>
      <c r="E53" s="4">
        <v>10.130208333333334</v>
      </c>
      <c r="F53" s="4">
        <v>10.625</v>
      </c>
    </row>
    <row r="54" spans="1:6">
      <c r="A54" s="5" t="s">
        <v>186</v>
      </c>
      <c r="B54" s="4">
        <v>8.5050862450243248</v>
      </c>
      <c r="C54" s="4">
        <v>4.4515701017249008</v>
      </c>
      <c r="D54" s="4">
        <v>52.340093603744151</v>
      </c>
      <c r="E54" s="4">
        <v>15.288611544461778</v>
      </c>
      <c r="F54" s="4">
        <v>1.7420696827873112</v>
      </c>
    </row>
    <row r="55" spans="1:6" s="7" customFormat="1">
      <c r="A55" s="71" t="s">
        <v>185</v>
      </c>
      <c r="B55" s="10">
        <v>6.4055396858918074</v>
      </c>
      <c r="C55" s="10">
        <v>3.6323622581111268</v>
      </c>
      <c r="D55" s="10">
        <v>56.706576435884095</v>
      </c>
      <c r="E55" s="10">
        <v>11.8514662502169</v>
      </c>
      <c r="F55" s="10">
        <v>7.6609404823876464</v>
      </c>
    </row>
    <row r="56" spans="1:6" s="7" customFormat="1">
      <c r="A56" s="14" t="s">
        <v>212</v>
      </c>
      <c r="B56" s="10"/>
      <c r="C56" s="10"/>
      <c r="D56" s="10"/>
      <c r="E56" s="10"/>
      <c r="F56" s="10"/>
    </row>
    <row r="57" spans="1:6">
      <c r="A57" s="5" t="s">
        <v>211</v>
      </c>
      <c r="B57" s="4">
        <v>4.4151565074135091</v>
      </c>
      <c r="C57" s="4">
        <v>2.2438220757825369</v>
      </c>
      <c r="D57" s="4">
        <v>50.820895522388057</v>
      </c>
      <c r="E57" s="4">
        <v>8.8059701492537314</v>
      </c>
      <c r="F57" s="4">
        <v>5.6716417910447765</v>
      </c>
    </row>
    <row r="58" spans="1:6">
      <c r="A58" s="5" t="s">
        <v>186</v>
      </c>
      <c r="B58" s="4">
        <v>3.5718309859154931</v>
      </c>
      <c r="C58" s="4">
        <v>1.8704225352112678</v>
      </c>
      <c r="D58" s="4">
        <v>52.365930599369079</v>
      </c>
      <c r="E58" s="4">
        <v>10.410094637223976</v>
      </c>
      <c r="F58" s="4">
        <v>4.4164037854889591</v>
      </c>
    </row>
    <row r="59" spans="1:6" s="7" customFormat="1">
      <c r="A59" s="71" t="s">
        <v>185</v>
      </c>
      <c r="B59" s="10">
        <v>4.2243467176545568</v>
      </c>
      <c r="C59" s="10">
        <v>2.1593371574251115</v>
      </c>
      <c r="D59" s="10">
        <v>51.116475558237781</v>
      </c>
      <c r="E59" s="10">
        <v>9.112854556427278</v>
      </c>
      <c r="F59" s="10">
        <v>5.4315027157513578</v>
      </c>
    </row>
    <row r="60" spans="1:6" s="7" customFormat="1">
      <c r="A60" s="14" t="s">
        <v>210</v>
      </c>
      <c r="B60" s="10"/>
      <c r="C60" s="10"/>
      <c r="D60" s="10"/>
      <c r="E60" s="10"/>
      <c r="F60" s="10"/>
    </row>
    <row r="61" spans="1:6">
      <c r="A61" s="5" t="s">
        <v>209</v>
      </c>
      <c r="B61" s="4">
        <v>3.5927115776050225</v>
      </c>
      <c r="C61" s="4">
        <v>1.4689653481129068</v>
      </c>
      <c r="D61" s="4">
        <v>40.887372013651877</v>
      </c>
      <c r="E61" s="4">
        <v>13.72013651877133</v>
      </c>
      <c r="F61" s="4">
        <v>8.2593856655290114</v>
      </c>
    </row>
    <row r="62" spans="1:6">
      <c r="A62" s="5" t="s">
        <v>186</v>
      </c>
      <c r="B62" s="4">
        <v>4.290869155946031</v>
      </c>
      <c r="C62" s="4">
        <v>2.1885786005647945</v>
      </c>
      <c r="D62" s="4">
        <v>51.005484460694696</v>
      </c>
      <c r="E62" s="4">
        <v>14.076782449725778</v>
      </c>
      <c r="F62" s="4">
        <v>3.8391224862888484</v>
      </c>
    </row>
    <row r="63" spans="1:6" s="7" customFormat="1">
      <c r="A63" s="71" t="s">
        <v>185</v>
      </c>
      <c r="B63" s="10">
        <v>3.7589911256422233</v>
      </c>
      <c r="C63" s="10">
        <v>1.6403549743110695</v>
      </c>
      <c r="D63" s="10">
        <v>43.638170974155074</v>
      </c>
      <c r="E63" s="10">
        <v>13.817097415506957</v>
      </c>
      <c r="F63" s="10">
        <v>7.0576540755467194</v>
      </c>
    </row>
    <row r="64" spans="1:6" s="7" customFormat="1">
      <c r="A64" s="14" t="s">
        <v>208</v>
      </c>
      <c r="B64" s="10"/>
      <c r="C64" s="10"/>
      <c r="D64" s="10"/>
      <c r="E64" s="10"/>
      <c r="F64" s="10"/>
    </row>
    <row r="65" spans="1:6">
      <c r="A65" s="5" t="s">
        <v>207</v>
      </c>
      <c r="B65" s="4">
        <v>4.0731149618446789</v>
      </c>
      <c r="C65" s="4">
        <v>2.1846331854872036</v>
      </c>
      <c r="D65" s="4">
        <v>53.635441325667912</v>
      </c>
      <c r="E65" s="4">
        <v>8.5559688873858644</v>
      </c>
      <c r="F65" s="4">
        <v>9.2661481230977341</v>
      </c>
    </row>
    <row r="66" spans="1:6">
      <c r="A66" s="5" t="s">
        <v>186</v>
      </c>
      <c r="B66" s="4">
        <v>4.1198996434702231</v>
      </c>
      <c r="C66" s="4">
        <v>2.073154628284696</v>
      </c>
      <c r="D66" s="4">
        <v>50.320512820512818</v>
      </c>
      <c r="E66" s="4">
        <v>7.3717948717948723</v>
      </c>
      <c r="F66" s="4">
        <v>3.8461538461538463</v>
      </c>
    </row>
    <row r="67" spans="1:6" s="7" customFormat="1">
      <c r="A67" s="71" t="s">
        <v>185</v>
      </c>
      <c r="B67" s="10">
        <v>4.0811907366885478</v>
      </c>
      <c r="C67" s="10">
        <v>2.165390226112327</v>
      </c>
      <c r="D67" s="10">
        <v>53.057805082379225</v>
      </c>
      <c r="E67" s="10">
        <v>8.3496230103323086</v>
      </c>
      <c r="F67" s="10">
        <v>8.3216978497626375</v>
      </c>
    </row>
    <row r="68" spans="1:6" s="7" customFormat="1">
      <c r="A68" s="14" t="s">
        <v>206</v>
      </c>
      <c r="B68" s="10"/>
      <c r="C68" s="10"/>
      <c r="D68" s="10"/>
      <c r="E68" s="10"/>
      <c r="F68" s="10"/>
    </row>
    <row r="69" spans="1:6">
      <c r="A69" s="5" t="s">
        <v>205</v>
      </c>
      <c r="B69" s="4">
        <v>4.8232234032304682</v>
      </c>
      <c r="C69" s="4">
        <v>2.1611380495167145</v>
      </c>
      <c r="D69" s="4">
        <v>44.806924101198405</v>
      </c>
      <c r="E69" s="4">
        <v>6.8575233022636493</v>
      </c>
      <c r="F69" s="4">
        <v>7.5233022636484677</v>
      </c>
    </row>
    <row r="70" spans="1:6">
      <c r="A70" s="5" t="s">
        <v>186</v>
      </c>
      <c r="B70" s="4">
        <v>4.437012263099219</v>
      </c>
      <c r="C70" s="4">
        <v>1.7614269788182833</v>
      </c>
      <c r="D70" s="4">
        <v>39.698492462311556</v>
      </c>
      <c r="E70" s="4">
        <v>6.2814070351758788</v>
      </c>
      <c r="F70" s="4">
        <v>2.2613065326633168</v>
      </c>
    </row>
    <row r="71" spans="1:6" s="7" customFormat="1">
      <c r="A71" s="71" t="s">
        <v>185</v>
      </c>
      <c r="B71" s="10">
        <v>4.7368552267457806</v>
      </c>
      <c r="C71" s="10">
        <v>2.0717508912767073</v>
      </c>
      <c r="D71" s="10">
        <v>43.736842105263158</v>
      </c>
      <c r="E71" s="10">
        <v>6.7368421052631575</v>
      </c>
      <c r="F71" s="10">
        <v>6.4210526315789469</v>
      </c>
    </row>
    <row r="72" spans="1:6" s="7" customFormat="1">
      <c r="A72" s="14" t="s">
        <v>204</v>
      </c>
      <c r="B72" s="10"/>
      <c r="C72" s="10"/>
      <c r="D72" s="10"/>
      <c r="E72" s="10"/>
      <c r="F72" s="10"/>
    </row>
    <row r="73" spans="1:6">
      <c r="A73" s="5" t="s">
        <v>203</v>
      </c>
      <c r="B73" s="4">
        <v>3.8333166030917485</v>
      </c>
      <c r="C73" s="4">
        <v>1.6688415980726763</v>
      </c>
      <c r="D73" s="4">
        <v>43.53518821603928</v>
      </c>
      <c r="E73" s="4">
        <v>13.780687397708673</v>
      </c>
      <c r="F73" s="4">
        <v>11.48936170212766</v>
      </c>
    </row>
    <row r="74" spans="1:6">
      <c r="A74" s="5" t="s">
        <v>186</v>
      </c>
      <c r="B74" s="4">
        <v>6.56262871264473</v>
      </c>
      <c r="C74" s="4">
        <v>2.8099400485103656</v>
      </c>
      <c r="D74" s="4">
        <v>42.817294281729431</v>
      </c>
      <c r="E74" s="4">
        <v>17.433751743375176</v>
      </c>
      <c r="F74" s="4">
        <v>2.7894002789400281</v>
      </c>
    </row>
    <row r="75" spans="1:6" s="7" customFormat="1">
      <c r="A75" s="71" t="s">
        <v>185</v>
      </c>
      <c r="B75" s="10">
        <v>4.4206131151092602</v>
      </c>
      <c r="C75" s="10">
        <v>1.9143844722148367</v>
      </c>
      <c r="D75" s="10">
        <v>43.305858765872131</v>
      </c>
      <c r="E75" s="10">
        <v>14.947649810648251</v>
      </c>
      <c r="F75" s="10">
        <v>8.710180441078192</v>
      </c>
    </row>
    <row r="76" spans="1:6" s="7" customFormat="1">
      <c r="A76" s="14" t="s">
        <v>202</v>
      </c>
      <c r="B76" s="10"/>
      <c r="C76" s="10"/>
      <c r="D76" s="10"/>
      <c r="E76" s="10"/>
      <c r="F76" s="10"/>
    </row>
    <row r="77" spans="1:6">
      <c r="A77" s="5" t="s">
        <v>201</v>
      </c>
      <c r="B77" s="4">
        <v>9.5545791332816403</v>
      </c>
      <c r="C77" s="4">
        <v>5.8757646247953819</v>
      </c>
      <c r="D77" s="4">
        <v>61.496844003606853</v>
      </c>
      <c r="E77" s="4">
        <v>8.5211902614968444</v>
      </c>
      <c r="F77" s="4">
        <v>3.4265103697024344</v>
      </c>
    </row>
    <row r="78" spans="1:6">
      <c r="A78" s="5" t="s">
        <v>186</v>
      </c>
      <c r="B78" s="4">
        <v>10.672431448401412</v>
      </c>
      <c r="C78" s="4">
        <v>6.4284901581522362</v>
      </c>
      <c r="D78" s="4">
        <v>60.234541577825162</v>
      </c>
      <c r="E78" s="4">
        <v>8.7420042643923246</v>
      </c>
      <c r="F78" s="4">
        <v>2.3454157782515992</v>
      </c>
    </row>
    <row r="79" spans="1:6" s="7" customFormat="1">
      <c r="A79" s="71" t="s">
        <v>185</v>
      </c>
      <c r="B79" s="10">
        <v>9.8615754772990041</v>
      </c>
      <c r="C79" s="10">
        <v>6.0275599162578501</v>
      </c>
      <c r="D79" s="10">
        <v>61.121673003802279</v>
      </c>
      <c r="E79" s="10">
        <v>8.586818757921419</v>
      </c>
      <c r="F79" s="10">
        <v>3.1051964512040557</v>
      </c>
    </row>
    <row r="80" spans="1:6" s="7" customFormat="1">
      <c r="A80" s="14" t="s">
        <v>200</v>
      </c>
      <c r="B80" s="10"/>
      <c r="C80" s="10"/>
      <c r="D80" s="10"/>
      <c r="E80" s="10"/>
      <c r="F80" s="10"/>
    </row>
    <row r="81" spans="1:6">
      <c r="A81" s="5" t="s">
        <v>199</v>
      </c>
      <c r="B81" s="4">
        <v>0.84219503744569713</v>
      </c>
      <c r="C81" s="4">
        <v>0.17590149516270889</v>
      </c>
      <c r="D81" s="4">
        <v>20.88607594936709</v>
      </c>
      <c r="E81" s="4">
        <v>2.8481012658227849</v>
      </c>
      <c r="F81" s="4">
        <v>15.822784810126583</v>
      </c>
    </row>
    <row r="82" spans="1:6">
      <c r="A82" s="5" t="s">
        <v>186</v>
      </c>
      <c r="B82" s="4">
        <v>0.93440122044241036</v>
      </c>
      <c r="C82" s="4">
        <v>0.2097635392829901</v>
      </c>
      <c r="D82" s="4">
        <v>22.448979591836736</v>
      </c>
      <c r="E82" s="4">
        <v>3.0612244897959182</v>
      </c>
      <c r="F82" s="4">
        <v>7.1428571428571423</v>
      </c>
    </row>
    <row r="83" spans="1:6" s="7" customFormat="1">
      <c r="A83" s="71" t="s">
        <v>185</v>
      </c>
      <c r="B83" s="10">
        <v>0.86233831156658125</v>
      </c>
      <c r="C83" s="10">
        <v>0.18329896477743757</v>
      </c>
      <c r="D83" s="10">
        <v>21.256038647342994</v>
      </c>
      <c r="E83" s="10">
        <v>2.8985507246376812</v>
      </c>
      <c r="F83" s="10">
        <v>13.768115942028986</v>
      </c>
    </row>
    <row r="84" spans="1:6" s="7" customFormat="1">
      <c r="A84" s="14" t="s">
        <v>198</v>
      </c>
      <c r="B84" s="10"/>
      <c r="C84" s="10"/>
      <c r="D84" s="10"/>
      <c r="E84" s="10"/>
      <c r="F84" s="10"/>
    </row>
    <row r="85" spans="1:6">
      <c r="A85" s="5" t="s">
        <v>197</v>
      </c>
      <c r="B85" s="4">
        <v>2.994469882776436</v>
      </c>
      <c r="C85" s="4">
        <v>1.3587488692635525</v>
      </c>
      <c r="D85" s="4">
        <v>45.375272500778571</v>
      </c>
      <c r="E85" s="4">
        <v>10.993459981314233</v>
      </c>
      <c r="F85" s="4">
        <v>16.941762690750544</v>
      </c>
    </row>
    <row r="86" spans="1:6">
      <c r="A86" s="5" t="s">
        <v>186</v>
      </c>
      <c r="B86" s="4">
        <v>2.8924255431552535</v>
      </c>
      <c r="C86" s="4">
        <v>1.2679125668625768</v>
      </c>
      <c r="D86" s="4">
        <v>43.835616438356162</v>
      </c>
      <c r="E86" s="4">
        <v>13.356164383561644</v>
      </c>
      <c r="F86" s="4">
        <v>7.5342465753424657</v>
      </c>
    </row>
    <row r="87" spans="1:6" s="7" customFormat="1">
      <c r="A87" s="71" t="s">
        <v>185</v>
      </c>
      <c r="B87" s="10">
        <v>2.9719961895620179</v>
      </c>
      <c r="C87" s="10">
        <v>1.3387435735218192</v>
      </c>
      <c r="D87" s="10">
        <v>45.045265475899193</v>
      </c>
      <c r="E87" s="10">
        <v>11.499877660875949</v>
      </c>
      <c r="F87" s="10">
        <v>14.925373134328357</v>
      </c>
    </row>
    <row r="88" spans="1:6" s="7" customFormat="1">
      <c r="A88" s="14" t="s">
        <v>196</v>
      </c>
      <c r="B88" s="10"/>
      <c r="C88" s="10"/>
      <c r="D88" s="10"/>
      <c r="E88" s="10"/>
      <c r="F88" s="10"/>
    </row>
    <row r="89" spans="1:6">
      <c r="A89" s="5" t="s">
        <v>195</v>
      </c>
      <c r="B89" s="4">
        <v>3.9262483036173896</v>
      </c>
      <c r="C89" s="4">
        <v>1.923346904394216</v>
      </c>
      <c r="D89" s="4">
        <v>48.986889153754468</v>
      </c>
      <c r="E89" s="4">
        <v>12.991656734207391</v>
      </c>
      <c r="F89" s="4">
        <v>6.3170441001191904</v>
      </c>
    </row>
    <row r="90" spans="1:6">
      <c r="A90" s="5" t="s">
        <v>186</v>
      </c>
      <c r="B90" s="4">
        <v>4.1920960480240117</v>
      </c>
      <c r="C90" s="4">
        <v>2.0010005002501252</v>
      </c>
      <c r="D90" s="4">
        <v>47.732696897374701</v>
      </c>
      <c r="E90" s="4">
        <v>10.978520286396181</v>
      </c>
      <c r="F90" s="4">
        <v>2.8639618138424821</v>
      </c>
    </row>
    <row r="91" spans="1:6" s="7" customFormat="1">
      <c r="A91" s="71" t="s">
        <v>185</v>
      </c>
      <c r="B91" s="10">
        <v>4.0109679887769412</v>
      </c>
      <c r="C91" s="10">
        <v>1.9480933554393571</v>
      </c>
      <c r="D91" s="10">
        <v>48.569157392686805</v>
      </c>
      <c r="E91" s="10">
        <v>12.321144674085851</v>
      </c>
      <c r="F91" s="10">
        <v>5.1669316375198724</v>
      </c>
    </row>
    <row r="92" spans="1:6" s="7" customFormat="1">
      <c r="A92" s="14" t="s">
        <v>194</v>
      </c>
      <c r="B92" s="10"/>
      <c r="C92" s="10"/>
      <c r="D92" s="10"/>
      <c r="E92" s="10"/>
      <c r="F92" s="10"/>
    </row>
    <row r="93" spans="1:6">
      <c r="A93" s="5" t="s">
        <v>193</v>
      </c>
      <c r="B93" s="4">
        <v>2.2618209738306994</v>
      </c>
      <c r="C93" s="4">
        <v>0.9613538934032887</v>
      </c>
      <c r="D93" s="4">
        <v>42.503536067892504</v>
      </c>
      <c r="E93" s="4">
        <v>9.0523338048090523</v>
      </c>
      <c r="F93" s="4">
        <v>13.719943422913719</v>
      </c>
    </row>
    <row r="94" spans="1:6">
      <c r="A94" s="5" t="s">
        <v>186</v>
      </c>
      <c r="B94" s="4">
        <v>2.872407291011942</v>
      </c>
      <c r="C94" s="4">
        <v>1.0559396605908233</v>
      </c>
      <c r="D94" s="4">
        <v>36.761487964989058</v>
      </c>
      <c r="E94" s="4">
        <v>8.8986141502552876</v>
      </c>
      <c r="F94" s="4">
        <v>4.3034281546316553</v>
      </c>
    </row>
    <row r="95" spans="1:6" s="7" customFormat="1">
      <c r="A95" s="71" t="s">
        <v>185</v>
      </c>
      <c r="B95" s="10">
        <v>2.526168749886617</v>
      </c>
      <c r="C95" s="10">
        <v>1.0023039384648875</v>
      </c>
      <c r="D95" s="10">
        <v>39.67684021543986</v>
      </c>
      <c r="E95" s="10">
        <v>8.9766606822262123</v>
      </c>
      <c r="F95" s="10">
        <v>9.0843806104129268</v>
      </c>
    </row>
    <row r="96" spans="1:6" s="7" customFormat="1">
      <c r="A96" s="14" t="s">
        <v>192</v>
      </c>
      <c r="B96" s="10"/>
      <c r="C96" s="10"/>
      <c r="D96" s="10"/>
      <c r="E96" s="10"/>
      <c r="F96" s="10"/>
    </row>
    <row r="97" spans="1:6">
      <c r="A97" s="5" t="s">
        <v>191</v>
      </c>
      <c r="B97" s="4">
        <v>5.4235537190082646</v>
      </c>
      <c r="C97" s="4">
        <v>2.849517906336088</v>
      </c>
      <c r="D97" s="4">
        <v>52.539682539682545</v>
      </c>
      <c r="E97" s="4">
        <v>10.634920634920634</v>
      </c>
      <c r="F97" s="4">
        <v>7.6984126984126986</v>
      </c>
    </row>
    <row r="98" spans="1:6">
      <c r="A98" s="5" t="s">
        <v>186</v>
      </c>
      <c r="B98" s="4">
        <v>5.7156133828996278</v>
      </c>
      <c r="C98" s="4">
        <v>2.8862040479140849</v>
      </c>
      <c r="D98" s="4">
        <v>50.496838301716352</v>
      </c>
      <c r="E98" s="4">
        <v>9.3947606142728102</v>
      </c>
      <c r="F98" s="4">
        <v>2.2583559168925023</v>
      </c>
    </row>
    <row r="99" spans="1:6" s="7" customFormat="1">
      <c r="A99" s="71" t="s">
        <v>185</v>
      </c>
      <c r="B99" s="10">
        <v>5.5094786729857823</v>
      </c>
      <c r="C99" s="10">
        <v>2.8603110949082513</v>
      </c>
      <c r="D99" s="10">
        <v>51.916184174248691</v>
      </c>
      <c r="E99" s="10">
        <v>10.256410256410255</v>
      </c>
      <c r="F99" s="10">
        <v>6.0380479735318442</v>
      </c>
    </row>
    <row r="100" spans="1:6" s="7" customFormat="1">
      <c r="A100" s="14" t="s">
        <v>190</v>
      </c>
      <c r="B100" s="10"/>
      <c r="C100" s="10"/>
      <c r="D100" s="10"/>
      <c r="E100" s="10"/>
      <c r="F100" s="10"/>
    </row>
    <row r="101" spans="1:6">
      <c r="A101" s="5" t="s">
        <v>189</v>
      </c>
      <c r="B101" s="4">
        <v>2.5269893783736723</v>
      </c>
      <c r="C101" s="4">
        <v>0.92939230367403791</v>
      </c>
      <c r="D101" s="4">
        <v>36.778639104220503</v>
      </c>
      <c r="E101" s="4">
        <v>6.7183462532299743</v>
      </c>
      <c r="F101" s="4">
        <v>5.9431524547803614</v>
      </c>
    </row>
    <row r="102" spans="1:6">
      <c r="A102" s="5" t="s">
        <v>186</v>
      </c>
      <c r="B102" s="4">
        <v>2.1829362029208301</v>
      </c>
      <c r="C102" s="4">
        <v>0.84550345887778633</v>
      </c>
      <c r="D102" s="4">
        <v>38.732394366197184</v>
      </c>
      <c r="E102" s="4">
        <v>10.915492957746478</v>
      </c>
      <c r="F102" s="4">
        <v>8.8028169014084501</v>
      </c>
    </row>
    <row r="103" spans="1:6" s="7" customFormat="1">
      <c r="A103" s="71" t="s">
        <v>185</v>
      </c>
      <c r="B103" s="10">
        <v>2.4510635410659161</v>
      </c>
      <c r="C103" s="10">
        <v>0.9108796688943922</v>
      </c>
      <c r="D103" s="10">
        <v>37.162629757785467</v>
      </c>
      <c r="E103" s="10">
        <v>7.5432525951557095</v>
      </c>
      <c r="F103" s="10">
        <v>6.5051903114186853</v>
      </c>
    </row>
    <row r="104" spans="1:6" s="7" customFormat="1">
      <c r="A104" s="14" t="s">
        <v>188</v>
      </c>
      <c r="B104" s="10"/>
      <c r="C104" s="10"/>
      <c r="D104" s="10"/>
      <c r="E104" s="10"/>
      <c r="F104" s="10"/>
    </row>
    <row r="105" spans="1:6">
      <c r="A105" s="5" t="s">
        <v>187</v>
      </c>
      <c r="B105" s="4">
        <v>2.049964467282567</v>
      </c>
      <c r="C105" s="4">
        <v>0.95391679877548796</v>
      </c>
      <c r="D105" s="4">
        <v>46.533333333333331</v>
      </c>
      <c r="E105" s="4">
        <v>5.2</v>
      </c>
      <c r="F105" s="4">
        <v>14.533333333333335</v>
      </c>
    </row>
    <row r="106" spans="1:6">
      <c r="A106" s="5" t="s">
        <v>186</v>
      </c>
      <c r="B106" s="4">
        <v>2.1618357487922708</v>
      </c>
      <c r="C106" s="4">
        <v>1.0144927536231882</v>
      </c>
      <c r="D106" s="4">
        <v>46.927374301675975</v>
      </c>
      <c r="E106" s="4">
        <v>7.2625698324022352</v>
      </c>
      <c r="F106" s="4">
        <v>5.3072625698324023</v>
      </c>
    </row>
    <row r="107" spans="1:6" s="7" customFormat="1">
      <c r="A107" s="71" t="s">
        <v>185</v>
      </c>
      <c r="B107" s="10">
        <v>2.0848229405787828</v>
      </c>
      <c r="C107" s="10">
        <v>0.97279193165995559</v>
      </c>
      <c r="D107" s="10">
        <v>46.660649819494587</v>
      </c>
      <c r="E107" s="10">
        <v>5.8664259927797833</v>
      </c>
      <c r="F107" s="10">
        <v>11.552346570397113</v>
      </c>
    </row>
    <row r="108" spans="1:6" s="7" customFormat="1">
      <c r="A108" s="211" t="s">
        <v>18</v>
      </c>
      <c r="B108" s="211"/>
      <c r="C108" s="211"/>
      <c r="D108" s="211"/>
      <c r="E108" s="211"/>
      <c r="F108" s="211"/>
    </row>
    <row r="109" spans="1:6" s="7" customFormat="1">
      <c r="A109" s="68" t="s">
        <v>184</v>
      </c>
      <c r="B109" s="10">
        <v>3.0508694262103848</v>
      </c>
      <c r="C109" s="10">
        <v>1.509146473185611</v>
      </c>
      <c r="D109" s="10">
        <v>49.466111535956045</v>
      </c>
      <c r="E109" s="10">
        <v>8.8641534728712905</v>
      </c>
      <c r="F109" s="10">
        <v>10.350166633623171</v>
      </c>
    </row>
    <row r="110" spans="1:6">
      <c r="A110" s="70" t="s">
        <v>6</v>
      </c>
      <c r="B110" s="4"/>
      <c r="C110" s="4"/>
      <c r="D110" s="4"/>
      <c r="E110" s="4"/>
      <c r="F110" s="4"/>
    </row>
    <row r="111" spans="1:6">
      <c r="A111" s="5" t="s">
        <v>183</v>
      </c>
      <c r="B111" s="4">
        <v>2.8999327007124984</v>
      </c>
      <c r="C111" s="4">
        <v>1.4550128554067088</v>
      </c>
      <c r="D111" s="4">
        <v>50.174021453988203</v>
      </c>
      <c r="E111" s="4">
        <v>8.149138983403029</v>
      </c>
      <c r="F111" s="4">
        <v>12.275005844004051</v>
      </c>
    </row>
    <row r="112" spans="1:6">
      <c r="A112" s="69" t="s">
        <v>182</v>
      </c>
      <c r="B112" s="4">
        <v>3.5417077451204917</v>
      </c>
      <c r="C112" s="4">
        <v>1.6851861604086575</v>
      </c>
      <c r="D112" s="4">
        <v>47.581175006051382</v>
      </c>
      <c r="E112" s="4">
        <v>10.768007192503198</v>
      </c>
      <c r="F112" s="4">
        <v>5.2249386216674161</v>
      </c>
    </row>
    <row r="113" spans="1:6" s="7" customFormat="1" ht="22.5">
      <c r="A113" s="68" t="s">
        <v>181</v>
      </c>
      <c r="B113" s="10">
        <v>4.8515177945332528</v>
      </c>
      <c r="C113" s="10">
        <v>2.2224607495743465</v>
      </c>
      <c r="D113" s="10">
        <v>45.809596990010867</v>
      </c>
      <c r="E113" s="10">
        <v>12.055854375877692</v>
      </c>
      <c r="F113" s="10">
        <v>3.8168040062531468</v>
      </c>
    </row>
    <row r="114" spans="1:6" s="7" customFormat="1" ht="22.5">
      <c r="A114" s="68" t="s">
        <v>180</v>
      </c>
      <c r="B114" s="10">
        <v>6.3318031217965416</v>
      </c>
      <c r="C114" s="10">
        <v>2.9044684606145279</v>
      </c>
      <c r="D114" s="10">
        <v>45.871111352407837</v>
      </c>
      <c r="E114" s="10">
        <v>12.394809707367392</v>
      </c>
      <c r="F114" s="10">
        <v>1.7764265160975081</v>
      </c>
    </row>
    <row r="115" spans="1:6" s="7" customFormat="1">
      <c r="A115" s="68" t="s">
        <v>179</v>
      </c>
      <c r="B115" s="10">
        <v>4.2191642784890933</v>
      </c>
      <c r="C115" s="10">
        <v>1.9934038630549533</v>
      </c>
      <c r="D115" s="10">
        <v>47.24641496464325</v>
      </c>
      <c r="E115" s="10">
        <v>10.933900796349516</v>
      </c>
      <c r="F115" s="10">
        <v>5.660004826360705</v>
      </c>
    </row>
  </sheetData>
  <mergeCells count="8">
    <mergeCell ref="A46:F46"/>
    <mergeCell ref="A108:F108"/>
    <mergeCell ref="B3:C3"/>
    <mergeCell ref="D3:F3"/>
    <mergeCell ref="A2:A3"/>
    <mergeCell ref="C2:D2"/>
    <mergeCell ref="A4:F4"/>
    <mergeCell ref="A29:F29"/>
  </mergeCells>
  <pageMargins left="0.75" right="0.75" top="1" bottom="1" header="0.5" footer="0.5"/>
  <pageSetup paperSize="9" orientation="landscape" r:id="rId1"/>
  <headerFooter alignWithMargins="0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E115"/>
  <sheetViews>
    <sheetView zoomScaleNormal="100" workbookViewId="0"/>
  </sheetViews>
  <sheetFormatPr defaultRowHeight="11.25"/>
  <cols>
    <col min="1" max="1" width="76.28515625" style="1" customWidth="1"/>
    <col min="2" max="5" width="12.85546875" style="1" customWidth="1"/>
    <col min="6" max="16384" width="9.140625" style="1"/>
  </cols>
  <sheetData>
    <row r="1" spans="1:5" s="7" customFormat="1" ht="12" thickBot="1">
      <c r="A1" s="27" t="s">
        <v>252</v>
      </c>
      <c r="C1" s="34"/>
      <c r="D1" s="34"/>
      <c r="E1" s="34"/>
    </row>
    <row r="2" spans="1:5" s="30" customFormat="1" ht="45">
      <c r="A2" s="230" t="s">
        <v>61</v>
      </c>
      <c r="B2" s="212" t="s">
        <v>82</v>
      </c>
      <c r="C2" s="33" t="s">
        <v>81</v>
      </c>
      <c r="D2" s="32" t="s">
        <v>80</v>
      </c>
      <c r="E2" s="31" t="s">
        <v>79</v>
      </c>
    </row>
    <row r="3" spans="1:5" s="30" customFormat="1">
      <c r="A3" s="231"/>
      <c r="B3" s="213"/>
      <c r="C3" s="219" t="s">
        <v>78</v>
      </c>
      <c r="D3" s="224"/>
      <c r="E3" s="224"/>
    </row>
    <row r="4" spans="1:5" s="7" customFormat="1">
      <c r="A4" s="278" t="s">
        <v>248</v>
      </c>
      <c r="B4" s="278"/>
      <c r="C4" s="278"/>
      <c r="D4" s="278"/>
      <c r="E4" s="278"/>
    </row>
    <row r="5" spans="1:5" s="7" customFormat="1">
      <c r="A5" s="73" t="s">
        <v>247</v>
      </c>
      <c r="B5" s="9"/>
      <c r="C5" s="9"/>
      <c r="D5" s="9"/>
      <c r="E5" s="29"/>
    </row>
    <row r="6" spans="1:5">
      <c r="A6" s="5" t="s">
        <v>246</v>
      </c>
      <c r="B6" s="3">
        <v>477.02151183243359</v>
      </c>
      <c r="C6" s="3">
        <v>2890.8042907169597</v>
      </c>
      <c r="D6" s="3">
        <v>454.01799237523505</v>
      </c>
      <c r="E6" s="28">
        <v>283.35912297952353</v>
      </c>
    </row>
    <row r="7" spans="1:5">
      <c r="A7" s="5" t="s">
        <v>245</v>
      </c>
      <c r="B7" s="3">
        <v>490.63760748718346</v>
      </c>
      <c r="C7" s="3">
        <v>2691.137310373294</v>
      </c>
      <c r="D7" s="3">
        <v>393.14224959535483</v>
      </c>
      <c r="E7" s="28">
        <v>369.3127431929172</v>
      </c>
    </row>
    <row r="8" spans="1:5">
      <c r="A8" s="5" t="s">
        <v>231</v>
      </c>
      <c r="B8" s="3">
        <v>487.45464127991858</v>
      </c>
      <c r="C8" s="3">
        <v>2624.7822224652523</v>
      </c>
      <c r="D8" s="3">
        <v>377.73991370225286</v>
      </c>
      <c r="E8" s="28">
        <v>387.72941977689845</v>
      </c>
    </row>
    <row r="9" spans="1:5" s="7" customFormat="1">
      <c r="A9" s="71" t="s">
        <v>230</v>
      </c>
      <c r="B9" s="9">
        <v>481.05110177393692</v>
      </c>
      <c r="C9" s="9">
        <v>2812.1895809911011</v>
      </c>
      <c r="D9" s="9">
        <v>430.84017760395847</v>
      </c>
      <c r="E9" s="29">
        <v>315.53962507459187</v>
      </c>
    </row>
    <row r="10" spans="1:5">
      <c r="A10" s="5" t="s">
        <v>244</v>
      </c>
      <c r="B10" s="3"/>
      <c r="C10" s="3"/>
      <c r="D10" s="3"/>
      <c r="E10" s="28"/>
    </row>
    <row r="11" spans="1:5">
      <c r="A11" s="72" t="s">
        <v>243</v>
      </c>
      <c r="B11" s="3">
        <v>493.9407483312076</v>
      </c>
      <c r="C11" s="3">
        <v>2730.2451814142364</v>
      </c>
      <c r="D11" s="3">
        <v>394.92150487008212</v>
      </c>
      <c r="E11" s="28">
        <v>369.96530618250301</v>
      </c>
    </row>
    <row r="12" spans="1:5">
      <c r="A12" s="72" t="s">
        <v>242</v>
      </c>
      <c r="B12" s="3">
        <v>493.06183448533528</v>
      </c>
      <c r="C12" s="3">
        <v>2693.8277915858389</v>
      </c>
      <c r="D12" s="3">
        <v>378.39894519883609</v>
      </c>
      <c r="E12" s="28">
        <v>390.96691622211443</v>
      </c>
    </row>
    <row r="13" spans="1:5">
      <c r="A13" s="72" t="s">
        <v>241</v>
      </c>
      <c r="B13" s="3">
        <v>498.52001869450066</v>
      </c>
      <c r="C13" s="3">
        <v>2248.353382352941</v>
      </c>
      <c r="D13" s="3">
        <v>303.11740808823532</v>
      </c>
      <c r="E13" s="28">
        <v>325.38761029411762</v>
      </c>
    </row>
    <row r="14" spans="1:5">
      <c r="A14" s="72" t="s">
        <v>240</v>
      </c>
      <c r="B14" s="3">
        <v>491.7582297177068</v>
      </c>
      <c r="C14" s="3">
        <v>2530.0750247319588</v>
      </c>
      <c r="D14" s="3">
        <v>358.89912034437583</v>
      </c>
      <c r="E14" s="28">
        <v>357.42364286159909</v>
      </c>
    </row>
    <row r="15" spans="1:5">
      <c r="A15" s="72" t="s">
        <v>239</v>
      </c>
      <c r="B15" s="3">
        <v>479.95874309406372</v>
      </c>
      <c r="C15" s="3">
        <v>3074.8903380922998</v>
      </c>
      <c r="D15" s="3">
        <v>481.18321666418433</v>
      </c>
      <c r="E15" s="28">
        <v>436.89142322177065</v>
      </c>
    </row>
    <row r="16" spans="1:5">
      <c r="A16" s="72" t="s">
        <v>238</v>
      </c>
      <c r="B16" s="3">
        <v>475.77585969927702</v>
      </c>
      <c r="C16" s="3">
        <v>2805.8126760359942</v>
      </c>
      <c r="D16" s="3">
        <v>427.16061704678407</v>
      </c>
      <c r="E16" s="28">
        <v>409.45228431528318</v>
      </c>
    </row>
    <row r="17" spans="1:5" s="7" customFormat="1">
      <c r="A17" s="11" t="s">
        <v>237</v>
      </c>
      <c r="B17" s="9"/>
      <c r="C17" s="9"/>
      <c r="D17" s="9"/>
      <c r="E17" s="29"/>
    </row>
    <row r="18" spans="1:5">
      <c r="A18" s="5" t="s">
        <v>236</v>
      </c>
      <c r="B18" s="3">
        <v>516.87775484014958</v>
      </c>
      <c r="C18" s="3">
        <v>2675.6484548482604</v>
      </c>
      <c r="D18" s="3">
        <v>412.1023007648655</v>
      </c>
      <c r="E18" s="28">
        <v>291.31470515667405</v>
      </c>
    </row>
    <row r="19" spans="1:5">
      <c r="A19" s="5" t="s">
        <v>231</v>
      </c>
      <c r="B19" s="3">
        <v>537.57289776164555</v>
      </c>
      <c r="C19" s="3">
        <v>2391.395206885376</v>
      </c>
      <c r="D19" s="3">
        <v>332.76356728726279</v>
      </c>
      <c r="E19" s="28">
        <v>345.38247686268863</v>
      </c>
    </row>
    <row r="20" spans="1:5" s="7" customFormat="1">
      <c r="A20" s="71" t="s">
        <v>230</v>
      </c>
      <c r="B20" s="9">
        <v>526.22353550564208</v>
      </c>
      <c r="C20" s="9">
        <v>2544.5131327563004</v>
      </c>
      <c r="D20" s="9">
        <v>375.50074759523534</v>
      </c>
      <c r="E20" s="29">
        <v>316.25793696941503</v>
      </c>
    </row>
    <row r="21" spans="1:5" s="7" customFormat="1">
      <c r="A21" s="14" t="s">
        <v>235</v>
      </c>
      <c r="B21" s="9"/>
      <c r="C21" s="9"/>
      <c r="D21" s="9"/>
      <c r="E21" s="29"/>
    </row>
    <row r="22" spans="1:5">
      <c r="A22" s="5" t="s">
        <v>234</v>
      </c>
      <c r="B22" s="3">
        <v>478.49422472854985</v>
      </c>
      <c r="C22" s="3">
        <v>2230.6437764912644</v>
      </c>
      <c r="D22" s="3">
        <v>318.73277421689238</v>
      </c>
      <c r="E22" s="28">
        <v>261.09386953375378</v>
      </c>
    </row>
    <row r="23" spans="1:5">
      <c r="A23" s="5" t="s">
        <v>231</v>
      </c>
      <c r="B23" s="3">
        <v>493.18798247444192</v>
      </c>
      <c r="C23" s="3">
        <v>1936.5392897180448</v>
      </c>
      <c r="D23" s="3">
        <v>260.19506313852401</v>
      </c>
      <c r="E23" s="28">
        <v>279.17236711297249</v>
      </c>
    </row>
    <row r="24" spans="1:5" s="7" customFormat="1">
      <c r="A24" s="71" t="s">
        <v>230</v>
      </c>
      <c r="B24" s="9">
        <v>483.96251319957764</v>
      </c>
      <c r="C24" s="9">
        <v>2119.1062641884791</v>
      </c>
      <c r="D24" s="9">
        <v>296.53266859723573</v>
      </c>
      <c r="E24" s="29">
        <v>267.95004050986273</v>
      </c>
    </row>
    <row r="25" spans="1:5" s="7" customFormat="1">
      <c r="A25" s="14" t="s">
        <v>233</v>
      </c>
      <c r="B25" s="9"/>
      <c r="C25" s="9"/>
      <c r="D25" s="9"/>
      <c r="E25" s="29"/>
    </row>
    <row r="26" spans="1:5">
      <c r="A26" s="5" t="s">
        <v>232</v>
      </c>
      <c r="B26" s="3">
        <v>465.89414967793346</v>
      </c>
      <c r="C26" s="3">
        <v>2229.9624139454668</v>
      </c>
      <c r="D26" s="3">
        <v>318.97184965578185</v>
      </c>
      <c r="E26" s="28">
        <v>277.79564988098463</v>
      </c>
    </row>
    <row r="27" spans="1:5">
      <c r="A27" s="5" t="s">
        <v>231</v>
      </c>
      <c r="B27" s="3">
        <v>495.39666207891821</v>
      </c>
      <c r="C27" s="3">
        <v>2019.5647623671575</v>
      </c>
      <c r="D27" s="3">
        <v>281.04736472999946</v>
      </c>
      <c r="E27" s="28">
        <v>333.01084317850786</v>
      </c>
    </row>
    <row r="28" spans="1:5" s="7" customFormat="1">
      <c r="A28" s="71" t="s">
        <v>230</v>
      </c>
      <c r="B28" s="9">
        <v>471.76590420113985</v>
      </c>
      <c r="C28" s="9">
        <v>2185.9904054297826</v>
      </c>
      <c r="D28" s="9">
        <v>311.0458307026247</v>
      </c>
      <c r="E28" s="29">
        <v>289.33533643005319</v>
      </c>
    </row>
    <row r="29" spans="1:5" s="7" customFormat="1">
      <c r="A29" s="279" t="s">
        <v>229</v>
      </c>
      <c r="B29" s="279"/>
      <c r="C29" s="279"/>
      <c r="D29" s="279"/>
      <c r="E29" s="279"/>
    </row>
    <row r="30" spans="1:5" s="7" customFormat="1">
      <c r="A30" s="14" t="s">
        <v>228</v>
      </c>
      <c r="B30" s="9"/>
      <c r="C30" s="9"/>
      <c r="D30" s="9"/>
      <c r="E30" s="29"/>
    </row>
    <row r="31" spans="1:5">
      <c r="A31" s="5" t="s">
        <v>227</v>
      </c>
      <c r="B31" s="3">
        <v>498.52957256890289</v>
      </c>
      <c r="C31" s="3">
        <v>1991.4576560768378</v>
      </c>
      <c r="D31" s="3">
        <v>307.33840506095311</v>
      </c>
      <c r="E31" s="28">
        <v>248.30788234207611</v>
      </c>
    </row>
    <row r="32" spans="1:5">
      <c r="A32" s="5" t="s">
        <v>220</v>
      </c>
      <c r="B32" s="3">
        <v>481.13523509967524</v>
      </c>
      <c r="C32" s="3">
        <v>1892.342695439</v>
      </c>
      <c r="D32" s="3">
        <v>281.76683514421478</v>
      </c>
      <c r="E32" s="28">
        <v>260.21709391362248</v>
      </c>
    </row>
    <row r="33" spans="1:5" s="7" customFormat="1">
      <c r="A33" s="71" t="s">
        <v>219</v>
      </c>
      <c r="B33" s="9">
        <v>490.85035598913549</v>
      </c>
      <c r="C33" s="9">
        <v>1948.5666444016606</v>
      </c>
      <c r="D33" s="9">
        <v>296.27256296412713</v>
      </c>
      <c r="E33" s="29">
        <v>253.46147499115949</v>
      </c>
    </row>
    <row r="34" spans="1:5" s="7" customFormat="1">
      <c r="A34" s="14" t="s">
        <v>226</v>
      </c>
      <c r="B34" s="9"/>
      <c r="C34" s="9"/>
      <c r="D34" s="9"/>
      <c r="E34" s="29"/>
    </row>
    <row r="35" spans="1:5">
      <c r="A35" s="5" t="s">
        <v>225</v>
      </c>
      <c r="B35" s="3">
        <v>522.25386720276992</v>
      </c>
      <c r="C35" s="3">
        <v>2340.7777302537784</v>
      </c>
      <c r="D35" s="3">
        <v>341.00634445394923</v>
      </c>
      <c r="E35" s="28">
        <v>270.9864913031081</v>
      </c>
    </row>
    <row r="36" spans="1:5">
      <c r="A36" s="5" t="s">
        <v>220</v>
      </c>
      <c r="B36" s="3">
        <v>518.41664159539255</v>
      </c>
      <c r="C36" s="3">
        <v>2010.1972309733046</v>
      </c>
      <c r="D36" s="3">
        <v>273.5475045597745</v>
      </c>
      <c r="E36" s="28">
        <v>300.32822085889569</v>
      </c>
    </row>
    <row r="37" spans="1:5" s="7" customFormat="1">
      <c r="A37" s="71" t="s">
        <v>219</v>
      </c>
      <c r="B37" s="9">
        <v>521.09419649815561</v>
      </c>
      <c r="C37" s="9">
        <v>2241.3843910464129</v>
      </c>
      <c r="D37" s="9">
        <v>320.72396430529938</v>
      </c>
      <c r="E37" s="29">
        <v>279.80846502816689</v>
      </c>
    </row>
    <row r="38" spans="1:5" s="7" customFormat="1">
      <c r="A38" s="14" t="s">
        <v>224</v>
      </c>
      <c r="B38" s="9"/>
      <c r="C38" s="9"/>
      <c r="D38" s="9"/>
      <c r="E38" s="29"/>
    </row>
    <row r="39" spans="1:5">
      <c r="A39" s="5" t="s">
        <v>223</v>
      </c>
      <c r="B39" s="3">
        <v>534.36401603092042</v>
      </c>
      <c r="C39" s="3">
        <v>2397.4530825242718</v>
      </c>
      <c r="D39" s="3">
        <v>348.42997572815534</v>
      </c>
      <c r="E39" s="28">
        <v>271.51381067961165</v>
      </c>
    </row>
    <row r="40" spans="1:5">
      <c r="A40" s="5" t="s">
        <v>220</v>
      </c>
      <c r="B40" s="3">
        <v>554.70856414530124</v>
      </c>
      <c r="C40" s="3">
        <v>2163.507180416243</v>
      </c>
      <c r="D40" s="3">
        <v>301.44271132517343</v>
      </c>
      <c r="E40" s="28">
        <v>283.25509257213554</v>
      </c>
    </row>
    <row r="41" spans="1:5" s="7" customFormat="1">
      <c r="A41" s="71" t="s">
        <v>219</v>
      </c>
      <c r="B41" s="9">
        <v>541.40408315592163</v>
      </c>
      <c r="C41" s="9">
        <v>2314.5085930033997</v>
      </c>
      <c r="D41" s="9">
        <v>331.7708480205543</v>
      </c>
      <c r="E41" s="29">
        <v>275.67663047735425</v>
      </c>
    </row>
    <row r="42" spans="1:5" s="7" customFormat="1">
      <c r="A42" s="14" t="s">
        <v>222</v>
      </c>
      <c r="B42" s="9"/>
      <c r="C42" s="9"/>
      <c r="D42" s="9"/>
      <c r="E42" s="29"/>
    </row>
    <row r="43" spans="1:5">
      <c r="A43" s="5" t="s">
        <v>221</v>
      </c>
      <c r="B43" s="3">
        <v>527.01590784421285</v>
      </c>
      <c r="C43" s="3">
        <v>2314.2680197762165</v>
      </c>
      <c r="D43" s="3">
        <v>352.77462269060629</v>
      </c>
      <c r="E43" s="28">
        <v>258.12204007285976</v>
      </c>
    </row>
    <row r="44" spans="1:5">
      <c r="A44" s="5" t="s">
        <v>220</v>
      </c>
      <c r="B44" s="3">
        <v>533.08399454717051</v>
      </c>
      <c r="C44" s="3">
        <v>1948.5915677660482</v>
      </c>
      <c r="D44" s="3">
        <v>275.68651235984527</v>
      </c>
      <c r="E44" s="28">
        <v>279.71969051209754</v>
      </c>
    </row>
    <row r="45" spans="1:5" s="7" customFormat="1">
      <c r="A45" s="71" t="s">
        <v>219</v>
      </c>
      <c r="B45" s="9">
        <v>529.01259416872733</v>
      </c>
      <c r="C45" s="9">
        <v>2193.0171975214698</v>
      </c>
      <c r="D45" s="9">
        <v>327.21378410696815</v>
      </c>
      <c r="E45" s="29">
        <v>265.28337862811173</v>
      </c>
    </row>
    <row r="46" spans="1:5" s="7" customFormat="1">
      <c r="A46" s="211" t="s">
        <v>218</v>
      </c>
      <c r="B46" s="211"/>
      <c r="C46" s="211"/>
      <c r="D46" s="211"/>
      <c r="E46" s="211"/>
    </row>
    <row r="47" spans="1:5" s="7" customFormat="1">
      <c r="A47" s="14" t="s">
        <v>217</v>
      </c>
      <c r="B47" s="9"/>
      <c r="C47" s="9"/>
      <c r="D47" s="9"/>
      <c r="E47" s="29"/>
    </row>
    <row r="48" spans="1:5">
      <c r="A48" s="5" t="s">
        <v>216</v>
      </c>
      <c r="B48" s="3">
        <v>509.58323406422778</v>
      </c>
      <c r="C48" s="3">
        <v>2101.3597730057395</v>
      </c>
      <c r="D48" s="3">
        <v>297.17750048365252</v>
      </c>
      <c r="E48" s="28">
        <v>260.94892629135228</v>
      </c>
    </row>
    <row r="49" spans="1:5">
      <c r="A49" s="69" t="s">
        <v>215</v>
      </c>
      <c r="B49" s="3">
        <v>488.50507186777895</v>
      </c>
      <c r="C49" s="3">
        <v>1909.6521285977713</v>
      </c>
      <c r="D49" s="3">
        <v>278.98757315802135</v>
      </c>
      <c r="E49" s="28">
        <v>263.29559849274432</v>
      </c>
    </row>
    <row r="50" spans="1:5">
      <c r="A50" s="5" t="s">
        <v>186</v>
      </c>
      <c r="B50" s="3">
        <v>484.84095427435386</v>
      </c>
      <c r="C50" s="3">
        <v>1551.2967708867247</v>
      </c>
      <c r="D50" s="3">
        <v>206.72954040662907</v>
      </c>
      <c r="E50" s="28">
        <v>245.26225867076712</v>
      </c>
    </row>
    <row r="51" spans="1:5" s="7" customFormat="1">
      <c r="A51" s="71" t="s">
        <v>185</v>
      </c>
      <c r="B51" s="9">
        <v>497.28267859176975</v>
      </c>
      <c r="C51" s="9">
        <v>1935.5249903939941</v>
      </c>
      <c r="D51" s="9">
        <v>274.82432831850559</v>
      </c>
      <c r="E51" s="29">
        <v>259.10031625927348</v>
      </c>
    </row>
    <row r="52" spans="1:5" s="7" customFormat="1">
      <c r="A52" s="14" t="s">
        <v>214</v>
      </c>
      <c r="B52" s="9"/>
      <c r="C52" s="9"/>
      <c r="D52" s="9"/>
      <c r="E52" s="29"/>
    </row>
    <row r="53" spans="1:5">
      <c r="A53" s="5" t="s">
        <v>213</v>
      </c>
      <c r="B53" s="3">
        <v>495.4586583844856</v>
      </c>
      <c r="C53" s="3">
        <v>2303.1616797796623</v>
      </c>
      <c r="D53" s="3">
        <v>343.80311750362785</v>
      </c>
      <c r="E53" s="28">
        <v>288.13723728763364</v>
      </c>
    </row>
    <row r="54" spans="1:5">
      <c r="A54" s="5" t="s">
        <v>186</v>
      </c>
      <c r="B54" s="3">
        <v>485.66990755260844</v>
      </c>
      <c r="C54" s="3">
        <v>1601.7653986899966</v>
      </c>
      <c r="D54" s="3">
        <v>202.66911651649804</v>
      </c>
      <c r="E54" s="28">
        <v>300.04569636212676</v>
      </c>
    </row>
    <row r="55" spans="1:5" s="7" customFormat="1">
      <c r="A55" s="71" t="s">
        <v>185</v>
      </c>
      <c r="B55" s="9">
        <v>493.04378583113493</v>
      </c>
      <c r="C55" s="9">
        <v>2132.7159574945076</v>
      </c>
      <c r="D55" s="9">
        <v>309.50626223676932</v>
      </c>
      <c r="E55" s="29">
        <v>291.03110194443201</v>
      </c>
    </row>
    <row r="56" spans="1:5" s="7" customFormat="1">
      <c r="A56" s="14" t="s">
        <v>212</v>
      </c>
      <c r="B56" s="9"/>
      <c r="C56" s="9"/>
      <c r="D56" s="9"/>
      <c r="E56" s="29"/>
    </row>
    <row r="57" spans="1:5">
      <c r="A57" s="5" t="s">
        <v>211</v>
      </c>
      <c r="B57" s="3">
        <v>545.60113724366931</v>
      </c>
      <c r="C57" s="3">
        <v>2328.4687147579234</v>
      </c>
      <c r="D57" s="3">
        <v>333.99731674120164</v>
      </c>
      <c r="E57" s="28">
        <v>226.87151468014778</v>
      </c>
    </row>
    <row r="58" spans="1:5">
      <c r="A58" s="5" t="s">
        <v>186</v>
      </c>
      <c r="B58" s="3">
        <v>534.99152063312602</v>
      </c>
      <c r="C58" s="3">
        <v>2528.3806706114397</v>
      </c>
      <c r="D58" s="3">
        <v>357.88165680473372</v>
      </c>
      <c r="E58" s="28">
        <v>315.53522118906733</v>
      </c>
    </row>
    <row r="59" spans="1:5" s="7" customFormat="1">
      <c r="A59" s="71" t="s">
        <v>185</v>
      </c>
      <c r="B59" s="9">
        <v>543.27058395006543</v>
      </c>
      <c r="C59" s="9">
        <v>2371.7130100874651</v>
      </c>
      <c r="D59" s="9">
        <v>339.16389845488067</v>
      </c>
      <c r="E59" s="29">
        <v>246.05095541401275</v>
      </c>
    </row>
    <row r="60" spans="1:5" s="7" customFormat="1">
      <c r="A60" s="14" t="s">
        <v>210</v>
      </c>
      <c r="B60" s="9"/>
      <c r="C60" s="9"/>
      <c r="D60" s="9"/>
      <c r="E60" s="29"/>
    </row>
    <row r="61" spans="1:5">
      <c r="A61" s="5" t="s">
        <v>209</v>
      </c>
      <c r="B61" s="3">
        <v>489.92346642060124</v>
      </c>
      <c r="C61" s="3">
        <v>2148.6769649583744</v>
      </c>
      <c r="D61" s="3">
        <v>308.71751448197273</v>
      </c>
      <c r="E61" s="28">
        <v>272.66515779810703</v>
      </c>
    </row>
    <row r="62" spans="1:5">
      <c r="A62" s="5" t="s">
        <v>186</v>
      </c>
      <c r="B62" s="3">
        <v>515.91219409725863</v>
      </c>
      <c r="C62" s="3">
        <v>1851.19289495114</v>
      </c>
      <c r="D62" s="3">
        <v>246.20185260586319</v>
      </c>
      <c r="E62" s="28">
        <v>275.64780130293161</v>
      </c>
    </row>
    <row r="63" spans="1:5" s="7" customFormat="1">
      <c r="A63" s="71" t="s">
        <v>185</v>
      </c>
      <c r="B63" s="9">
        <v>495.84847378282757</v>
      </c>
      <c r="C63" s="9">
        <v>2078.1111433055657</v>
      </c>
      <c r="D63" s="9">
        <v>293.88825304841242</v>
      </c>
      <c r="E63" s="29">
        <v>273.3726669081251</v>
      </c>
    </row>
    <row r="64" spans="1:5" s="7" customFormat="1">
      <c r="A64" s="14" t="s">
        <v>208</v>
      </c>
      <c r="B64" s="9"/>
      <c r="C64" s="9"/>
      <c r="D64" s="9"/>
      <c r="E64" s="29"/>
    </row>
    <row r="65" spans="1:5">
      <c r="A65" s="5" t="s">
        <v>207</v>
      </c>
      <c r="B65" s="3">
        <v>514.49177736462514</v>
      </c>
      <c r="C65" s="3">
        <v>2342.9154373898014</v>
      </c>
      <c r="D65" s="3">
        <v>339.11535708674478</v>
      </c>
      <c r="E65" s="28">
        <v>308.01372134839306</v>
      </c>
    </row>
    <row r="66" spans="1:5">
      <c r="A66" s="5" t="s">
        <v>186</v>
      </c>
      <c r="B66" s="3">
        <v>500.29975353598155</v>
      </c>
      <c r="C66" s="3">
        <v>2006.1308361441506</v>
      </c>
      <c r="D66" s="3">
        <v>270.41363394283684</v>
      </c>
      <c r="E66" s="28">
        <v>343.89739037812888</v>
      </c>
    </row>
    <row r="67" spans="1:5" s="7" customFormat="1">
      <c r="A67" s="71" t="s">
        <v>185</v>
      </c>
      <c r="B67" s="9">
        <v>512.10429000989859</v>
      </c>
      <c r="C67" s="9">
        <v>2287.5650264774104</v>
      </c>
      <c r="D67" s="9">
        <v>327.82425710076006</v>
      </c>
      <c r="E67" s="29">
        <v>313.91118761761658</v>
      </c>
    </row>
    <row r="68" spans="1:5" s="7" customFormat="1">
      <c r="A68" s="14" t="s">
        <v>206</v>
      </c>
      <c r="B68" s="9"/>
      <c r="C68" s="9"/>
      <c r="D68" s="9"/>
      <c r="E68" s="29"/>
    </row>
    <row r="69" spans="1:5">
      <c r="A69" s="5" t="s">
        <v>205</v>
      </c>
      <c r="B69" s="3">
        <v>510.5222622343415</v>
      </c>
      <c r="C69" s="3">
        <v>2068.3752752181358</v>
      </c>
      <c r="D69" s="3">
        <v>291.174712549947</v>
      </c>
      <c r="E69" s="28">
        <v>248.66345918616977</v>
      </c>
    </row>
    <row r="70" spans="1:5">
      <c r="A70" s="5" t="s">
        <v>186</v>
      </c>
      <c r="B70" s="3">
        <v>532.42525165587699</v>
      </c>
      <c r="C70" s="3">
        <v>1738.3199325274106</v>
      </c>
      <c r="D70" s="3">
        <v>234.9384312622997</v>
      </c>
      <c r="E70" s="28">
        <v>227.04160809671072</v>
      </c>
    </row>
    <row r="71" spans="1:5" s="7" customFormat="1">
      <c r="A71" s="71" t="s">
        <v>185</v>
      </c>
      <c r="B71" s="9">
        <v>515.28846545336103</v>
      </c>
      <c r="C71" s="9">
        <v>1994.1649810366625</v>
      </c>
      <c r="D71" s="9">
        <v>278.53043615676359</v>
      </c>
      <c r="E71" s="29">
        <v>243.80195954487991</v>
      </c>
    </row>
    <row r="72" spans="1:5" s="7" customFormat="1">
      <c r="A72" s="14" t="s">
        <v>204</v>
      </c>
      <c r="B72" s="9"/>
      <c r="C72" s="9"/>
      <c r="D72" s="9"/>
      <c r="E72" s="29"/>
    </row>
    <row r="73" spans="1:5">
      <c r="A73" s="5" t="s">
        <v>203</v>
      </c>
      <c r="B73" s="3">
        <v>507.76554150375563</v>
      </c>
      <c r="C73" s="3">
        <v>2178.8452912589478</v>
      </c>
      <c r="D73" s="3">
        <v>334.89672949366258</v>
      </c>
      <c r="E73" s="28">
        <v>288.59532409535694</v>
      </c>
    </row>
    <row r="74" spans="1:5">
      <c r="A74" s="5" t="s">
        <v>186</v>
      </c>
      <c r="B74" s="3">
        <v>507.76252823096479</v>
      </c>
      <c r="C74" s="3">
        <v>1633.9031415241056</v>
      </c>
      <c r="D74" s="3">
        <v>210.62923794712287</v>
      </c>
      <c r="E74" s="28">
        <v>254.75309486780716</v>
      </c>
    </row>
    <row r="75" spans="1:5" s="7" customFormat="1">
      <c r="A75" s="71" t="s">
        <v>185</v>
      </c>
      <c r="B75" s="9">
        <v>507.76491229227338</v>
      </c>
      <c r="C75" s="9">
        <v>2065.0546484288739</v>
      </c>
      <c r="D75" s="9">
        <v>308.9481443955159</v>
      </c>
      <c r="E75" s="29">
        <v>281.52864918228698</v>
      </c>
    </row>
    <row r="76" spans="1:5" s="7" customFormat="1">
      <c r="A76" s="14" t="s">
        <v>202</v>
      </c>
      <c r="B76" s="9"/>
      <c r="C76" s="9"/>
      <c r="D76" s="9"/>
      <c r="E76" s="29"/>
    </row>
    <row r="77" spans="1:5">
      <c r="A77" s="5" t="s">
        <v>201</v>
      </c>
      <c r="B77" s="3">
        <v>494.5931958706725</v>
      </c>
      <c r="C77" s="3">
        <v>1951.1725410287477</v>
      </c>
      <c r="D77" s="3">
        <v>273.95219737856593</v>
      </c>
      <c r="E77" s="28">
        <v>223.61278775195507</v>
      </c>
    </row>
    <row r="78" spans="1:5">
      <c r="A78" s="5" t="s">
        <v>186</v>
      </c>
      <c r="B78" s="3">
        <v>490.16797147792846</v>
      </c>
      <c r="C78" s="3">
        <v>1712.7886922615478</v>
      </c>
      <c r="D78" s="3">
        <v>229.86592681463708</v>
      </c>
      <c r="E78" s="28">
        <v>218.122975404919</v>
      </c>
    </row>
    <row r="79" spans="1:5" s="7" customFormat="1">
      <c r="A79" s="71" t="s">
        <v>185</v>
      </c>
      <c r="B79" s="9">
        <v>493.39679826697011</v>
      </c>
      <c r="C79" s="9">
        <v>1887.1451703858859</v>
      </c>
      <c r="D79" s="9">
        <v>262.11109320873277</v>
      </c>
      <c r="E79" s="29">
        <v>222.13828244582294</v>
      </c>
    </row>
    <row r="80" spans="1:5" s="7" customFormat="1">
      <c r="A80" s="14" t="s">
        <v>200</v>
      </c>
      <c r="B80" s="9"/>
      <c r="C80" s="9"/>
      <c r="D80" s="9"/>
      <c r="E80" s="29"/>
    </row>
    <row r="81" spans="1:5">
      <c r="A81" s="5" t="s">
        <v>199</v>
      </c>
      <c r="B81" s="3">
        <v>485.28998287452396</v>
      </c>
      <c r="C81" s="3">
        <v>1845.2337862986763</v>
      </c>
      <c r="D81" s="3">
        <v>274.2049229256645</v>
      </c>
      <c r="E81" s="28">
        <v>245.2141226868921</v>
      </c>
    </row>
    <row r="82" spans="1:5">
      <c r="A82" s="5" t="s">
        <v>186</v>
      </c>
      <c r="B82" s="3">
        <v>485.42128781303245</v>
      </c>
      <c r="C82" s="3">
        <v>1577.9602649006622</v>
      </c>
      <c r="D82" s="3">
        <v>220.60596026490066</v>
      </c>
      <c r="E82" s="28">
        <v>235.04476821192054</v>
      </c>
    </row>
    <row r="83" spans="1:5" s="7" customFormat="1">
      <c r="A83" s="71" t="s">
        <v>185</v>
      </c>
      <c r="B83" s="9">
        <v>485.31749238934242</v>
      </c>
      <c r="C83" s="9">
        <v>1789.2257070693054</v>
      </c>
      <c r="D83" s="9">
        <v>262.97307724333177</v>
      </c>
      <c r="E83" s="29">
        <v>243.08309972522136</v>
      </c>
    </row>
    <row r="84" spans="1:5" s="7" customFormat="1">
      <c r="A84" s="14" t="s">
        <v>198</v>
      </c>
      <c r="B84" s="9"/>
      <c r="C84" s="9"/>
      <c r="D84" s="9"/>
      <c r="E84" s="29"/>
    </row>
    <row r="85" spans="1:5">
      <c r="A85" s="5" t="s">
        <v>197</v>
      </c>
      <c r="B85" s="3">
        <v>476.43002863386783</v>
      </c>
      <c r="C85" s="3">
        <v>2277.7870420960344</v>
      </c>
      <c r="D85" s="3">
        <v>330.45549611821957</v>
      </c>
      <c r="E85" s="28">
        <v>295.33399829735328</v>
      </c>
    </row>
    <row r="86" spans="1:5">
      <c r="A86" s="5" t="s">
        <v>186</v>
      </c>
      <c r="B86" s="3">
        <v>479.67389618733245</v>
      </c>
      <c r="C86" s="3">
        <v>1798.280251246998</v>
      </c>
      <c r="D86" s="3">
        <v>238.78657860705709</v>
      </c>
      <c r="E86" s="28">
        <v>308.91021614631444</v>
      </c>
    </row>
    <row r="87" spans="1:5" s="7" customFormat="1">
      <c r="A87" s="71" t="s">
        <v>185</v>
      </c>
      <c r="B87" s="9">
        <v>477.12620288311592</v>
      </c>
      <c r="C87" s="9">
        <v>2174.3294370870826</v>
      </c>
      <c r="D87" s="9">
        <v>310.6771596265184</v>
      </c>
      <c r="E87" s="29">
        <v>298.26318097117178</v>
      </c>
    </row>
    <row r="88" spans="1:5" s="7" customFormat="1">
      <c r="A88" s="14" t="s">
        <v>196</v>
      </c>
      <c r="B88" s="9"/>
      <c r="C88" s="9"/>
      <c r="D88" s="9"/>
      <c r="E88" s="29"/>
    </row>
    <row r="89" spans="1:5">
      <c r="A89" s="5" t="s">
        <v>195</v>
      </c>
      <c r="B89" s="3">
        <v>510.24819259148848</v>
      </c>
      <c r="C89" s="3">
        <v>2385.547881974876</v>
      </c>
      <c r="D89" s="3">
        <v>357.78533450189894</v>
      </c>
      <c r="E89" s="28">
        <v>268.11574642126789</v>
      </c>
    </row>
    <row r="90" spans="1:5">
      <c r="A90" s="5" t="s">
        <v>186</v>
      </c>
      <c r="B90" s="3">
        <v>504.0060668007518</v>
      </c>
      <c r="C90" s="3">
        <v>1724.3062933403114</v>
      </c>
      <c r="D90" s="3">
        <v>236.00327096689782</v>
      </c>
      <c r="E90" s="28">
        <v>252.48868245453357</v>
      </c>
    </row>
    <row r="91" spans="1:5" s="7" customFormat="1">
      <c r="A91" s="71" t="s">
        <v>185</v>
      </c>
      <c r="B91" s="9">
        <v>508.30476112263125</v>
      </c>
      <c r="C91" s="9">
        <v>2181.4171176993295</v>
      </c>
      <c r="D91" s="9">
        <v>320.19020114710395</v>
      </c>
      <c r="E91" s="29">
        <v>263.29154212779707</v>
      </c>
    </row>
    <row r="92" spans="1:5" s="7" customFormat="1">
      <c r="A92" s="14" t="s">
        <v>194</v>
      </c>
      <c r="B92" s="9"/>
      <c r="C92" s="9"/>
      <c r="D92" s="9"/>
      <c r="E92" s="29"/>
    </row>
    <row r="93" spans="1:5">
      <c r="A93" s="5" t="s">
        <v>193</v>
      </c>
      <c r="B93" s="3">
        <v>530.6827827731156</v>
      </c>
      <c r="C93" s="3">
        <v>2688.7512403501714</v>
      </c>
      <c r="D93" s="3">
        <v>409.22506369365743</v>
      </c>
      <c r="E93" s="28">
        <v>290.61281918663678</v>
      </c>
    </row>
    <row r="94" spans="1:5">
      <c r="A94" s="5" t="s">
        <v>186</v>
      </c>
      <c r="B94" s="3">
        <v>543.51596848074644</v>
      </c>
      <c r="C94" s="3">
        <v>2129.1695193434934</v>
      </c>
      <c r="D94" s="3">
        <v>291.98186791715511</v>
      </c>
      <c r="E94" s="28">
        <v>305.21406799531064</v>
      </c>
    </row>
    <row r="95" spans="1:5" s="7" customFormat="1">
      <c r="A95" s="71" t="s">
        <v>185</v>
      </c>
      <c r="B95" s="9">
        <v>536.0458717224974</v>
      </c>
      <c r="C95" s="9">
        <v>2451.6387711396651</v>
      </c>
      <c r="D95" s="9">
        <v>359.54541440367376</v>
      </c>
      <c r="E95" s="29">
        <v>296.79982999955843</v>
      </c>
    </row>
    <row r="96" spans="1:5" s="7" customFormat="1">
      <c r="A96" s="14" t="s">
        <v>192</v>
      </c>
      <c r="B96" s="9"/>
      <c r="C96" s="9"/>
      <c r="D96" s="9"/>
      <c r="E96" s="29"/>
    </row>
    <row r="97" spans="1:5">
      <c r="A97" s="5" t="s">
        <v>191</v>
      </c>
      <c r="B97" s="3">
        <v>519.77911925890896</v>
      </c>
      <c r="C97" s="3">
        <v>2381.9092563354652</v>
      </c>
      <c r="D97" s="3">
        <v>357.75187990045225</v>
      </c>
      <c r="E97" s="28">
        <v>258.72841124996654</v>
      </c>
    </row>
    <row r="98" spans="1:5">
      <c r="A98" s="5" t="s">
        <v>186</v>
      </c>
      <c r="B98" s="3">
        <v>528.8306211634274</v>
      </c>
      <c r="C98" s="3">
        <v>1908.1991639871383</v>
      </c>
      <c r="D98" s="3">
        <v>256.37131832797428</v>
      </c>
      <c r="E98" s="28">
        <v>281.251768488746</v>
      </c>
    </row>
    <row r="99" spans="1:5" s="7" customFormat="1">
      <c r="A99" s="71" t="s">
        <v>185</v>
      </c>
      <c r="B99" s="9">
        <v>522.40655093609473</v>
      </c>
      <c r="C99" s="9">
        <v>2242.7117670401935</v>
      </c>
      <c r="D99" s="9">
        <v>327.96167728037187</v>
      </c>
      <c r="E99" s="29">
        <v>265.34679415710804</v>
      </c>
    </row>
    <row r="100" spans="1:5" s="7" customFormat="1">
      <c r="A100" s="14" t="s">
        <v>190</v>
      </c>
      <c r="B100" s="9"/>
      <c r="C100" s="9"/>
      <c r="D100" s="9"/>
      <c r="E100" s="29"/>
    </row>
    <row r="101" spans="1:5">
      <c r="A101" s="5" t="s">
        <v>189</v>
      </c>
      <c r="B101" s="3">
        <v>523.32033970093107</v>
      </c>
      <c r="C101" s="3">
        <v>2327.6852314192433</v>
      </c>
      <c r="D101" s="3">
        <v>321.83796537627916</v>
      </c>
      <c r="E101" s="28">
        <v>277.91961370682321</v>
      </c>
    </row>
    <row r="102" spans="1:5">
      <c r="A102" s="5" t="s">
        <v>186</v>
      </c>
      <c r="B102" s="3">
        <v>529.54528066103899</v>
      </c>
      <c r="C102" s="3">
        <v>2420.446253130418</v>
      </c>
      <c r="D102" s="3">
        <v>349.03429011751109</v>
      </c>
      <c r="E102" s="28">
        <v>318.73367366596034</v>
      </c>
    </row>
    <row r="103" spans="1:5" s="7" customFormat="1">
      <c r="A103" s="71" t="s">
        <v>185</v>
      </c>
      <c r="B103" s="9">
        <v>524.68769256624284</v>
      </c>
      <c r="C103" s="9">
        <v>2348.2494928572955</v>
      </c>
      <c r="D103" s="9">
        <v>327.86713928807842</v>
      </c>
      <c r="E103" s="29">
        <v>286.9677136939207</v>
      </c>
    </row>
    <row r="104" spans="1:5" s="7" customFormat="1">
      <c r="A104" s="14" t="s">
        <v>188</v>
      </c>
      <c r="B104" s="9"/>
      <c r="C104" s="9"/>
      <c r="D104" s="9"/>
      <c r="E104" s="29"/>
    </row>
    <row r="105" spans="1:5">
      <c r="A105" s="5" t="s">
        <v>187</v>
      </c>
      <c r="B105" s="3">
        <v>539.78742745262559</v>
      </c>
      <c r="C105" s="3">
        <v>2491.7681196968715</v>
      </c>
      <c r="D105" s="3">
        <v>362.85526912364793</v>
      </c>
      <c r="E105" s="28">
        <v>303.6743636245871</v>
      </c>
    </row>
    <row r="106" spans="1:5">
      <c r="A106" s="5" t="s">
        <v>186</v>
      </c>
      <c r="B106" s="3">
        <v>558.72871549016372</v>
      </c>
      <c r="C106" s="3">
        <v>2098.2483911531917</v>
      </c>
      <c r="D106" s="3">
        <v>279.56394703750277</v>
      </c>
      <c r="E106" s="28">
        <v>323.39048746209039</v>
      </c>
    </row>
    <row r="107" spans="1:5" s="7" customFormat="1">
      <c r="A107" s="71" t="s">
        <v>185</v>
      </c>
      <c r="B107" s="9">
        <v>545.41769041769044</v>
      </c>
      <c r="C107" s="9">
        <v>2371.9403563303827</v>
      </c>
      <c r="D107" s="9">
        <v>337.49284861589746</v>
      </c>
      <c r="E107" s="29">
        <v>309.67797373696419</v>
      </c>
    </row>
    <row r="108" spans="1:5" s="7" customFormat="1">
      <c r="A108" s="211" t="s">
        <v>18</v>
      </c>
      <c r="B108" s="211"/>
      <c r="C108" s="211"/>
      <c r="D108" s="211"/>
      <c r="E108" s="211"/>
    </row>
    <row r="109" spans="1:5" s="7" customFormat="1">
      <c r="A109" s="68" t="s">
        <v>184</v>
      </c>
      <c r="B109" s="9">
        <v>494.05302896026882</v>
      </c>
      <c r="C109" s="9">
        <v>2481.144173726585</v>
      </c>
      <c r="D109" s="9">
        <v>369.81218651107298</v>
      </c>
      <c r="E109" s="29">
        <v>297.04465291948537</v>
      </c>
    </row>
    <row r="110" spans="1:5">
      <c r="A110" s="70" t="s">
        <v>6</v>
      </c>
      <c r="B110" s="3"/>
      <c r="C110" s="3"/>
      <c r="D110" s="3"/>
      <c r="E110" s="28"/>
    </row>
    <row r="111" spans="1:5">
      <c r="A111" s="5" t="s">
        <v>183</v>
      </c>
      <c r="B111" s="3">
        <v>491.07556804398558</v>
      </c>
      <c r="C111" s="3">
        <v>2569.9725087814609</v>
      </c>
      <c r="D111" s="3">
        <v>389.29314928385253</v>
      </c>
      <c r="E111" s="28">
        <v>288.5479685456018</v>
      </c>
    </row>
    <row r="112" spans="1:5">
      <c r="A112" s="69" t="s">
        <v>182</v>
      </c>
      <c r="B112" s="3">
        <v>504.06706188031916</v>
      </c>
      <c r="C112" s="3">
        <v>2190.0895683522585</v>
      </c>
      <c r="D112" s="3">
        <v>305.98093346956875</v>
      </c>
      <c r="E112" s="28">
        <v>324.88485859150586</v>
      </c>
    </row>
    <row r="113" spans="1:5" s="7" customFormat="1" ht="22.5">
      <c r="A113" s="68" t="s">
        <v>181</v>
      </c>
      <c r="B113" s="9">
        <v>503.68910490896002</v>
      </c>
      <c r="C113" s="9">
        <v>1942.8591166201725</v>
      </c>
      <c r="D113" s="9">
        <v>273.10718779888333</v>
      </c>
      <c r="E113" s="29">
        <v>265.60700157358303</v>
      </c>
    </row>
    <row r="114" spans="1:5" s="7" customFormat="1" ht="22.5">
      <c r="A114" s="68" t="s">
        <v>180</v>
      </c>
      <c r="B114" s="9">
        <v>490.08126117231683</v>
      </c>
      <c r="C114" s="9">
        <v>1653.9551444250026</v>
      </c>
      <c r="D114" s="9">
        <v>218.97895233471056</v>
      </c>
      <c r="E114" s="29">
        <v>257.19484229137845</v>
      </c>
    </row>
    <row r="115" spans="1:5" s="7" customFormat="1">
      <c r="A115" s="68" t="s">
        <v>179</v>
      </c>
      <c r="B115" s="9">
        <v>506.30287845419952</v>
      </c>
      <c r="C115" s="9">
        <v>2179.1040514714368</v>
      </c>
      <c r="D115" s="9">
        <v>315.29827385985459</v>
      </c>
      <c r="E115" s="29">
        <v>278.21180602900944</v>
      </c>
    </row>
  </sheetData>
  <mergeCells count="7">
    <mergeCell ref="A46:E46"/>
    <mergeCell ref="A108:E108"/>
    <mergeCell ref="A2:A3"/>
    <mergeCell ref="B2:B3"/>
    <mergeCell ref="C3:E3"/>
    <mergeCell ref="A4:E4"/>
    <mergeCell ref="A29:E29"/>
  </mergeCells>
  <pageMargins left="0.75" right="0.75" top="1" bottom="1" header="0.5" footer="0.5"/>
  <pageSetup paperSize="9" orientation="landscape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K116"/>
  <sheetViews>
    <sheetView zoomScaleNormal="100" workbookViewId="0"/>
  </sheetViews>
  <sheetFormatPr defaultRowHeight="11.25"/>
  <cols>
    <col min="1" max="1" width="76.28515625" style="1" customWidth="1"/>
    <col min="2" max="2" width="11.5703125" style="1" customWidth="1"/>
    <col min="3" max="5" width="9.140625" style="1"/>
    <col min="6" max="6" width="10.140625" style="1" customWidth="1"/>
    <col min="7" max="8" width="10.28515625" style="1" customWidth="1"/>
    <col min="9" max="10" width="9.140625" style="1"/>
    <col min="11" max="11" width="10.28515625" style="1" customWidth="1"/>
    <col min="12" max="16384" width="9.140625" style="1"/>
  </cols>
  <sheetData>
    <row r="1" spans="1:11" s="36" customFormat="1" ht="12" thickBot="1">
      <c r="A1" s="23" t="s">
        <v>253</v>
      </c>
      <c r="B1" s="23"/>
      <c r="C1" s="23"/>
      <c r="D1" s="23"/>
      <c r="E1" s="23"/>
      <c r="F1" s="38"/>
      <c r="G1" s="38"/>
      <c r="H1" s="38"/>
      <c r="I1" s="38"/>
      <c r="J1" s="37"/>
      <c r="K1" s="7"/>
    </row>
    <row r="2" spans="1:11" s="35" customFormat="1" ht="15" customHeight="1">
      <c r="A2" s="225" t="s">
        <v>61</v>
      </c>
      <c r="B2" s="244" t="s">
        <v>94</v>
      </c>
      <c r="C2" s="244" t="s">
        <v>93</v>
      </c>
      <c r="D2" s="233" t="s">
        <v>92</v>
      </c>
      <c r="E2" s="236" t="s">
        <v>6</v>
      </c>
      <c r="F2" s="236"/>
      <c r="G2" s="236"/>
      <c r="H2" s="237" t="s">
        <v>91</v>
      </c>
      <c r="I2" s="237" t="s">
        <v>90</v>
      </c>
      <c r="J2" s="233" t="s">
        <v>89</v>
      </c>
      <c r="K2" s="240" t="s">
        <v>88</v>
      </c>
    </row>
    <row r="3" spans="1:11" s="35" customFormat="1" ht="38.25" customHeight="1">
      <c r="A3" s="232"/>
      <c r="B3" s="245"/>
      <c r="C3" s="245"/>
      <c r="D3" s="234"/>
      <c r="E3" s="16" t="s">
        <v>87</v>
      </c>
      <c r="F3" s="16" t="s">
        <v>86</v>
      </c>
      <c r="G3" s="16" t="s">
        <v>85</v>
      </c>
      <c r="H3" s="238"/>
      <c r="I3" s="238"/>
      <c r="J3" s="246"/>
      <c r="K3" s="219"/>
    </row>
    <row r="4" spans="1:11" s="35" customFormat="1" ht="15.75" customHeight="1">
      <c r="A4" s="226"/>
      <c r="B4" s="242" t="s">
        <v>773</v>
      </c>
      <c r="C4" s="243"/>
      <c r="D4" s="235"/>
      <c r="E4" s="238" t="s">
        <v>84</v>
      </c>
      <c r="F4" s="238"/>
      <c r="G4" s="238"/>
      <c r="H4" s="239"/>
      <c r="I4" s="239"/>
      <c r="J4" s="239"/>
      <c r="K4" s="241"/>
    </row>
    <row r="5" spans="1:11" s="7" customFormat="1">
      <c r="A5" s="278" t="s">
        <v>248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</row>
    <row r="6" spans="1:11" s="7" customFormat="1">
      <c r="A6" s="73" t="s">
        <v>247</v>
      </c>
      <c r="B6" s="9"/>
      <c r="C6" s="9"/>
      <c r="D6" s="9"/>
      <c r="E6" s="8"/>
      <c r="F6" s="8"/>
      <c r="G6" s="8"/>
      <c r="H6" s="10"/>
      <c r="I6" s="10"/>
      <c r="J6" s="10"/>
      <c r="K6" s="8"/>
    </row>
    <row r="7" spans="1:11">
      <c r="A7" s="5" t="s">
        <v>246</v>
      </c>
      <c r="B7" s="3">
        <v>913858</v>
      </c>
      <c r="C7" s="3">
        <v>191.79172256521252</v>
      </c>
      <c r="D7" s="3">
        <v>2777</v>
      </c>
      <c r="E7" s="2">
        <v>29.312207418077062</v>
      </c>
      <c r="F7" s="2">
        <v>73.20849837954627</v>
      </c>
      <c r="G7" s="2">
        <v>23.046453006841915</v>
      </c>
      <c r="H7" s="4">
        <v>75.694994598487582</v>
      </c>
      <c r="I7" s="4">
        <v>15.813850985917016</v>
      </c>
      <c r="J7" s="4">
        <v>15.160244868563197</v>
      </c>
      <c r="K7" s="2">
        <v>2.1347955590474665</v>
      </c>
    </row>
    <row r="8" spans="1:11">
      <c r="A8" s="5" t="s">
        <v>245</v>
      </c>
      <c r="B8" s="3">
        <v>166815</v>
      </c>
      <c r="C8" s="3">
        <v>258.54329646614514</v>
      </c>
      <c r="D8" s="3">
        <v>1030</v>
      </c>
      <c r="E8" s="2">
        <v>71.747572815533971</v>
      </c>
      <c r="F8" s="2">
        <v>46.699029126213595</v>
      </c>
      <c r="G8" s="2">
        <v>53.300970873786412</v>
      </c>
      <c r="H8" s="4">
        <v>101.57281553398059</v>
      </c>
      <c r="I8" s="4">
        <v>24.018421896405982</v>
      </c>
      <c r="J8" s="4">
        <v>14.077669902912621</v>
      </c>
      <c r="K8" s="2">
        <v>4.5301681503461921</v>
      </c>
    </row>
    <row r="9" spans="1:11">
      <c r="A9" s="5" t="s">
        <v>231</v>
      </c>
      <c r="B9" s="3">
        <v>149497</v>
      </c>
      <c r="C9" s="3">
        <v>271.73990113513986</v>
      </c>
      <c r="D9" s="3">
        <v>799</v>
      </c>
      <c r="E9" s="2">
        <v>71.339173967459317</v>
      </c>
      <c r="F9" s="2">
        <v>36.170212765957451</v>
      </c>
      <c r="G9" s="2">
        <v>63.829787234042556</v>
      </c>
      <c r="H9" s="4">
        <v>115.20525657071339</v>
      </c>
      <c r="I9" s="4">
        <v>19.825786176786956</v>
      </c>
      <c r="J9" s="4">
        <v>11.264080100125156</v>
      </c>
      <c r="K9" s="2">
        <v>4.836217449179582</v>
      </c>
    </row>
    <row r="10" spans="1:11" s="7" customFormat="1">
      <c r="A10" s="71" t="s">
        <v>230</v>
      </c>
      <c r="B10" s="9">
        <v>1230170</v>
      </c>
      <c r="C10" s="9">
        <v>210.55919100612113</v>
      </c>
      <c r="D10" s="9">
        <v>4606</v>
      </c>
      <c r="E10" s="8">
        <v>46.092053842813726</v>
      </c>
      <c r="F10" s="8">
        <v>60.85540599218411</v>
      </c>
      <c r="G10" s="8">
        <v>36.8866695614416</v>
      </c>
      <c r="H10" s="10">
        <v>88.335649153278339</v>
      </c>
      <c r="I10" s="10">
        <v>17.798190697605225</v>
      </c>
      <c r="J10" s="10">
        <v>14.242292661745548</v>
      </c>
      <c r="K10" s="8">
        <v>2.7879073623970672</v>
      </c>
    </row>
    <row r="11" spans="1:11">
      <c r="A11" s="5" t="s">
        <v>244</v>
      </c>
      <c r="B11" s="3"/>
      <c r="C11" s="3"/>
      <c r="D11" s="3"/>
      <c r="E11" s="2"/>
      <c r="F11" s="2"/>
      <c r="G11" s="2"/>
      <c r="H11" s="4"/>
      <c r="I11" s="4"/>
      <c r="J11" s="4"/>
      <c r="K11" s="2"/>
    </row>
    <row r="12" spans="1:11">
      <c r="A12" s="72" t="s">
        <v>243</v>
      </c>
      <c r="B12" s="3">
        <v>54048</v>
      </c>
      <c r="C12" s="3">
        <v>248.84177027827116</v>
      </c>
      <c r="D12" s="3">
        <v>239</v>
      </c>
      <c r="E12" s="2">
        <v>72.38493723849372</v>
      </c>
      <c r="F12" s="2">
        <v>43.096234309623433</v>
      </c>
      <c r="G12" s="2">
        <v>56.903765690376574</v>
      </c>
      <c r="H12" s="4">
        <v>115.51882845188284</v>
      </c>
      <c r="I12" s="4">
        <v>17.832959637073156</v>
      </c>
      <c r="J12" s="4">
        <v>18.828451882845187</v>
      </c>
      <c r="K12" s="2">
        <v>5.2619893428063946</v>
      </c>
    </row>
    <row r="13" spans="1:11">
      <c r="A13" s="72" t="s">
        <v>242</v>
      </c>
      <c r="B13" s="3">
        <v>48786</v>
      </c>
      <c r="C13" s="3">
        <v>274.15242077645223</v>
      </c>
      <c r="D13" s="3">
        <v>147</v>
      </c>
      <c r="E13" s="2">
        <v>60.544217687074834</v>
      </c>
      <c r="F13" s="2">
        <v>38.775510204081634</v>
      </c>
      <c r="G13" s="2">
        <v>61.224489795918366</v>
      </c>
      <c r="H13" s="4">
        <v>105.45578231292517</v>
      </c>
      <c r="I13" s="4">
        <v>11.068568653361794</v>
      </c>
      <c r="J13" s="4">
        <v>38.095238095238095</v>
      </c>
      <c r="K13" s="2">
        <v>5.1121223301766907</v>
      </c>
    </row>
    <row r="14" spans="1:11">
      <c r="A14" s="72" t="s">
        <v>241</v>
      </c>
      <c r="B14" s="3">
        <v>39989</v>
      </c>
      <c r="C14" s="3">
        <v>269.33656755607791</v>
      </c>
      <c r="D14" s="3">
        <v>329</v>
      </c>
      <c r="E14" s="2">
        <v>55.015197568389063</v>
      </c>
      <c r="F14" s="2">
        <v>60.486322188449847</v>
      </c>
      <c r="G14" s="2">
        <v>39.513677811550153</v>
      </c>
      <c r="H14" s="4">
        <v>84.565349544072944</v>
      </c>
      <c r="I14" s="4">
        <v>30.72282687360218</v>
      </c>
      <c r="J14" s="4">
        <v>10.030395136778116</v>
      </c>
      <c r="K14" s="2">
        <v>5.2214358948710897</v>
      </c>
    </row>
    <row r="15" spans="1:11">
      <c r="A15" s="72" t="s">
        <v>240</v>
      </c>
      <c r="B15" s="3">
        <v>85298</v>
      </c>
      <c r="C15" s="3">
        <v>263.29691200262613</v>
      </c>
      <c r="D15" s="3">
        <v>758</v>
      </c>
      <c r="E15" s="2">
        <v>80.606860158311349</v>
      </c>
      <c r="F15" s="2">
        <v>48.021108179419528</v>
      </c>
      <c r="G15" s="2">
        <v>51.978891820580472</v>
      </c>
      <c r="H15" s="4">
        <v>103.05540897097626</v>
      </c>
      <c r="I15" s="4">
        <v>34.054023698545514</v>
      </c>
      <c r="J15" s="4">
        <v>7.7836411609498679</v>
      </c>
      <c r="K15" s="2">
        <v>4.2416000375155338</v>
      </c>
    </row>
    <row r="16" spans="1:11">
      <c r="A16" s="72" t="s">
        <v>239</v>
      </c>
      <c r="B16" s="3">
        <v>35169</v>
      </c>
      <c r="C16" s="3">
        <v>272.69470272114648</v>
      </c>
      <c r="D16" s="3">
        <v>122</v>
      </c>
      <c r="E16" s="2">
        <v>76.229508196721312</v>
      </c>
      <c r="F16" s="2">
        <v>18.032786885245901</v>
      </c>
      <c r="G16" s="2">
        <v>81.967213114754102</v>
      </c>
      <c r="H16" s="4">
        <v>141.58196721311475</v>
      </c>
      <c r="I16" s="4">
        <v>12.809878306156092</v>
      </c>
      <c r="J16" s="4">
        <v>13.934426229508196</v>
      </c>
      <c r="K16" s="2">
        <v>4.7229093804202567</v>
      </c>
    </row>
    <row r="17" spans="1:11">
      <c r="A17" s="72" t="s">
        <v>238</v>
      </c>
      <c r="B17" s="3">
        <v>53022</v>
      </c>
      <c r="C17" s="3">
        <v>266.10463581154994</v>
      </c>
      <c r="D17" s="3">
        <v>234</v>
      </c>
      <c r="E17" s="2">
        <v>69.230769230769226</v>
      </c>
      <c r="F17" s="2">
        <v>10.683760683760683</v>
      </c>
      <c r="G17" s="2">
        <v>89.316239316239319</v>
      </c>
      <c r="H17" s="4">
        <v>129.68803418803418</v>
      </c>
      <c r="I17" s="4">
        <v>16.701759394739661</v>
      </c>
      <c r="J17" s="4">
        <v>10.683760683760683</v>
      </c>
      <c r="K17" s="2">
        <v>3.9266719474934932</v>
      </c>
    </row>
    <row r="18" spans="1:11" s="7" customFormat="1">
      <c r="A18" s="11" t="s">
        <v>237</v>
      </c>
      <c r="B18" s="9"/>
      <c r="C18" s="9"/>
      <c r="D18" s="9"/>
      <c r="E18" s="8"/>
      <c r="F18" s="8"/>
      <c r="G18" s="8"/>
      <c r="H18" s="10"/>
      <c r="I18" s="10"/>
      <c r="J18" s="10"/>
      <c r="K18" s="8"/>
    </row>
    <row r="19" spans="1:11">
      <c r="A19" s="5" t="s">
        <v>236</v>
      </c>
      <c r="B19" s="3">
        <v>59507</v>
      </c>
      <c r="C19" s="3">
        <v>217.28704186062143</v>
      </c>
      <c r="D19" s="3">
        <v>592</v>
      </c>
      <c r="E19" s="2">
        <v>31.925675675675674</v>
      </c>
      <c r="F19" s="2">
        <v>60.304054054054056</v>
      </c>
      <c r="G19" s="2">
        <v>39.695945945945951</v>
      </c>
      <c r="H19" s="4">
        <v>82.172297297297291</v>
      </c>
      <c r="I19" s="4">
        <v>45.737419312470784</v>
      </c>
      <c r="J19" s="4">
        <v>11.148648648648649</v>
      </c>
      <c r="K19" s="2">
        <v>4.5893760397936374</v>
      </c>
    </row>
    <row r="20" spans="1:11">
      <c r="A20" s="5" t="s">
        <v>231</v>
      </c>
      <c r="B20" s="3">
        <v>38636</v>
      </c>
      <c r="C20" s="3">
        <v>266.49239051661664</v>
      </c>
      <c r="D20" s="3">
        <v>307</v>
      </c>
      <c r="E20" s="2">
        <v>67.752442996742673</v>
      </c>
      <c r="F20" s="2">
        <v>6.8403908794788277</v>
      </c>
      <c r="G20" s="2">
        <v>93.159609120521168</v>
      </c>
      <c r="H20" s="4">
        <v>108.36807817589576</v>
      </c>
      <c r="I20" s="4">
        <v>29.99013353912882</v>
      </c>
      <c r="J20" s="4">
        <v>8.4690553745928341</v>
      </c>
      <c r="K20" s="2">
        <v>3.6054456983124545</v>
      </c>
    </row>
    <row r="21" spans="1:11" s="7" customFormat="1">
      <c r="A21" s="71" t="s">
        <v>230</v>
      </c>
      <c r="B21" s="9">
        <v>98143</v>
      </c>
      <c r="C21" s="9">
        <v>236.65773412265776</v>
      </c>
      <c r="D21" s="9">
        <v>899</v>
      </c>
      <c r="E21" s="8">
        <v>44.160177975528363</v>
      </c>
      <c r="F21" s="8">
        <v>42.046718576195772</v>
      </c>
      <c r="G21" s="8">
        <v>57.953281423804228</v>
      </c>
      <c r="H21" s="10">
        <v>91.117908787541708</v>
      </c>
      <c r="I21" s="10">
        <v>38.783183025131414</v>
      </c>
      <c r="J21" s="10">
        <v>10.233592880978867</v>
      </c>
      <c r="K21" s="8">
        <v>4.2020317292114573</v>
      </c>
    </row>
    <row r="22" spans="1:11" s="7" customFormat="1">
      <c r="A22" s="14" t="s">
        <v>235</v>
      </c>
      <c r="B22" s="9"/>
      <c r="C22" s="9"/>
      <c r="D22" s="9"/>
      <c r="E22" s="8"/>
      <c r="F22" s="8"/>
      <c r="G22" s="8"/>
      <c r="H22" s="10"/>
      <c r="I22" s="10"/>
      <c r="J22" s="10"/>
      <c r="K22" s="8"/>
    </row>
    <row r="23" spans="1:11">
      <c r="A23" s="5" t="s">
        <v>234</v>
      </c>
      <c r="B23" s="3">
        <v>76772</v>
      </c>
      <c r="C23" s="3">
        <v>204.73219402907307</v>
      </c>
      <c r="D23" s="3">
        <v>36</v>
      </c>
      <c r="E23" s="2">
        <v>80.555555555555557</v>
      </c>
      <c r="F23" s="2">
        <v>19.444444444444446</v>
      </c>
      <c r="G23" s="2">
        <v>80.555555555555557</v>
      </c>
      <c r="H23" s="4">
        <v>160.91666666666666</v>
      </c>
      <c r="I23" s="4">
        <v>2.2836988308730706</v>
      </c>
      <c r="J23" s="4">
        <v>94.444444444444443</v>
      </c>
      <c r="K23" s="2">
        <v>0.83363726358568224</v>
      </c>
    </row>
    <row r="24" spans="1:11">
      <c r="A24" s="5" t="s">
        <v>231</v>
      </c>
      <c r="B24" s="3">
        <v>33958</v>
      </c>
      <c r="C24" s="3">
        <v>265.64579775016199</v>
      </c>
      <c r="D24" s="3">
        <v>25</v>
      </c>
      <c r="E24" s="2">
        <v>80</v>
      </c>
      <c r="F24" s="2">
        <v>8</v>
      </c>
      <c r="G24" s="2">
        <v>88</v>
      </c>
      <c r="H24" s="4">
        <v>178.6</v>
      </c>
      <c r="I24" s="4">
        <v>2.7627514794534171</v>
      </c>
      <c r="J24" s="4">
        <v>44</v>
      </c>
      <c r="K24" s="2">
        <v>1.2397667707167679</v>
      </c>
    </row>
    <row r="25" spans="1:11" s="7" customFormat="1">
      <c r="A25" s="71" t="s">
        <v>230</v>
      </c>
      <c r="B25" s="9">
        <v>110730</v>
      </c>
      <c r="C25" s="9">
        <v>223.41280592432042</v>
      </c>
      <c r="D25" s="9">
        <v>61</v>
      </c>
      <c r="E25" s="8">
        <v>80.327868852459019</v>
      </c>
      <c r="F25" s="8">
        <v>14.754098360655737</v>
      </c>
      <c r="G25" s="8">
        <v>83.606557377049185</v>
      </c>
      <c r="H25" s="10">
        <v>168.1639344262295</v>
      </c>
      <c r="I25" s="10">
        <v>2.4584036094201189</v>
      </c>
      <c r="J25" s="10">
        <v>73.770491803278688</v>
      </c>
      <c r="K25" s="8">
        <v>0.95818657996929479</v>
      </c>
    </row>
    <row r="26" spans="1:11" s="7" customFormat="1">
      <c r="A26" s="14" t="s">
        <v>233</v>
      </c>
      <c r="B26" s="9"/>
      <c r="C26" s="9"/>
      <c r="D26" s="9"/>
      <c r="E26" s="8"/>
      <c r="F26" s="8"/>
      <c r="G26" s="8"/>
      <c r="H26" s="10"/>
      <c r="I26" s="10"/>
      <c r="J26" s="10"/>
      <c r="K26" s="8"/>
    </row>
    <row r="27" spans="1:11">
      <c r="A27" s="5" t="s">
        <v>232</v>
      </c>
      <c r="B27" s="3">
        <v>72628</v>
      </c>
      <c r="C27" s="3">
        <v>199.20003304510655</v>
      </c>
      <c r="D27" s="3">
        <v>88</v>
      </c>
      <c r="E27" s="2">
        <v>23.863636363636363</v>
      </c>
      <c r="F27" s="2">
        <v>59.090909090909093</v>
      </c>
      <c r="G27" s="2">
        <v>40.909090909090914</v>
      </c>
      <c r="H27" s="4">
        <v>75.056818181818187</v>
      </c>
      <c r="I27" s="4">
        <v>6.0685051478853325</v>
      </c>
      <c r="J27" s="4">
        <v>9.0909090909090917</v>
      </c>
      <c r="K27" s="2">
        <v>1.529713058324613</v>
      </c>
    </row>
    <row r="28" spans="1:11">
      <c r="A28" s="5" t="s">
        <v>231</v>
      </c>
      <c r="B28" s="3">
        <v>13236</v>
      </c>
      <c r="C28" s="3">
        <v>267.21819280749475</v>
      </c>
      <c r="D28" s="3">
        <v>30</v>
      </c>
      <c r="E28" s="2">
        <v>76.666666666666671</v>
      </c>
      <c r="F28" s="2">
        <v>33.333333333333329</v>
      </c>
      <c r="G28" s="2">
        <v>66.666666666666657</v>
      </c>
      <c r="H28" s="4">
        <v>104.7</v>
      </c>
      <c r="I28" s="4">
        <v>8.4894447903107135</v>
      </c>
      <c r="J28" s="4">
        <v>6.666666666666667</v>
      </c>
      <c r="K28" s="2">
        <v>2.0776669688727711</v>
      </c>
    </row>
    <row r="29" spans="1:11" s="7" customFormat="1">
      <c r="A29" s="71" t="s">
        <v>230</v>
      </c>
      <c r="B29" s="9">
        <v>85864</v>
      </c>
      <c r="C29" s="9">
        <v>209.68508338768282</v>
      </c>
      <c r="D29" s="9">
        <v>118</v>
      </c>
      <c r="E29" s="8">
        <v>37.288135593220339</v>
      </c>
      <c r="F29" s="8">
        <v>52.542372881355938</v>
      </c>
      <c r="G29" s="8">
        <v>47.457627118644069</v>
      </c>
      <c r="H29" s="10">
        <v>82.593220338983045</v>
      </c>
      <c r="I29" s="10">
        <v>6.5428696582736805</v>
      </c>
      <c r="J29" s="10">
        <v>8.4745762711864394</v>
      </c>
      <c r="K29" s="8">
        <v>1.6141805646138079</v>
      </c>
    </row>
    <row r="30" spans="1:11" s="7" customFormat="1">
      <c r="A30" s="279" t="s">
        <v>229</v>
      </c>
      <c r="B30" s="279"/>
      <c r="C30" s="279"/>
      <c r="D30" s="279"/>
      <c r="E30" s="279"/>
      <c r="F30" s="279"/>
      <c r="G30" s="279"/>
      <c r="H30" s="279"/>
      <c r="I30" s="279"/>
      <c r="J30" s="279"/>
      <c r="K30" s="279"/>
    </row>
    <row r="31" spans="1:11" s="7" customFormat="1">
      <c r="A31" s="14" t="s">
        <v>228</v>
      </c>
      <c r="B31" s="9"/>
      <c r="C31" s="9"/>
      <c r="D31" s="9"/>
      <c r="E31" s="8"/>
      <c r="F31" s="8"/>
      <c r="G31" s="8"/>
      <c r="H31" s="10"/>
      <c r="I31" s="10"/>
      <c r="J31" s="10"/>
      <c r="K31" s="8"/>
    </row>
    <row r="32" spans="1:11">
      <c r="A32" s="5" t="s">
        <v>227</v>
      </c>
      <c r="B32" s="3">
        <v>43852</v>
      </c>
      <c r="C32" s="3">
        <v>193.10407735109004</v>
      </c>
      <c r="D32" s="3">
        <v>187</v>
      </c>
      <c r="E32" s="2">
        <v>44.919786096256686</v>
      </c>
      <c r="F32" s="2">
        <v>44.385026737967912</v>
      </c>
      <c r="G32" s="2">
        <v>55.614973262032088</v>
      </c>
      <c r="H32" s="4">
        <v>107.44385026737967</v>
      </c>
      <c r="I32" s="4">
        <v>22.077531094490652</v>
      </c>
      <c r="J32" s="4">
        <v>16.577540106951872</v>
      </c>
      <c r="K32" s="2">
        <v>5.1308948280580138</v>
      </c>
    </row>
    <row r="33" spans="1:11">
      <c r="A33" s="5" t="s">
        <v>220</v>
      </c>
      <c r="B33" s="3">
        <v>33179</v>
      </c>
      <c r="C33" s="3">
        <v>191.11184785557128</v>
      </c>
      <c r="D33" s="3">
        <v>216</v>
      </c>
      <c r="E33" s="2">
        <v>45.833333333333329</v>
      </c>
      <c r="F33" s="2">
        <v>38.425925925925924</v>
      </c>
      <c r="G33" s="2">
        <v>61.574074074074069</v>
      </c>
      <c r="H33" s="4">
        <v>106.875</v>
      </c>
      <c r="I33" s="4">
        <v>34.185599316288013</v>
      </c>
      <c r="J33" s="4">
        <v>10.185185185185185</v>
      </c>
      <c r="K33" s="2">
        <v>4.120075951656168</v>
      </c>
    </row>
    <row r="34" spans="1:11" s="7" customFormat="1">
      <c r="A34" s="71" t="s">
        <v>219</v>
      </c>
      <c r="B34" s="9">
        <v>77031</v>
      </c>
      <c r="C34" s="9">
        <v>192.24597889161507</v>
      </c>
      <c r="D34" s="9">
        <v>403</v>
      </c>
      <c r="E34" s="8">
        <v>45.409429280397021</v>
      </c>
      <c r="F34" s="8">
        <v>41.191066997518611</v>
      </c>
      <c r="G34" s="8">
        <v>58.808933002481389</v>
      </c>
      <c r="H34" s="10">
        <v>107.13895781637717</v>
      </c>
      <c r="I34" s="10">
        <v>27.250720149304197</v>
      </c>
      <c r="J34" s="10">
        <v>13.151364764267989</v>
      </c>
      <c r="K34" s="8">
        <v>4.6955121963884672</v>
      </c>
    </row>
    <row r="35" spans="1:11" s="7" customFormat="1">
      <c r="A35" s="14" t="s">
        <v>226</v>
      </c>
      <c r="B35" s="9"/>
      <c r="C35" s="9"/>
      <c r="D35" s="9"/>
      <c r="E35" s="8"/>
      <c r="F35" s="8"/>
      <c r="G35" s="8"/>
      <c r="H35" s="10"/>
      <c r="I35" s="10"/>
      <c r="J35" s="10"/>
      <c r="K35" s="8"/>
    </row>
    <row r="36" spans="1:11">
      <c r="A36" s="5" t="s">
        <v>225</v>
      </c>
      <c r="B36" s="3">
        <v>26382</v>
      </c>
      <c r="C36" s="3">
        <v>204.21499507239784</v>
      </c>
      <c r="D36" s="3">
        <v>76</v>
      </c>
      <c r="E36" s="2">
        <v>23.684210526315788</v>
      </c>
      <c r="F36" s="2">
        <v>69.73684210526315</v>
      </c>
      <c r="G36" s="2">
        <v>30.263157894736842</v>
      </c>
      <c r="H36" s="4">
        <v>81.75</v>
      </c>
      <c r="I36" s="4">
        <v>14.027834176233895</v>
      </c>
      <c r="J36" s="4">
        <v>28.947368421052634</v>
      </c>
      <c r="K36" s="2">
        <v>1.6071563945114091</v>
      </c>
    </row>
    <row r="37" spans="1:11">
      <c r="A37" s="5" t="s">
        <v>220</v>
      </c>
      <c r="B37" s="3">
        <v>9360</v>
      </c>
      <c r="C37" s="3">
        <v>242.52136752136749</v>
      </c>
      <c r="D37" s="3">
        <v>35</v>
      </c>
      <c r="E37" s="2">
        <v>45.714285714285715</v>
      </c>
      <c r="F37" s="2" t="s">
        <v>0</v>
      </c>
      <c r="G37" s="2">
        <v>65.714285714285708</v>
      </c>
      <c r="H37" s="4">
        <v>112.31428571428572</v>
      </c>
      <c r="I37" s="4">
        <v>15.406963947704362</v>
      </c>
      <c r="J37" s="4" t="s">
        <v>0</v>
      </c>
      <c r="K37" s="2">
        <v>1.9978632478632476</v>
      </c>
    </row>
    <row r="38" spans="1:11" s="7" customFormat="1">
      <c r="A38" s="71" t="s">
        <v>219</v>
      </c>
      <c r="B38" s="9">
        <v>35742</v>
      </c>
      <c r="C38" s="9">
        <v>214.24654468132732</v>
      </c>
      <c r="D38" s="9">
        <v>111</v>
      </c>
      <c r="E38" s="8">
        <v>30.630630630630627</v>
      </c>
      <c r="F38" s="8">
        <v>47.747747747747752</v>
      </c>
      <c r="G38" s="8">
        <v>41.441441441441441</v>
      </c>
      <c r="H38" s="10">
        <v>91.387387387387392</v>
      </c>
      <c r="I38" s="10">
        <v>14.435268873138696</v>
      </c>
      <c r="J38" s="10">
        <v>19.81981981981982</v>
      </c>
      <c r="K38" s="8">
        <v>1.7094734486038834</v>
      </c>
    </row>
    <row r="39" spans="1:11" s="7" customFormat="1">
      <c r="A39" s="14" t="s">
        <v>224</v>
      </c>
      <c r="B39" s="9"/>
      <c r="C39" s="9"/>
      <c r="D39" s="9"/>
      <c r="E39" s="8"/>
      <c r="F39" s="8"/>
      <c r="G39" s="8"/>
      <c r="H39" s="10"/>
      <c r="I39" s="10"/>
      <c r="J39" s="10"/>
      <c r="K39" s="8"/>
    </row>
    <row r="40" spans="1:11">
      <c r="A40" s="5" t="s">
        <v>223</v>
      </c>
      <c r="B40" s="3">
        <v>34654</v>
      </c>
      <c r="C40" s="3">
        <v>225.15438333237142</v>
      </c>
      <c r="D40" s="3">
        <v>155</v>
      </c>
      <c r="E40" s="2">
        <v>40</v>
      </c>
      <c r="F40" s="2">
        <v>64.516129032258064</v>
      </c>
      <c r="G40" s="2">
        <v>34.838709677419352</v>
      </c>
      <c r="H40" s="4">
        <v>83.619354838709683</v>
      </c>
      <c r="I40" s="4">
        <v>19.872049641662073</v>
      </c>
      <c r="J40" s="4">
        <v>7.096774193548387</v>
      </c>
      <c r="K40" s="2">
        <v>2.1036532579211635</v>
      </c>
    </row>
    <row r="41" spans="1:11">
      <c r="A41" s="5" t="s">
        <v>220</v>
      </c>
      <c r="B41" s="3">
        <v>15117</v>
      </c>
      <c r="C41" s="3">
        <v>264.4109280941986</v>
      </c>
      <c r="D41" s="3">
        <v>36</v>
      </c>
      <c r="E41" s="2">
        <v>55.555555555555557</v>
      </c>
      <c r="F41" s="2">
        <v>16.666666666666664</v>
      </c>
      <c r="G41" s="2">
        <v>83.333333333333343</v>
      </c>
      <c r="H41" s="4">
        <v>103</v>
      </c>
      <c r="I41" s="4">
        <v>8.9843896230299851</v>
      </c>
      <c r="J41" s="4">
        <v>8.3333333333333321</v>
      </c>
      <c r="K41" s="2">
        <v>2.4145002315274193</v>
      </c>
    </row>
    <row r="42" spans="1:11" s="7" customFormat="1">
      <c r="A42" s="71" t="s">
        <v>219</v>
      </c>
      <c r="B42" s="9">
        <v>49771</v>
      </c>
      <c r="C42" s="9">
        <v>237.07781639910789</v>
      </c>
      <c r="D42" s="9">
        <v>191</v>
      </c>
      <c r="E42" s="8">
        <v>42.931937172774873</v>
      </c>
      <c r="F42" s="8">
        <v>55.497382198952884</v>
      </c>
      <c r="G42" s="8">
        <v>43.97905759162304</v>
      </c>
      <c r="H42" s="10">
        <v>87.272251308900522</v>
      </c>
      <c r="I42" s="10">
        <v>16.177049763484757</v>
      </c>
      <c r="J42" s="10">
        <v>7.3298429319371721</v>
      </c>
      <c r="K42" s="8">
        <v>2.1980671475357134</v>
      </c>
    </row>
    <row r="43" spans="1:11" s="7" customFormat="1">
      <c r="A43" s="14" t="s">
        <v>222</v>
      </c>
      <c r="B43" s="9"/>
      <c r="C43" s="9"/>
      <c r="D43" s="9"/>
      <c r="E43" s="8"/>
      <c r="F43" s="8"/>
      <c r="G43" s="8"/>
      <c r="H43" s="10"/>
      <c r="I43" s="10"/>
      <c r="J43" s="10"/>
      <c r="K43" s="8"/>
    </row>
    <row r="44" spans="1:11">
      <c r="A44" s="5" t="s">
        <v>221</v>
      </c>
      <c r="B44" s="3">
        <v>26031</v>
      </c>
      <c r="C44" s="3">
        <v>223.40286581383734</v>
      </c>
      <c r="D44" s="3">
        <v>23</v>
      </c>
      <c r="E44" s="2">
        <v>65.217391304347828</v>
      </c>
      <c r="F44" s="2">
        <v>34.782608695652172</v>
      </c>
      <c r="G44" s="2">
        <v>65.217391304347828</v>
      </c>
      <c r="H44" s="4">
        <v>141.2608695652174</v>
      </c>
      <c r="I44" s="4">
        <v>3.9321952762367181</v>
      </c>
      <c r="J44" s="4">
        <v>56.521739130434781</v>
      </c>
      <c r="K44" s="2">
        <v>1.1217394644846528</v>
      </c>
    </row>
    <row r="45" spans="1:11">
      <c r="A45" s="5" t="s">
        <v>220</v>
      </c>
      <c r="B45" s="3">
        <v>11517</v>
      </c>
      <c r="C45" s="3">
        <v>239.56759572805419</v>
      </c>
      <c r="D45" s="3">
        <v>15</v>
      </c>
      <c r="E45" s="2">
        <v>53.333333333333336</v>
      </c>
      <c r="F45" s="2">
        <v>40</v>
      </c>
      <c r="G45" s="2">
        <v>60</v>
      </c>
      <c r="H45" s="4">
        <v>103.73333333333333</v>
      </c>
      <c r="I45" s="4">
        <v>5.4354718895512111</v>
      </c>
      <c r="J45" s="4">
        <v>60</v>
      </c>
      <c r="K45" s="2">
        <v>1.0766692715116783</v>
      </c>
    </row>
    <row r="46" spans="1:11" s="7" customFormat="1">
      <c r="A46" s="71" t="s">
        <v>219</v>
      </c>
      <c r="B46" s="9">
        <v>37548</v>
      </c>
      <c r="C46" s="9">
        <v>228.36103121338022</v>
      </c>
      <c r="D46" s="9">
        <v>38</v>
      </c>
      <c r="E46" s="8">
        <v>60.526315789473685</v>
      </c>
      <c r="F46" s="8">
        <v>36.84210526315789</v>
      </c>
      <c r="G46" s="8">
        <v>63.157894736842103</v>
      </c>
      <c r="H46" s="10">
        <v>126.44736842105263</v>
      </c>
      <c r="I46" s="10">
        <v>4.4140879100455352</v>
      </c>
      <c r="J46" s="10">
        <v>57.894736842105267</v>
      </c>
      <c r="K46" s="8">
        <v>1.1079152018749334</v>
      </c>
    </row>
    <row r="47" spans="1:11" s="7" customFormat="1">
      <c r="A47" s="211" t="s">
        <v>218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11"/>
    </row>
    <row r="48" spans="1:11" s="7" customFormat="1">
      <c r="A48" s="14" t="s">
        <v>217</v>
      </c>
      <c r="B48" s="9"/>
      <c r="C48" s="9"/>
      <c r="D48" s="9"/>
      <c r="E48" s="8"/>
      <c r="F48" s="8"/>
      <c r="G48" s="8"/>
      <c r="H48" s="10"/>
      <c r="I48" s="10"/>
      <c r="J48" s="10"/>
      <c r="K48" s="8"/>
    </row>
    <row r="49" spans="1:11">
      <c r="A49" s="5" t="s">
        <v>216</v>
      </c>
      <c r="B49" s="3">
        <v>29337</v>
      </c>
      <c r="C49" s="3">
        <v>203.60636738589494</v>
      </c>
      <c r="D49" s="3">
        <v>26</v>
      </c>
      <c r="E49" s="2">
        <v>42.307692307692307</v>
      </c>
      <c r="F49" s="2">
        <v>3.8461538461538463</v>
      </c>
      <c r="G49" s="2">
        <v>96.15384615384616</v>
      </c>
      <c r="H49" s="4">
        <v>115.92307692307692</v>
      </c>
      <c r="I49" s="4">
        <v>4.338467186170301</v>
      </c>
      <c r="J49" s="4">
        <v>42.307692307692307</v>
      </c>
      <c r="K49" s="2">
        <v>1.2407539966595085</v>
      </c>
    </row>
    <row r="50" spans="1:11">
      <c r="A50" s="69" t="s">
        <v>215</v>
      </c>
      <c r="B50" s="3">
        <v>22725</v>
      </c>
      <c r="C50" s="3">
        <v>215.26072607260724</v>
      </c>
      <c r="D50" s="3">
        <v>44</v>
      </c>
      <c r="E50" s="2">
        <v>50</v>
      </c>
      <c r="F50" s="2">
        <v>20.454545454545457</v>
      </c>
      <c r="G50" s="2">
        <v>79.545454545454547</v>
      </c>
      <c r="H50" s="4">
        <v>110.04545454545455</v>
      </c>
      <c r="I50" s="4">
        <v>8.9359152712761105</v>
      </c>
      <c r="J50" s="4">
        <v>102.27272727272727</v>
      </c>
      <c r="K50" s="2">
        <v>1.9185918591859186</v>
      </c>
    </row>
    <row r="51" spans="1:11">
      <c r="A51" s="5" t="s">
        <v>186</v>
      </c>
      <c r="B51" s="3">
        <v>10271</v>
      </c>
      <c r="C51" s="3">
        <v>218.88813163275239</v>
      </c>
      <c r="D51" s="3">
        <v>3</v>
      </c>
      <c r="E51" s="2">
        <v>33.333333333333329</v>
      </c>
      <c r="F51" s="2" t="s">
        <v>0</v>
      </c>
      <c r="G51" s="2">
        <v>100</v>
      </c>
      <c r="H51" s="4">
        <v>101</v>
      </c>
      <c r="I51" s="4">
        <v>1.3290802764486975</v>
      </c>
      <c r="J51" s="4">
        <v>166.66666666666669</v>
      </c>
      <c r="K51" s="2">
        <v>0.33102911108947519</v>
      </c>
    </row>
    <row r="52" spans="1:11" s="7" customFormat="1">
      <c r="A52" s="71" t="s">
        <v>185</v>
      </c>
      <c r="B52" s="9">
        <v>62333</v>
      </c>
      <c r="C52" s="9">
        <v>210.3733175043717</v>
      </c>
      <c r="D52" s="9">
        <v>73</v>
      </c>
      <c r="E52" s="8">
        <v>46.575342465753423</v>
      </c>
      <c r="F52" s="8">
        <v>13.698630136986301</v>
      </c>
      <c r="G52" s="8">
        <v>86.301369863013704</v>
      </c>
      <c r="H52" s="10">
        <v>111.76712328767124</v>
      </c>
      <c r="I52" s="10">
        <v>5.5411965189140773</v>
      </c>
      <c r="J52" s="10">
        <v>83.561643835616437</v>
      </c>
      <c r="K52" s="8">
        <v>1.3379750693853978</v>
      </c>
    </row>
    <row r="53" spans="1:11" s="7" customFormat="1">
      <c r="A53" s="14" t="s">
        <v>214</v>
      </c>
      <c r="B53" s="9"/>
      <c r="C53" s="9"/>
      <c r="D53" s="9"/>
      <c r="E53" s="8"/>
      <c r="F53" s="8"/>
      <c r="G53" s="8"/>
      <c r="H53" s="10"/>
      <c r="I53" s="10"/>
      <c r="J53" s="10"/>
      <c r="K53" s="8"/>
    </row>
    <row r="54" spans="1:11">
      <c r="A54" s="5" t="s">
        <v>213</v>
      </c>
      <c r="B54" s="3">
        <v>96033</v>
      </c>
      <c r="C54" s="3">
        <v>210.32457592702508</v>
      </c>
      <c r="D54" s="3">
        <v>287</v>
      </c>
      <c r="E54" s="2">
        <v>31.358885017421599</v>
      </c>
      <c r="F54" s="2">
        <v>73.867595818815332</v>
      </c>
      <c r="G54" s="2">
        <v>26.132404181184672</v>
      </c>
      <c r="H54" s="4">
        <v>84.79094076655052</v>
      </c>
      <c r="I54" s="4">
        <v>14.171439857791823</v>
      </c>
      <c r="J54" s="4">
        <v>19.512195121951219</v>
      </c>
      <c r="K54" s="2">
        <v>2.1003196817760563</v>
      </c>
    </row>
    <row r="55" spans="1:11">
      <c r="A55" s="5" t="s">
        <v>186</v>
      </c>
      <c r="B55" s="3">
        <v>23472</v>
      </c>
      <c r="C55" s="3">
        <v>271.84730743012955</v>
      </c>
      <c r="D55" s="3">
        <v>34</v>
      </c>
      <c r="E55" s="2">
        <v>52.941176470588239</v>
      </c>
      <c r="F55" s="2">
        <v>11.76470588235294</v>
      </c>
      <c r="G55" s="2">
        <v>88.235294117647058</v>
      </c>
      <c r="H55" s="4">
        <v>110.91176470588235</v>
      </c>
      <c r="I55" s="4">
        <v>5.3382319461780616</v>
      </c>
      <c r="J55" s="4">
        <v>50</v>
      </c>
      <c r="K55" s="2">
        <v>1.7680640763462849</v>
      </c>
    </row>
    <row r="56" spans="1:11" s="7" customFormat="1">
      <c r="A56" s="71" t="s">
        <v>185</v>
      </c>
      <c r="B56" s="9">
        <v>119505</v>
      </c>
      <c r="C56" s="9">
        <v>222.40826743650894</v>
      </c>
      <c r="D56" s="9">
        <v>321</v>
      </c>
      <c r="E56" s="8">
        <v>33.644859813084111</v>
      </c>
      <c r="F56" s="8">
        <v>67.289719626168221</v>
      </c>
      <c r="G56" s="8">
        <v>32.710280373831772</v>
      </c>
      <c r="H56" s="10">
        <v>87.557632398753896</v>
      </c>
      <c r="I56" s="10">
        <v>12.058081638096024</v>
      </c>
      <c r="J56" s="10">
        <v>22.741433021806852</v>
      </c>
      <c r="K56" s="8">
        <v>2.0350612945065061</v>
      </c>
    </row>
    <row r="57" spans="1:11" s="7" customFormat="1">
      <c r="A57" s="14" t="s">
        <v>212</v>
      </c>
      <c r="B57" s="9"/>
      <c r="C57" s="9"/>
      <c r="D57" s="9"/>
      <c r="E57" s="8"/>
      <c r="F57" s="8"/>
      <c r="G57" s="8"/>
      <c r="H57" s="10"/>
      <c r="I57" s="10"/>
      <c r="J57" s="10"/>
      <c r="K57" s="8"/>
    </row>
    <row r="58" spans="1:11">
      <c r="A58" s="5" t="s">
        <v>211</v>
      </c>
      <c r="B58" s="3">
        <v>23022</v>
      </c>
      <c r="C58" s="3">
        <v>193.90148553557466</v>
      </c>
      <c r="D58" s="3">
        <v>3</v>
      </c>
      <c r="E58" s="2" t="s">
        <v>0</v>
      </c>
      <c r="F58" s="2" t="s">
        <v>0</v>
      </c>
      <c r="G58" s="2">
        <v>100</v>
      </c>
      <c r="H58" s="4">
        <v>88.333333333333329</v>
      </c>
      <c r="I58" s="4">
        <v>0.66671111407427164</v>
      </c>
      <c r="J58" s="4" t="s">
        <v>0</v>
      </c>
      <c r="K58" s="2">
        <v>0.23021457736078532</v>
      </c>
    </row>
    <row r="59" spans="1:11">
      <c r="A59" s="5" t="s">
        <v>186</v>
      </c>
      <c r="B59" s="3">
        <v>4901</v>
      </c>
      <c r="C59" s="3">
        <v>263.00754947969801</v>
      </c>
      <c r="D59" s="3">
        <v>9</v>
      </c>
      <c r="E59" s="2">
        <v>55.555555555555557</v>
      </c>
      <c r="F59" s="2" t="s">
        <v>0</v>
      </c>
      <c r="G59" s="2">
        <v>100</v>
      </c>
      <c r="H59" s="4">
        <v>144.66666666666666</v>
      </c>
      <c r="I59" s="4">
        <v>7.0428046012990055</v>
      </c>
      <c r="J59" s="4">
        <v>11.111111111111111</v>
      </c>
      <c r="K59" s="2">
        <v>2.0199959192001633</v>
      </c>
    </row>
    <row r="60" spans="1:11" s="7" customFormat="1">
      <c r="A60" s="71" t="s">
        <v>185</v>
      </c>
      <c r="B60" s="9">
        <v>27923</v>
      </c>
      <c r="C60" s="9">
        <v>206.030870608459</v>
      </c>
      <c r="D60" s="9">
        <v>12</v>
      </c>
      <c r="E60" s="8">
        <v>41.666666666666671</v>
      </c>
      <c r="F60" s="8" t="s">
        <v>0</v>
      </c>
      <c r="G60" s="8">
        <v>100</v>
      </c>
      <c r="H60" s="10">
        <v>130.58333333333334</v>
      </c>
      <c r="I60" s="10">
        <v>2.0769869842148987</v>
      </c>
      <c r="J60" s="10">
        <v>8.3333333333333321</v>
      </c>
      <c r="K60" s="8">
        <v>0.54435411667800737</v>
      </c>
    </row>
    <row r="61" spans="1:11" s="7" customFormat="1">
      <c r="A61" s="14" t="s">
        <v>210</v>
      </c>
      <c r="B61" s="9"/>
      <c r="C61" s="9"/>
      <c r="D61" s="9"/>
      <c r="E61" s="8"/>
      <c r="F61" s="8"/>
      <c r="G61" s="8"/>
      <c r="H61" s="10"/>
      <c r="I61" s="10"/>
      <c r="J61" s="10"/>
      <c r="K61" s="8"/>
    </row>
    <row r="62" spans="1:11">
      <c r="A62" s="5" t="s">
        <v>209</v>
      </c>
      <c r="B62" s="3">
        <v>29229</v>
      </c>
      <c r="C62" s="3">
        <v>213.64398371480377</v>
      </c>
      <c r="D62" s="3">
        <v>11</v>
      </c>
      <c r="E62" s="2">
        <v>81.818181818181827</v>
      </c>
      <c r="F62" s="2" t="s">
        <v>0</v>
      </c>
      <c r="G62" s="2">
        <v>100</v>
      </c>
      <c r="H62" s="4">
        <v>142.27272727272728</v>
      </c>
      <c r="I62" s="4">
        <v>1.7511462047885888</v>
      </c>
      <c r="J62" s="4" t="s">
        <v>0</v>
      </c>
      <c r="K62" s="2">
        <v>0.86899996578740302</v>
      </c>
    </row>
    <row r="63" spans="1:11">
      <c r="A63" s="5" t="s">
        <v>186</v>
      </c>
      <c r="B63" s="3">
        <v>7004</v>
      </c>
      <c r="C63" s="3">
        <v>261.92175899486011</v>
      </c>
      <c r="D63" s="3">
        <v>1</v>
      </c>
      <c r="E63" s="2">
        <v>100</v>
      </c>
      <c r="F63" s="2" t="s">
        <v>0</v>
      </c>
      <c r="G63" s="2">
        <v>100</v>
      </c>
      <c r="H63" s="4">
        <v>151</v>
      </c>
      <c r="I63" s="4">
        <v>0.54491458463885778</v>
      </c>
      <c r="J63" s="4">
        <v>300</v>
      </c>
      <c r="K63" s="2">
        <v>0.65676756139348946</v>
      </c>
    </row>
    <row r="64" spans="1:11" s="7" customFormat="1">
      <c r="A64" s="71" t="s">
        <v>185</v>
      </c>
      <c r="B64" s="9">
        <v>36233</v>
      </c>
      <c r="C64" s="9">
        <v>222.97629233019626</v>
      </c>
      <c r="D64" s="9">
        <v>12</v>
      </c>
      <c r="E64" s="8">
        <v>83.333333333333343</v>
      </c>
      <c r="F64" s="8" t="s">
        <v>0</v>
      </c>
      <c r="G64" s="8">
        <v>100</v>
      </c>
      <c r="H64" s="10">
        <v>143</v>
      </c>
      <c r="I64" s="10">
        <v>1.4784242461576369</v>
      </c>
      <c r="J64" s="10">
        <v>25</v>
      </c>
      <c r="K64" s="8">
        <v>0.82797449838544968</v>
      </c>
    </row>
    <row r="65" spans="1:11" s="7" customFormat="1">
      <c r="A65" s="14" t="s">
        <v>208</v>
      </c>
      <c r="B65" s="9"/>
      <c r="C65" s="9"/>
      <c r="D65" s="9"/>
      <c r="E65" s="8"/>
      <c r="F65" s="8"/>
      <c r="G65" s="8"/>
      <c r="H65" s="10"/>
      <c r="I65" s="10"/>
      <c r="J65" s="10"/>
      <c r="K65" s="8"/>
    </row>
    <row r="66" spans="1:11">
      <c r="A66" s="5" t="s">
        <v>207</v>
      </c>
      <c r="B66" s="3">
        <v>50415</v>
      </c>
      <c r="C66" s="3">
        <v>219.80164633541602</v>
      </c>
      <c r="D66" s="3">
        <v>117</v>
      </c>
      <c r="E66" s="2">
        <v>29.914529914529915</v>
      </c>
      <c r="F66" s="2">
        <v>58.974358974358978</v>
      </c>
      <c r="G66" s="2">
        <v>41.025641025641022</v>
      </c>
      <c r="H66" s="4">
        <v>80.205128205128204</v>
      </c>
      <c r="I66" s="4">
        <v>10.515105353267097</v>
      </c>
      <c r="J66" s="4">
        <v>33.333333333333329</v>
      </c>
      <c r="K66" s="2">
        <v>2.6539720321332934</v>
      </c>
    </row>
    <row r="67" spans="1:11">
      <c r="A67" s="5" t="s">
        <v>186</v>
      </c>
      <c r="B67" s="3">
        <v>9046</v>
      </c>
      <c r="C67" s="3">
        <v>240.13928808313065</v>
      </c>
      <c r="D67" s="3">
        <v>8</v>
      </c>
      <c r="E67" s="2">
        <v>75</v>
      </c>
      <c r="F67" s="2" t="s">
        <v>0</v>
      </c>
      <c r="G67" s="2">
        <v>100</v>
      </c>
      <c r="H67" s="4">
        <v>114.125</v>
      </c>
      <c r="I67" s="4">
        <v>3.6779072707629359</v>
      </c>
      <c r="J67" s="4">
        <v>50</v>
      </c>
      <c r="K67" s="2">
        <v>2.5536148573955342</v>
      </c>
    </row>
    <row r="68" spans="1:11" s="7" customFormat="1">
      <c r="A68" s="71" t="s">
        <v>185</v>
      </c>
      <c r="B68" s="9">
        <v>59461</v>
      </c>
      <c r="C68" s="9">
        <v>222.89567952103059</v>
      </c>
      <c r="D68" s="9">
        <v>125</v>
      </c>
      <c r="E68" s="8">
        <v>32.800000000000004</v>
      </c>
      <c r="F68" s="8">
        <v>55.2</v>
      </c>
      <c r="G68" s="8">
        <v>44.800000000000004</v>
      </c>
      <c r="H68" s="10">
        <v>82.376000000000005</v>
      </c>
      <c r="I68" s="10">
        <v>9.3970831453916706</v>
      </c>
      <c r="J68" s="10">
        <v>34.4</v>
      </c>
      <c r="K68" s="8">
        <v>2.6387043608415603</v>
      </c>
    </row>
    <row r="69" spans="1:11" s="7" customFormat="1">
      <c r="A69" s="14" t="s">
        <v>206</v>
      </c>
      <c r="B69" s="9"/>
      <c r="C69" s="9"/>
      <c r="D69" s="9"/>
      <c r="E69" s="8"/>
      <c r="F69" s="8"/>
      <c r="G69" s="8"/>
      <c r="H69" s="10"/>
      <c r="I69" s="10"/>
      <c r="J69" s="10"/>
      <c r="K69" s="8"/>
    </row>
    <row r="70" spans="1:11">
      <c r="A70" s="5" t="s">
        <v>205</v>
      </c>
      <c r="B70" s="3">
        <v>22436</v>
      </c>
      <c r="C70" s="3">
        <v>211.04029238723481</v>
      </c>
      <c r="D70" s="3">
        <v>14</v>
      </c>
      <c r="E70" s="2">
        <v>28.571428571428569</v>
      </c>
      <c r="F70" s="2" t="s">
        <v>0</v>
      </c>
      <c r="G70" s="2">
        <v>64.285714285714292</v>
      </c>
      <c r="H70" s="4">
        <v>84.785714285714292</v>
      </c>
      <c r="I70" s="4">
        <v>2.9463759575721862</v>
      </c>
      <c r="J70" s="4">
        <v>421.42857142857144</v>
      </c>
      <c r="K70" s="2">
        <v>0.46354073809948299</v>
      </c>
    </row>
    <row r="71" spans="1:11">
      <c r="A71" s="5" t="s">
        <v>186</v>
      </c>
      <c r="B71" s="3">
        <v>5136</v>
      </c>
      <c r="C71" s="3">
        <v>245.93068535825546</v>
      </c>
      <c r="D71" s="3">
        <v>4</v>
      </c>
      <c r="E71" s="2">
        <v>25</v>
      </c>
      <c r="F71" s="2" t="s">
        <v>0</v>
      </c>
      <c r="G71" s="2">
        <v>100</v>
      </c>
      <c r="H71" s="4">
        <v>157.25</v>
      </c>
      <c r="I71" s="4">
        <v>3.1499783438988858</v>
      </c>
      <c r="J71" s="4">
        <v>200</v>
      </c>
      <c r="K71" s="2">
        <v>0.7009345794392523</v>
      </c>
    </row>
    <row r="72" spans="1:11" s="7" customFormat="1">
      <c r="A72" s="71" t="s">
        <v>185</v>
      </c>
      <c r="B72" s="9">
        <v>27572</v>
      </c>
      <c r="C72" s="9">
        <v>217.53953285942259</v>
      </c>
      <c r="D72" s="9">
        <v>18</v>
      </c>
      <c r="E72" s="8">
        <v>27.777777777777779</v>
      </c>
      <c r="F72" s="8" t="s">
        <v>0</v>
      </c>
      <c r="G72" s="8">
        <v>72.222222222222214</v>
      </c>
      <c r="H72" s="10">
        <v>100.88888888888889</v>
      </c>
      <c r="I72" s="10">
        <v>2.9893132052910842</v>
      </c>
      <c r="J72" s="10">
        <v>372.22222222222223</v>
      </c>
      <c r="K72" s="8">
        <v>0.50776149717104313</v>
      </c>
    </row>
    <row r="73" spans="1:11" s="7" customFormat="1">
      <c r="A73" s="14" t="s">
        <v>204</v>
      </c>
      <c r="B73" s="9"/>
      <c r="C73" s="9"/>
      <c r="D73" s="9"/>
      <c r="E73" s="8"/>
      <c r="F73" s="8"/>
      <c r="G73" s="8"/>
      <c r="H73" s="10"/>
      <c r="I73" s="10"/>
      <c r="J73" s="10"/>
      <c r="K73" s="8"/>
    </row>
    <row r="74" spans="1:11">
      <c r="A74" s="5" t="s">
        <v>203</v>
      </c>
      <c r="B74" s="3">
        <v>51885</v>
      </c>
      <c r="C74" s="3">
        <v>226.82663582923772</v>
      </c>
      <c r="D74" s="3">
        <v>161</v>
      </c>
      <c r="E74" s="2">
        <v>54.658385093167702</v>
      </c>
      <c r="F74" s="2">
        <v>55.900621118012417</v>
      </c>
      <c r="G74" s="2">
        <v>44.099378881987576</v>
      </c>
      <c r="H74" s="4">
        <v>112.39130434782609</v>
      </c>
      <c r="I74" s="4">
        <v>13.658710397163061</v>
      </c>
      <c r="J74" s="4">
        <v>20.496894409937887</v>
      </c>
      <c r="K74" s="2">
        <v>2.2781150621566928</v>
      </c>
    </row>
    <row r="75" spans="1:11">
      <c r="A75" s="5" t="s">
        <v>186</v>
      </c>
      <c r="B75" s="3">
        <v>10940</v>
      </c>
      <c r="C75" s="3">
        <v>274.89945155393053</v>
      </c>
      <c r="D75" s="3">
        <v>10</v>
      </c>
      <c r="E75" s="2">
        <v>80</v>
      </c>
      <c r="F75" s="2" t="s">
        <v>0</v>
      </c>
      <c r="G75" s="2">
        <v>100</v>
      </c>
      <c r="H75" s="4">
        <v>130.6</v>
      </c>
      <c r="I75" s="4">
        <v>3.3340001333600053</v>
      </c>
      <c r="J75" s="4">
        <v>50</v>
      </c>
      <c r="K75" s="2">
        <v>0.91407678244972579</v>
      </c>
    </row>
    <row r="76" spans="1:11" s="7" customFormat="1">
      <c r="A76" s="71" t="s">
        <v>185</v>
      </c>
      <c r="B76" s="9">
        <v>62825</v>
      </c>
      <c r="C76" s="9">
        <v>235.19777158774374</v>
      </c>
      <c r="D76" s="9">
        <v>171</v>
      </c>
      <c r="E76" s="8">
        <v>56.140350877192979</v>
      </c>
      <c r="F76" s="8">
        <v>52.631578947368418</v>
      </c>
      <c r="G76" s="8">
        <v>47.368421052631575</v>
      </c>
      <c r="H76" s="10">
        <v>113.45614035087719</v>
      </c>
      <c r="I76" s="10">
        <v>11.564407324124639</v>
      </c>
      <c r="J76" s="10">
        <v>22.222222222222221</v>
      </c>
      <c r="K76" s="8">
        <v>2.0405889375248707</v>
      </c>
    </row>
    <row r="77" spans="1:11" s="7" customFormat="1">
      <c r="A77" s="14" t="s">
        <v>202</v>
      </c>
      <c r="B77" s="9"/>
      <c r="C77" s="9"/>
      <c r="D77" s="9"/>
      <c r="E77" s="8"/>
      <c r="F77" s="8"/>
      <c r="G77" s="8"/>
      <c r="H77" s="10"/>
      <c r="I77" s="10"/>
      <c r="J77" s="10"/>
      <c r="K77" s="8"/>
    </row>
    <row r="78" spans="1:11">
      <c r="A78" s="5" t="s">
        <v>201</v>
      </c>
      <c r="B78" s="3">
        <v>18031</v>
      </c>
      <c r="C78" s="3">
        <v>192.04148411069824</v>
      </c>
      <c r="D78" s="3">
        <v>6</v>
      </c>
      <c r="E78" s="2">
        <v>66.666666666666657</v>
      </c>
      <c r="F78" s="2" t="s">
        <v>0</v>
      </c>
      <c r="G78" s="2">
        <v>100</v>
      </c>
      <c r="H78" s="4">
        <v>108.16666666666667</v>
      </c>
      <c r="I78" s="4">
        <v>1.7188283320203395</v>
      </c>
      <c r="J78" s="4">
        <v>33.333333333333329</v>
      </c>
      <c r="K78" s="2">
        <v>0.14419610670511895</v>
      </c>
    </row>
    <row r="79" spans="1:11">
      <c r="A79" s="5" t="s">
        <v>186</v>
      </c>
      <c r="B79" s="3">
        <v>6077</v>
      </c>
      <c r="C79" s="3">
        <v>214.77702813888433</v>
      </c>
      <c r="D79" s="3">
        <v>1</v>
      </c>
      <c r="E79" s="2">
        <v>100</v>
      </c>
      <c r="F79" s="2" t="s">
        <v>0</v>
      </c>
      <c r="G79" s="2">
        <v>100</v>
      </c>
      <c r="H79" s="4">
        <v>155</v>
      </c>
      <c r="I79" s="4">
        <v>0.76173065204143819</v>
      </c>
      <c r="J79" s="4" t="s">
        <v>0</v>
      </c>
      <c r="K79" s="2">
        <v>0.42784268553562615</v>
      </c>
    </row>
    <row r="80" spans="1:11" s="7" customFormat="1">
      <c r="A80" s="71" t="s">
        <v>185</v>
      </c>
      <c r="B80" s="9">
        <v>24108</v>
      </c>
      <c r="C80" s="9">
        <v>197.77252364360379</v>
      </c>
      <c r="D80" s="9">
        <v>7</v>
      </c>
      <c r="E80" s="8">
        <v>71.428571428571431</v>
      </c>
      <c r="F80" s="8" t="s">
        <v>0</v>
      </c>
      <c r="G80" s="8">
        <v>100</v>
      </c>
      <c r="H80" s="10">
        <v>114.85714285714286</v>
      </c>
      <c r="I80" s="10">
        <v>1.4572555714003184</v>
      </c>
      <c r="J80" s="10">
        <v>28.571428571428569</v>
      </c>
      <c r="K80" s="8">
        <v>0.21569603451136554</v>
      </c>
    </row>
    <row r="81" spans="1:11" s="7" customFormat="1">
      <c r="A81" s="14" t="s">
        <v>200</v>
      </c>
      <c r="B81" s="9"/>
      <c r="C81" s="9"/>
      <c r="D81" s="9"/>
      <c r="E81" s="8"/>
      <c r="F81" s="8"/>
      <c r="G81" s="8"/>
      <c r="H81" s="10"/>
      <c r="I81" s="10"/>
      <c r="J81" s="10"/>
      <c r="K81" s="8"/>
    </row>
    <row r="82" spans="1:11">
      <c r="A82" s="5" t="s">
        <v>199</v>
      </c>
      <c r="B82" s="3">
        <v>27802</v>
      </c>
      <c r="C82" s="3">
        <v>223.8903675994533</v>
      </c>
      <c r="D82" s="3">
        <v>273</v>
      </c>
      <c r="E82" s="2">
        <v>19.047619047619047</v>
      </c>
      <c r="F82" s="2">
        <v>76.19047619047619</v>
      </c>
      <c r="G82" s="2">
        <v>23.809523809523807</v>
      </c>
      <c r="H82" s="4">
        <v>63.278388278388277</v>
      </c>
      <c r="I82" s="4">
        <v>43.985080518476153</v>
      </c>
      <c r="J82" s="4">
        <v>5.8608058608058604</v>
      </c>
      <c r="K82" s="2">
        <v>4.5464355082368169</v>
      </c>
    </row>
    <row r="83" spans="1:11">
      <c r="A83" s="5" t="s">
        <v>186</v>
      </c>
      <c r="B83" s="3">
        <v>5666</v>
      </c>
      <c r="C83" s="3">
        <v>282.28026826685493</v>
      </c>
      <c r="D83" s="3">
        <v>57</v>
      </c>
      <c r="E83" s="2">
        <v>59.649122807017541</v>
      </c>
      <c r="F83" s="2" t="s">
        <v>0</v>
      </c>
      <c r="G83" s="2">
        <v>100</v>
      </c>
      <c r="H83" s="4">
        <v>100.05263157894737</v>
      </c>
      <c r="I83" s="4">
        <v>36.013268046122256</v>
      </c>
      <c r="J83" s="4">
        <v>3.5087719298245612</v>
      </c>
      <c r="K83" s="2">
        <v>6.6890222379103426</v>
      </c>
    </row>
    <row r="84" spans="1:11" s="7" customFormat="1">
      <c r="A84" s="71" t="s">
        <v>185</v>
      </c>
      <c r="B84" s="9">
        <v>33468</v>
      </c>
      <c r="C84" s="9">
        <v>233.77554679096448</v>
      </c>
      <c r="D84" s="9">
        <v>330</v>
      </c>
      <c r="E84" s="8">
        <v>26.060606060606062</v>
      </c>
      <c r="F84" s="8">
        <v>63.030303030303024</v>
      </c>
      <c r="G84" s="8">
        <v>36.969696969696969</v>
      </c>
      <c r="H84" s="10">
        <v>69.630303030303025</v>
      </c>
      <c r="I84" s="10">
        <v>42.36526561737746</v>
      </c>
      <c r="J84" s="10">
        <v>5.4545454545454541</v>
      </c>
      <c r="K84" s="8">
        <v>4.9091669654595442</v>
      </c>
    </row>
    <row r="85" spans="1:11" s="7" customFormat="1">
      <c r="A85" s="14" t="s">
        <v>198</v>
      </c>
      <c r="B85" s="9"/>
      <c r="C85" s="9"/>
      <c r="D85" s="9"/>
      <c r="E85" s="8"/>
      <c r="F85" s="8"/>
      <c r="G85" s="8"/>
      <c r="H85" s="10"/>
      <c r="I85" s="10"/>
      <c r="J85" s="10"/>
      <c r="K85" s="8"/>
    </row>
    <row r="86" spans="1:11">
      <c r="A86" s="5" t="s">
        <v>197</v>
      </c>
      <c r="B86" s="3">
        <v>80942</v>
      </c>
      <c r="C86" s="3">
        <v>199.07711694793804</v>
      </c>
      <c r="D86" s="3">
        <v>342</v>
      </c>
      <c r="E86" s="2">
        <v>36.549707602339183</v>
      </c>
      <c r="F86" s="2">
        <v>32.748538011695906</v>
      </c>
      <c r="G86" s="2">
        <v>67.251461988304101</v>
      </c>
      <c r="H86" s="4">
        <v>87.190058479532169</v>
      </c>
      <c r="I86" s="4">
        <v>21.126891072961904</v>
      </c>
      <c r="J86" s="4">
        <v>29.82456140350877</v>
      </c>
      <c r="K86" s="2">
        <v>2.8921944108126807</v>
      </c>
    </row>
    <row r="87" spans="1:11">
      <c r="A87" s="5" t="s">
        <v>186</v>
      </c>
      <c r="B87" s="3">
        <v>17976</v>
      </c>
      <c r="C87" s="3">
        <v>238.25100133511347</v>
      </c>
      <c r="D87" s="3">
        <v>35</v>
      </c>
      <c r="E87" s="2">
        <v>48.571428571428569</v>
      </c>
      <c r="F87" s="2">
        <v>5.7142857142857144</v>
      </c>
      <c r="G87" s="2">
        <v>94.285714285714278</v>
      </c>
      <c r="H87" s="4">
        <v>125.54285714285714</v>
      </c>
      <c r="I87" s="4">
        <v>8.1925003511071584</v>
      </c>
      <c r="J87" s="4">
        <v>28.571428571428569</v>
      </c>
      <c r="K87" s="2">
        <v>1.8914107699154428</v>
      </c>
    </row>
    <row r="88" spans="1:11" s="7" customFormat="1">
      <c r="A88" s="71" t="s">
        <v>185</v>
      </c>
      <c r="B88" s="9">
        <v>98918</v>
      </c>
      <c r="C88" s="9">
        <v>206.19604116540975</v>
      </c>
      <c r="D88" s="9">
        <v>377</v>
      </c>
      <c r="E88" s="8">
        <v>37.665782493368702</v>
      </c>
      <c r="F88" s="8">
        <v>30.238726790450926</v>
      </c>
      <c r="G88" s="8">
        <v>69.761273209549074</v>
      </c>
      <c r="H88" s="10">
        <v>90.750663129973475</v>
      </c>
      <c r="I88" s="10">
        <v>18.426107399279573</v>
      </c>
      <c r="J88" s="10">
        <v>29.708222811671085</v>
      </c>
      <c r="K88" s="8">
        <v>2.7103257243373298</v>
      </c>
    </row>
    <row r="89" spans="1:11" s="7" customFormat="1">
      <c r="A89" s="14" t="s">
        <v>196</v>
      </c>
      <c r="B89" s="9"/>
      <c r="C89" s="9"/>
      <c r="D89" s="9"/>
      <c r="E89" s="8"/>
      <c r="F89" s="8"/>
      <c r="G89" s="8"/>
      <c r="H89" s="10"/>
      <c r="I89" s="10"/>
      <c r="J89" s="10"/>
      <c r="K89" s="8"/>
    </row>
    <row r="90" spans="1:11">
      <c r="A90" s="5" t="s">
        <v>195</v>
      </c>
      <c r="B90" s="3">
        <v>15224</v>
      </c>
      <c r="C90" s="3">
        <v>213.66263794009458</v>
      </c>
      <c r="D90" s="3">
        <v>9</v>
      </c>
      <c r="E90" s="2">
        <v>44.444444444444443</v>
      </c>
      <c r="F90" s="2">
        <v>44.444444444444443</v>
      </c>
      <c r="G90" s="2">
        <v>55.555555555555557</v>
      </c>
      <c r="H90" s="4">
        <v>126.11111111111111</v>
      </c>
      <c r="I90" s="4">
        <v>2.7534724346815151</v>
      </c>
      <c r="J90" s="4">
        <v>11.111111111111111</v>
      </c>
      <c r="K90" s="2">
        <v>1.0246978455070941</v>
      </c>
    </row>
    <row r="91" spans="1:11">
      <c r="A91" s="5" t="s">
        <v>186</v>
      </c>
      <c r="B91" s="3">
        <v>5745</v>
      </c>
      <c r="C91" s="3">
        <v>245.03046127067014</v>
      </c>
      <c r="D91" s="3">
        <v>3</v>
      </c>
      <c r="E91" s="2">
        <v>66.666666666666657</v>
      </c>
      <c r="F91" s="2" t="s">
        <v>0</v>
      </c>
      <c r="G91" s="2">
        <v>100</v>
      </c>
      <c r="H91" s="4">
        <v>156.66666666666666</v>
      </c>
      <c r="I91" s="4">
        <v>2.1250974002975136</v>
      </c>
      <c r="J91" s="4">
        <v>33.333333333333329</v>
      </c>
      <c r="K91" s="2">
        <v>0.97476066144473461</v>
      </c>
    </row>
    <row r="92" spans="1:11" s="7" customFormat="1">
      <c r="A92" s="71" t="s">
        <v>185</v>
      </c>
      <c r="B92" s="9">
        <v>20969</v>
      </c>
      <c r="C92" s="9">
        <v>222.256664600124</v>
      </c>
      <c r="D92" s="9">
        <v>12</v>
      </c>
      <c r="E92" s="8">
        <v>50</v>
      </c>
      <c r="F92" s="8">
        <v>33.333333333333329</v>
      </c>
      <c r="G92" s="8">
        <v>66.666666666666657</v>
      </c>
      <c r="H92" s="10">
        <v>133.75</v>
      </c>
      <c r="I92" s="10">
        <v>2.5639382090891609</v>
      </c>
      <c r="J92" s="10">
        <v>16.666666666666664</v>
      </c>
      <c r="K92" s="8">
        <v>1.0110162621011969</v>
      </c>
    </row>
    <row r="93" spans="1:11" s="7" customFormat="1">
      <c r="A93" s="14" t="s">
        <v>194</v>
      </c>
      <c r="B93" s="9"/>
      <c r="C93" s="9"/>
      <c r="D93" s="9"/>
      <c r="E93" s="8"/>
      <c r="F93" s="8"/>
      <c r="G93" s="8"/>
      <c r="H93" s="10"/>
      <c r="I93" s="10"/>
      <c r="J93" s="10"/>
      <c r="K93" s="8"/>
    </row>
    <row r="94" spans="1:11">
      <c r="A94" s="5" t="s">
        <v>193</v>
      </c>
      <c r="B94" s="3">
        <v>45145</v>
      </c>
      <c r="C94" s="3">
        <v>216.22992579466165</v>
      </c>
      <c r="D94" s="3">
        <v>183</v>
      </c>
      <c r="E94" s="2">
        <v>39.344262295081968</v>
      </c>
      <c r="F94" s="2">
        <v>71.038251366120221</v>
      </c>
      <c r="G94" s="2">
        <v>28.961748633879779</v>
      </c>
      <c r="H94" s="4">
        <v>97.240437158469945</v>
      </c>
      <c r="I94" s="4">
        <v>18.69025247160716</v>
      </c>
      <c r="J94" s="4">
        <v>14.207650273224044</v>
      </c>
      <c r="K94" s="2">
        <v>1.3733525307343004</v>
      </c>
    </row>
    <row r="95" spans="1:11">
      <c r="A95" s="5" t="s">
        <v>186</v>
      </c>
      <c r="B95" s="3">
        <v>25718</v>
      </c>
      <c r="C95" s="3">
        <v>265.68551209269771</v>
      </c>
      <c r="D95" s="3">
        <v>45</v>
      </c>
      <c r="E95" s="2">
        <v>48.888888888888886</v>
      </c>
      <c r="F95" s="2">
        <v>15.555555555555555</v>
      </c>
      <c r="G95" s="2">
        <v>80</v>
      </c>
      <c r="H95" s="4">
        <v>122.73333333333333</v>
      </c>
      <c r="I95" s="4">
        <v>6.5966445068275279</v>
      </c>
      <c r="J95" s="4">
        <v>8.8888888888888893</v>
      </c>
      <c r="K95" s="2">
        <v>1.7303056225211912</v>
      </c>
    </row>
    <row r="96" spans="1:11" s="7" customFormat="1">
      <c r="A96" s="71" t="s">
        <v>185</v>
      </c>
      <c r="B96" s="9">
        <v>70863</v>
      </c>
      <c r="C96" s="9">
        <v>234.17862636354658</v>
      </c>
      <c r="D96" s="9">
        <v>228</v>
      </c>
      <c r="E96" s="8">
        <v>41.228070175438596</v>
      </c>
      <c r="F96" s="8">
        <v>60.087719298245609</v>
      </c>
      <c r="G96" s="8">
        <v>39.035087719298247</v>
      </c>
      <c r="H96" s="10">
        <v>102.2719298245614</v>
      </c>
      <c r="I96" s="10">
        <v>13.724315815769117</v>
      </c>
      <c r="J96" s="10">
        <v>13.157894736842104</v>
      </c>
      <c r="K96" s="8">
        <v>1.502899961898311</v>
      </c>
    </row>
    <row r="97" spans="1:11" s="7" customFormat="1">
      <c r="A97" s="14" t="s">
        <v>192</v>
      </c>
      <c r="B97" s="9"/>
      <c r="C97" s="9"/>
      <c r="D97" s="9"/>
      <c r="E97" s="8"/>
      <c r="F97" s="8"/>
      <c r="G97" s="8"/>
      <c r="H97" s="10"/>
      <c r="I97" s="10"/>
      <c r="J97" s="10"/>
      <c r="K97" s="8"/>
    </row>
    <row r="98" spans="1:11">
      <c r="A98" s="5" t="s">
        <v>191</v>
      </c>
      <c r="B98" s="3">
        <v>34724</v>
      </c>
      <c r="C98" s="3">
        <v>206.6726183619399</v>
      </c>
      <c r="D98" s="3">
        <v>62</v>
      </c>
      <c r="E98" s="2">
        <v>33.87096774193548</v>
      </c>
      <c r="F98" s="2">
        <v>24.193548387096776</v>
      </c>
      <c r="G98" s="2">
        <v>75.806451612903231</v>
      </c>
      <c r="H98" s="4">
        <v>105.85483870967742</v>
      </c>
      <c r="I98" s="4">
        <v>8.6052547571791411</v>
      </c>
      <c r="J98" s="4">
        <v>35.483870967741936</v>
      </c>
      <c r="K98" s="2">
        <v>1.3333717313673541</v>
      </c>
    </row>
    <row r="99" spans="1:11">
      <c r="A99" s="5" t="s">
        <v>186</v>
      </c>
      <c r="B99" s="3">
        <v>12236</v>
      </c>
      <c r="C99" s="3">
        <v>230.46747303040206</v>
      </c>
      <c r="D99" s="3">
        <v>9</v>
      </c>
      <c r="E99" s="2">
        <v>55.555555555555557</v>
      </c>
      <c r="F99" s="2" t="s">
        <v>0</v>
      </c>
      <c r="G99" s="2">
        <v>100</v>
      </c>
      <c r="H99" s="4">
        <v>100.22222222222223</v>
      </c>
      <c r="I99" s="4">
        <v>3.191602539097131</v>
      </c>
      <c r="J99" s="4">
        <v>100</v>
      </c>
      <c r="K99" s="2">
        <v>0.89898659692710037</v>
      </c>
    </row>
    <row r="100" spans="1:11" s="7" customFormat="1">
      <c r="A100" s="71" t="s">
        <v>185</v>
      </c>
      <c r="B100" s="9">
        <v>46960</v>
      </c>
      <c r="C100" s="9">
        <v>212.87265758091993</v>
      </c>
      <c r="D100" s="9">
        <v>71</v>
      </c>
      <c r="E100" s="8">
        <v>36.619718309859159</v>
      </c>
      <c r="F100" s="8">
        <v>21.12676056338028</v>
      </c>
      <c r="G100" s="8">
        <v>78.873239436619713</v>
      </c>
      <c r="H100" s="10">
        <v>105.14084507042253</v>
      </c>
      <c r="I100" s="10">
        <v>7.0824355598116675</v>
      </c>
      <c r="J100" s="10">
        <v>43.661971830985912</v>
      </c>
      <c r="K100" s="8">
        <v>1.2201873935264054</v>
      </c>
    </row>
    <row r="101" spans="1:11" s="7" customFormat="1">
      <c r="A101" s="14" t="s">
        <v>190</v>
      </c>
      <c r="B101" s="9"/>
      <c r="C101" s="9"/>
      <c r="D101" s="9"/>
      <c r="E101" s="8"/>
      <c r="F101" s="8"/>
      <c r="G101" s="8"/>
      <c r="H101" s="10"/>
      <c r="I101" s="10"/>
      <c r="J101" s="10"/>
      <c r="K101" s="8"/>
    </row>
    <row r="102" spans="1:11">
      <c r="A102" s="5" t="s">
        <v>189</v>
      </c>
      <c r="B102" s="3">
        <v>30701</v>
      </c>
      <c r="C102" s="3">
        <v>214.48487019966777</v>
      </c>
      <c r="D102" s="3">
        <v>40</v>
      </c>
      <c r="E102" s="2">
        <v>62.5</v>
      </c>
      <c r="F102" s="2">
        <v>50</v>
      </c>
      <c r="G102" s="2">
        <v>25</v>
      </c>
      <c r="H102" s="4">
        <v>89.875</v>
      </c>
      <c r="I102" s="4">
        <v>6.0509337347119381</v>
      </c>
      <c r="J102" s="4">
        <v>12.5</v>
      </c>
      <c r="K102" s="2">
        <v>0.70030292172893394</v>
      </c>
    </row>
    <row r="103" spans="1:11">
      <c r="A103" s="5" t="s">
        <v>186</v>
      </c>
      <c r="B103" s="3">
        <v>7349</v>
      </c>
      <c r="C103" s="3">
        <v>259.40944346169545</v>
      </c>
      <c r="D103" s="3">
        <v>16</v>
      </c>
      <c r="E103" s="2">
        <v>56.25</v>
      </c>
      <c r="F103" s="2" t="s">
        <v>0</v>
      </c>
      <c r="G103" s="2">
        <v>93.75</v>
      </c>
      <c r="H103" s="4">
        <v>141.8125</v>
      </c>
      <c r="I103" s="4">
        <v>8.4521922873745385</v>
      </c>
      <c r="J103" s="4">
        <v>31.25</v>
      </c>
      <c r="K103" s="2">
        <v>2.1907742550006803</v>
      </c>
    </row>
    <row r="104" spans="1:11" s="7" customFormat="1">
      <c r="A104" s="71" t="s">
        <v>185</v>
      </c>
      <c r="B104" s="9">
        <v>38050</v>
      </c>
      <c r="C104" s="9">
        <v>223.16162943495402</v>
      </c>
      <c r="D104" s="9">
        <v>56</v>
      </c>
      <c r="E104" s="8">
        <v>60.714285714285708</v>
      </c>
      <c r="F104" s="8">
        <v>35.714285714285715</v>
      </c>
      <c r="G104" s="8">
        <v>44.642857142857146</v>
      </c>
      <c r="H104" s="10">
        <v>104.71428571428571</v>
      </c>
      <c r="I104" s="10">
        <v>6.5854848857241972</v>
      </c>
      <c r="J104" s="10">
        <v>17.857142857142858</v>
      </c>
      <c r="K104" s="8">
        <v>0.9881734559789751</v>
      </c>
    </row>
    <row r="105" spans="1:11" s="7" customFormat="1">
      <c r="A105" s="14" t="s">
        <v>188</v>
      </c>
      <c r="B105" s="9"/>
      <c r="C105" s="9"/>
      <c r="D105" s="9"/>
      <c r="E105" s="8"/>
      <c r="F105" s="8"/>
      <c r="G105" s="8"/>
      <c r="H105" s="10"/>
      <c r="I105" s="10"/>
      <c r="J105" s="10"/>
      <c r="K105" s="8"/>
    </row>
    <row r="106" spans="1:11">
      <c r="A106" s="5" t="s">
        <v>187</v>
      </c>
      <c r="B106" s="3">
        <v>26689</v>
      </c>
      <c r="C106" s="3">
        <v>224.50822436209674</v>
      </c>
      <c r="D106" s="3">
        <v>115</v>
      </c>
      <c r="E106" s="2">
        <v>23.478260869565219</v>
      </c>
      <c r="F106" s="2">
        <v>80</v>
      </c>
      <c r="G106" s="2">
        <v>20</v>
      </c>
      <c r="H106" s="4">
        <v>60.321739130434786</v>
      </c>
      <c r="I106" s="4">
        <v>19.117121460215607</v>
      </c>
      <c r="J106" s="4">
        <v>11.304347826086957</v>
      </c>
      <c r="K106" s="2">
        <v>1.7760125894563303</v>
      </c>
    </row>
    <row r="107" spans="1:11">
      <c r="A107" s="5" t="s">
        <v>186</v>
      </c>
      <c r="B107" s="3">
        <v>8622</v>
      </c>
      <c r="C107" s="3">
        <v>265.36766411505448</v>
      </c>
      <c r="D107" s="3">
        <v>36</v>
      </c>
      <c r="E107" s="2">
        <v>61.111111111111114</v>
      </c>
      <c r="F107" s="2">
        <v>11.111111111111111</v>
      </c>
      <c r="G107" s="2">
        <v>86.111111111111114</v>
      </c>
      <c r="H107" s="4">
        <v>128.36111111111111</v>
      </c>
      <c r="I107" s="4">
        <v>15.779092702169624</v>
      </c>
      <c r="J107" s="4">
        <v>11.111111111111111</v>
      </c>
      <c r="K107" s="2">
        <v>2.5052192066805845</v>
      </c>
    </row>
    <row r="108" spans="1:11" s="7" customFormat="1">
      <c r="A108" s="71" t="s">
        <v>185</v>
      </c>
      <c r="B108" s="9">
        <v>35311</v>
      </c>
      <c r="C108" s="9">
        <v>234.48500467276486</v>
      </c>
      <c r="D108" s="9">
        <v>151</v>
      </c>
      <c r="E108" s="8">
        <v>32.450331125827816</v>
      </c>
      <c r="F108" s="8">
        <v>63.576158940397356</v>
      </c>
      <c r="G108" s="8">
        <v>35.76158940397351</v>
      </c>
      <c r="H108" s="10">
        <v>76.543046357615893</v>
      </c>
      <c r="I108" s="10">
        <v>18.199239488733948</v>
      </c>
      <c r="J108" s="10">
        <v>11.258278145695364</v>
      </c>
      <c r="K108" s="8">
        <v>1.9540653054289032</v>
      </c>
    </row>
    <row r="109" spans="1:11" s="7" customFormat="1">
      <c r="A109" s="211" t="s">
        <v>18</v>
      </c>
      <c r="B109" s="211"/>
      <c r="C109" s="211"/>
      <c r="D109" s="211"/>
      <c r="E109" s="211"/>
      <c r="F109" s="211"/>
      <c r="G109" s="211"/>
      <c r="H109" s="211"/>
      <c r="I109" s="211"/>
      <c r="J109" s="211"/>
      <c r="K109" s="211"/>
    </row>
    <row r="110" spans="1:11" s="7" customFormat="1">
      <c r="A110" s="68" t="s">
        <v>184</v>
      </c>
      <c r="B110" s="9">
        <v>2489498</v>
      </c>
      <c r="C110" s="9">
        <v>215.46380033243651</v>
      </c>
      <c r="D110" s="9">
        <v>8391</v>
      </c>
      <c r="E110" s="8">
        <v>43.808842807770233</v>
      </c>
      <c r="F110" s="8">
        <v>54.463115242521752</v>
      </c>
      <c r="G110" s="8">
        <v>43.90418305327136</v>
      </c>
      <c r="H110" s="10">
        <v>90.865808604457158</v>
      </c>
      <c r="I110" s="10">
        <v>15.63491768470179</v>
      </c>
      <c r="J110" s="10">
        <v>16.94672863782624</v>
      </c>
      <c r="K110" s="8">
        <v>2.4344667077458992</v>
      </c>
    </row>
    <row r="111" spans="1:11">
      <c r="A111" s="70" t="s">
        <v>6</v>
      </c>
      <c r="B111" s="3"/>
      <c r="C111" s="3"/>
      <c r="D111" s="3"/>
      <c r="E111" s="2"/>
      <c r="F111" s="2"/>
      <c r="G111" s="2"/>
      <c r="H111" s="4"/>
      <c r="I111" s="4"/>
      <c r="J111" s="4"/>
      <c r="K111" s="2"/>
    </row>
    <row r="112" spans="1:11">
      <c r="A112" s="5" t="s">
        <v>183</v>
      </c>
      <c r="B112" s="3">
        <v>2024839</v>
      </c>
      <c r="C112" s="3">
        <v>205.89967893743651</v>
      </c>
      <c r="D112" s="3">
        <v>6657</v>
      </c>
      <c r="E112" s="2">
        <v>38.455760853237194</v>
      </c>
      <c r="F112" s="2">
        <v>62.130088628511338</v>
      </c>
      <c r="G112" s="2">
        <v>36.067297581493165</v>
      </c>
      <c r="H112" s="4">
        <v>84.848880877272038</v>
      </c>
      <c r="I112" s="4">
        <v>15.940068980247435</v>
      </c>
      <c r="J112" s="4">
        <v>17.740724049872313</v>
      </c>
      <c r="K112" s="2">
        <v>2.2989482126727112</v>
      </c>
    </row>
    <row r="113" spans="1:11">
      <c r="A113" s="69" t="s">
        <v>182</v>
      </c>
      <c r="B113" s="3">
        <v>464659</v>
      </c>
      <c r="C113" s="3">
        <v>257.14125842822375</v>
      </c>
      <c r="D113" s="3">
        <v>1734</v>
      </c>
      <c r="E113" s="2">
        <v>64.359861591695505</v>
      </c>
      <c r="F113" s="2">
        <v>25.028835063437139</v>
      </c>
      <c r="G113" s="2">
        <v>73.990772779700123</v>
      </c>
      <c r="H113" s="4">
        <v>113.96539792387543</v>
      </c>
      <c r="I113" s="4">
        <v>14.564507370657052</v>
      </c>
      <c r="J113" s="4">
        <v>13.89850057670127</v>
      </c>
      <c r="K113" s="2">
        <v>3.0250140425559389</v>
      </c>
    </row>
    <row r="114" spans="1:11" s="7" customFormat="1" ht="22.5">
      <c r="A114" s="68" t="s">
        <v>181</v>
      </c>
      <c r="B114" s="9">
        <v>1015504</v>
      </c>
      <c r="C114" s="9">
        <v>227.31028139721752</v>
      </c>
      <c r="D114" s="9">
        <v>1023</v>
      </c>
      <c r="E114" s="8">
        <v>43.890518084066471</v>
      </c>
      <c r="F114" s="8">
        <v>32.062561094819159</v>
      </c>
      <c r="G114" s="8">
        <v>66.95992179863147</v>
      </c>
      <c r="H114" s="10">
        <v>105.03421309872923</v>
      </c>
      <c r="I114" s="10">
        <v>4.415825749702968</v>
      </c>
      <c r="J114" s="10">
        <v>66.666666666666657</v>
      </c>
      <c r="K114" s="8">
        <v>1.0054120909420348</v>
      </c>
    </row>
    <row r="115" spans="1:11" s="7" customFormat="1" ht="22.5">
      <c r="A115" s="68" t="s">
        <v>180</v>
      </c>
      <c r="B115" s="9">
        <v>922803</v>
      </c>
      <c r="C115" s="9">
        <v>230.30365094175031</v>
      </c>
      <c r="D115" s="9">
        <v>580</v>
      </c>
      <c r="E115" s="8">
        <v>48.793103448275858</v>
      </c>
      <c r="F115" s="8">
        <v>10.344827586206897</v>
      </c>
      <c r="G115" s="8">
        <v>83.275862068965523</v>
      </c>
      <c r="H115" s="10">
        <v>114.53620689655172</v>
      </c>
      <c r="I115" s="10">
        <v>2.7223375304268158</v>
      </c>
      <c r="J115" s="10">
        <v>65.689655172413794</v>
      </c>
      <c r="K115" s="8">
        <v>0.70210001484607221</v>
      </c>
    </row>
    <row r="116" spans="1:11" s="7" customFormat="1">
      <c r="A116" s="68" t="s">
        <v>179</v>
      </c>
      <c r="B116" s="9">
        <v>4427805</v>
      </c>
      <c r="C116" s="9">
        <v>221.27354298574576</v>
      </c>
      <c r="D116" s="9">
        <v>9994</v>
      </c>
      <c r="E116" s="8">
        <v>44.106463878326998</v>
      </c>
      <c r="F116" s="8">
        <v>49.609765859515711</v>
      </c>
      <c r="G116" s="8">
        <v>48.549129477686613</v>
      </c>
      <c r="H116" s="10">
        <v>93.689813888333006</v>
      </c>
      <c r="I116" s="10">
        <v>10.183387587332943</v>
      </c>
      <c r="J116" s="10">
        <v>24.864918951370825</v>
      </c>
      <c r="K116" s="8">
        <v>1.7456730818091584</v>
      </c>
    </row>
  </sheetData>
  <mergeCells count="15">
    <mergeCell ref="A47:K47"/>
    <mergeCell ref="A109:K109"/>
    <mergeCell ref="A2:A4"/>
    <mergeCell ref="D2:D4"/>
    <mergeCell ref="E2:G2"/>
    <mergeCell ref="H2:H4"/>
    <mergeCell ref="I2:I4"/>
    <mergeCell ref="A5:K5"/>
    <mergeCell ref="K2:K4"/>
    <mergeCell ref="E4:G4"/>
    <mergeCell ref="B4:C4"/>
    <mergeCell ref="B2:B3"/>
    <mergeCell ref="C2:C3"/>
    <mergeCell ref="J2:J4"/>
    <mergeCell ref="A30:K30"/>
  </mergeCells>
  <pageMargins left="0.75" right="0.75" top="1" bottom="1" header="0.5" footer="0.5"/>
  <pageSetup paperSize="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I115"/>
  <sheetViews>
    <sheetView zoomScaleNormal="100" workbookViewId="0"/>
  </sheetViews>
  <sheetFormatPr defaultRowHeight="11.25"/>
  <cols>
    <col min="1" max="1" width="76.28515625" style="1" customWidth="1"/>
    <col min="2" max="8" width="12" style="1" customWidth="1"/>
    <col min="9" max="9" width="12" style="39" customWidth="1"/>
    <col min="10" max="16384" width="9.140625" style="1"/>
  </cols>
  <sheetData>
    <row r="1" spans="1:9" s="36" customFormat="1" ht="12" thickBot="1">
      <c r="A1" s="23" t="s">
        <v>254</v>
      </c>
      <c r="B1" s="7"/>
      <c r="D1" s="7"/>
      <c r="E1" s="7"/>
      <c r="F1" s="7"/>
      <c r="G1" s="7"/>
      <c r="H1" s="7"/>
      <c r="I1" s="47"/>
    </row>
    <row r="2" spans="1:9" s="35" customFormat="1" ht="45">
      <c r="A2" s="214" t="s">
        <v>61</v>
      </c>
      <c r="B2" s="251" t="s">
        <v>105</v>
      </c>
      <c r="C2" s="46" t="s">
        <v>104</v>
      </c>
      <c r="D2" s="46" t="s">
        <v>103</v>
      </c>
      <c r="E2" s="237" t="s">
        <v>102</v>
      </c>
      <c r="F2" s="237"/>
      <c r="G2" s="251" t="s">
        <v>101</v>
      </c>
      <c r="H2" s="212" t="s">
        <v>100</v>
      </c>
      <c r="I2" s="247" t="s">
        <v>99</v>
      </c>
    </row>
    <row r="3" spans="1:9" s="35" customFormat="1" ht="22.5">
      <c r="A3" s="215"/>
      <c r="B3" s="249"/>
      <c r="C3" s="249" t="s">
        <v>98</v>
      </c>
      <c r="D3" s="250"/>
      <c r="E3" s="16" t="s">
        <v>97</v>
      </c>
      <c r="F3" s="16" t="s">
        <v>96</v>
      </c>
      <c r="G3" s="250"/>
      <c r="H3" s="213"/>
      <c r="I3" s="248"/>
    </row>
    <row r="4" spans="1:9" s="7" customFormat="1">
      <c r="A4" s="278" t="s">
        <v>248</v>
      </c>
      <c r="B4" s="278"/>
      <c r="C4" s="278"/>
      <c r="D4" s="278"/>
      <c r="E4" s="278"/>
      <c r="F4" s="278"/>
      <c r="G4" s="278"/>
      <c r="H4" s="278"/>
      <c r="I4" s="278"/>
    </row>
    <row r="5" spans="1:9" s="7" customFormat="1">
      <c r="A5" s="73" t="s">
        <v>247</v>
      </c>
      <c r="B5" s="43"/>
      <c r="C5" s="43"/>
      <c r="D5" s="43"/>
      <c r="E5" s="44"/>
      <c r="F5" s="44"/>
      <c r="G5" s="45"/>
      <c r="H5" s="44"/>
      <c r="I5" s="43"/>
    </row>
    <row r="6" spans="1:9">
      <c r="A6" s="5" t="s">
        <v>246</v>
      </c>
      <c r="B6" s="40">
        <v>81.122231243803739</v>
      </c>
      <c r="C6" s="40">
        <v>100</v>
      </c>
      <c r="D6" s="40">
        <v>95.447651604516238</v>
      </c>
      <c r="E6" s="41">
        <v>857.93854798897644</v>
      </c>
      <c r="F6" s="41">
        <v>2145.7717552840159</v>
      </c>
      <c r="G6" s="42">
        <v>46.760082468919691</v>
      </c>
      <c r="H6" s="41">
        <v>839.61620562927749</v>
      </c>
      <c r="I6" s="40">
        <v>4.5523483954837616</v>
      </c>
    </row>
    <row r="7" spans="1:9">
      <c r="A7" s="5" t="s">
        <v>245</v>
      </c>
      <c r="B7" s="40">
        <v>87.515511195036424</v>
      </c>
      <c r="C7" s="40">
        <v>95.118544495399092</v>
      </c>
      <c r="D7" s="40">
        <v>84.446842310343797</v>
      </c>
      <c r="E7" s="41">
        <v>1293.1742798147523</v>
      </c>
      <c r="F7" s="41">
        <v>2947.1086244123994</v>
      </c>
      <c r="G7" s="42">
        <v>40.272014457690851</v>
      </c>
      <c r="H7" s="41">
        <v>806.34100914324415</v>
      </c>
      <c r="I7" s="40">
        <v>10.671702185055295</v>
      </c>
    </row>
    <row r="8" spans="1:9">
      <c r="A8" s="5" t="s">
        <v>231</v>
      </c>
      <c r="B8" s="40">
        <v>87.518144176806217</v>
      </c>
      <c r="C8" s="40">
        <v>94.426644012923333</v>
      </c>
      <c r="D8" s="40">
        <v>82.77022281383573</v>
      </c>
      <c r="E8" s="41">
        <v>1455.6219792887771</v>
      </c>
      <c r="F8" s="41">
        <v>2894.4713182839832</v>
      </c>
      <c r="G8" s="42">
        <v>38.536316051318764</v>
      </c>
      <c r="H8" s="41">
        <v>835.30612244897941</v>
      </c>
      <c r="I8" s="40">
        <v>11.656421199087603</v>
      </c>
    </row>
    <row r="9" spans="1:9" s="7" customFormat="1">
      <c r="A9" s="71" t="s">
        <v>230</v>
      </c>
      <c r="B9" s="43">
        <v>82.766446913841179</v>
      </c>
      <c r="C9" s="43">
        <v>98.660754204703409</v>
      </c>
      <c r="D9" s="43">
        <v>92.415275937472046</v>
      </c>
      <c r="E9" s="44">
        <v>995.23354480220144</v>
      </c>
      <c r="F9" s="44">
        <v>2344.4324262911477</v>
      </c>
      <c r="G9" s="45">
        <v>44.404279371313493</v>
      </c>
      <c r="H9" s="44">
        <v>830.345808155182</v>
      </c>
      <c r="I9" s="43">
        <v>6.2454782672313627</v>
      </c>
    </row>
    <row r="10" spans="1:9">
      <c r="A10" s="5" t="s">
        <v>244</v>
      </c>
      <c r="B10" s="40"/>
      <c r="C10" s="40"/>
      <c r="D10" s="40"/>
      <c r="E10" s="41"/>
      <c r="F10" s="41"/>
      <c r="G10" s="42"/>
      <c r="H10" s="41"/>
      <c r="I10" s="40"/>
    </row>
    <row r="11" spans="1:9">
      <c r="A11" s="72" t="s">
        <v>243</v>
      </c>
      <c r="B11" s="40">
        <v>88.895056246299589</v>
      </c>
      <c r="C11" s="40">
        <v>92.761989342806402</v>
      </c>
      <c r="D11" s="40">
        <v>85.638691533451748</v>
      </c>
      <c r="E11" s="41">
        <v>1161.4718071078737</v>
      </c>
      <c r="F11" s="41">
        <v>2707.5040234222274</v>
      </c>
      <c r="G11" s="42">
        <v>38.916144051514117</v>
      </c>
      <c r="H11" s="41">
        <v>705.2941176470589</v>
      </c>
      <c r="I11" s="40">
        <v>7.1232978093546535</v>
      </c>
    </row>
    <row r="12" spans="1:9">
      <c r="A12" s="72" t="s">
        <v>242</v>
      </c>
      <c r="B12" s="40">
        <v>88.568441766080426</v>
      </c>
      <c r="C12" s="40">
        <v>96.476448161357766</v>
      </c>
      <c r="D12" s="40">
        <v>87.785430246382163</v>
      </c>
      <c r="E12" s="41">
        <v>1392.4365170427545</v>
      </c>
      <c r="F12" s="41">
        <v>2870.8064387600607</v>
      </c>
      <c r="G12" s="42">
        <v>40.017769946953706</v>
      </c>
      <c r="H12" s="41">
        <v>831.95687084193628</v>
      </c>
      <c r="I12" s="40">
        <v>8.6910179149756033</v>
      </c>
    </row>
    <row r="13" spans="1:9">
      <c r="A13" s="72" t="s">
        <v>241</v>
      </c>
      <c r="B13" s="40">
        <v>87.544074620520647</v>
      </c>
      <c r="C13" s="40">
        <v>96.439020730700946</v>
      </c>
      <c r="D13" s="40">
        <v>89.184525744579759</v>
      </c>
      <c r="E13" s="41">
        <v>1416.2359362003297</v>
      </c>
      <c r="F13" s="41">
        <v>3245.0502838298785</v>
      </c>
      <c r="G13" s="42">
        <v>33.96011635453582</v>
      </c>
      <c r="H13" s="41">
        <v>967.38738738738743</v>
      </c>
      <c r="I13" s="40">
        <v>7.2544949861211876</v>
      </c>
    </row>
    <row r="14" spans="1:9">
      <c r="A14" s="72" t="s">
        <v>240</v>
      </c>
      <c r="B14" s="40">
        <v>90.199066801097331</v>
      </c>
      <c r="C14" s="40">
        <v>96.339890736007888</v>
      </c>
      <c r="D14" s="40">
        <v>83.615090623461271</v>
      </c>
      <c r="E14" s="41">
        <v>1294.3058153233806</v>
      </c>
      <c r="F14" s="41">
        <v>3157.2158342423536</v>
      </c>
      <c r="G14" s="42">
        <v>36.248127141011963</v>
      </c>
      <c r="H14" s="41">
        <v>870.61775776810077</v>
      </c>
      <c r="I14" s="40">
        <v>12.724800112546617</v>
      </c>
    </row>
    <row r="15" spans="1:9">
      <c r="A15" s="72" t="s">
        <v>239</v>
      </c>
      <c r="B15" s="40">
        <v>83.880690380733043</v>
      </c>
      <c r="C15" s="40">
        <v>97.696835281071401</v>
      </c>
      <c r="D15" s="40">
        <v>80.66194660069948</v>
      </c>
      <c r="E15" s="41">
        <v>1540.8662900188324</v>
      </c>
      <c r="F15" s="41">
        <v>2832.20004927322</v>
      </c>
      <c r="G15" s="42">
        <v>45.480632933987124</v>
      </c>
      <c r="H15" s="41">
        <v>850.43894652833194</v>
      </c>
      <c r="I15" s="40">
        <v>17.034888680371921</v>
      </c>
    </row>
    <row r="16" spans="1:9">
      <c r="A16" s="72" t="s">
        <v>238</v>
      </c>
      <c r="B16" s="40">
        <v>83.220172758477617</v>
      </c>
      <c r="C16" s="40">
        <v>89.649579419863457</v>
      </c>
      <c r="D16" s="40">
        <v>75.708196597638704</v>
      </c>
      <c r="E16" s="41">
        <v>1554.0095995580059</v>
      </c>
      <c r="F16" s="41">
        <v>2691.9997201340248</v>
      </c>
      <c r="G16" s="42">
        <v>44.493843902787191</v>
      </c>
      <c r="H16" s="41">
        <v>753.3039647577092</v>
      </c>
      <c r="I16" s="40">
        <v>13.941382822224753</v>
      </c>
    </row>
    <row r="17" spans="1:9" s="7" customFormat="1">
      <c r="A17" s="11" t="s">
        <v>237</v>
      </c>
      <c r="B17" s="43"/>
      <c r="C17" s="43"/>
      <c r="D17" s="43"/>
      <c r="E17" s="44"/>
      <c r="F17" s="44"/>
      <c r="G17" s="45"/>
      <c r="H17" s="44"/>
      <c r="I17" s="43"/>
    </row>
    <row r="18" spans="1:9">
      <c r="A18" s="5" t="s">
        <v>236</v>
      </c>
      <c r="B18" s="40">
        <v>85.322735140403651</v>
      </c>
      <c r="C18" s="40">
        <v>96.049204295292995</v>
      </c>
      <c r="D18" s="40">
        <v>93.871309257734382</v>
      </c>
      <c r="E18" s="41">
        <v>759.32388222464556</v>
      </c>
      <c r="F18" s="41">
        <v>2166.8654343072944</v>
      </c>
      <c r="G18" s="42">
        <v>36.224576909556568</v>
      </c>
      <c r="H18" s="41">
        <v>649.70880438506344</v>
      </c>
      <c r="I18" s="40">
        <v>2.1778950375586135</v>
      </c>
    </row>
    <row r="19" spans="1:9">
      <c r="A19" s="5" t="s">
        <v>231</v>
      </c>
      <c r="B19" s="40">
        <v>64.074955999585882</v>
      </c>
      <c r="C19" s="40">
        <v>96.912206232529257</v>
      </c>
      <c r="D19" s="40">
        <v>84.799151050833416</v>
      </c>
      <c r="E19" s="41">
        <v>1256.1979059741327</v>
      </c>
      <c r="F19" s="41">
        <v>2608.0831145107891</v>
      </c>
      <c r="G19" s="42">
        <v>34.853712622231789</v>
      </c>
      <c r="H19" s="41">
        <v>974.26796805678759</v>
      </c>
      <c r="I19" s="40">
        <v>12.113055181695842</v>
      </c>
    </row>
    <row r="20" spans="1:9" s="7" customFormat="1">
      <c r="A20" s="71" t="s">
        <v>230</v>
      </c>
      <c r="B20" s="43">
        <v>76.958112142485973</v>
      </c>
      <c r="C20" s="43">
        <v>96.388942665294522</v>
      </c>
      <c r="D20" s="43">
        <v>90.299868559143292</v>
      </c>
      <c r="E20" s="44">
        <v>921.12849311405262</v>
      </c>
      <c r="F20" s="44">
        <v>2336.0267532763132</v>
      </c>
      <c r="G20" s="45">
        <v>35.619182792173483</v>
      </c>
      <c r="H20" s="44">
        <v>846.70795745253793</v>
      </c>
      <c r="I20" s="43">
        <v>6.0890741061512301</v>
      </c>
    </row>
    <row r="21" spans="1:9" s="7" customFormat="1">
      <c r="A21" s="14" t="s">
        <v>235</v>
      </c>
      <c r="B21" s="43"/>
      <c r="C21" s="43"/>
      <c r="D21" s="43"/>
      <c r="E21" s="44"/>
      <c r="F21" s="44"/>
      <c r="G21" s="45"/>
      <c r="H21" s="44"/>
      <c r="I21" s="43"/>
    </row>
    <row r="22" spans="1:9">
      <c r="A22" s="5" t="s">
        <v>234</v>
      </c>
      <c r="B22" s="40">
        <v>85.28239462303965</v>
      </c>
      <c r="C22" s="40">
        <v>98.688323868076893</v>
      </c>
      <c r="D22" s="40">
        <v>97.290678893346524</v>
      </c>
      <c r="E22" s="41">
        <v>673.15604307815215</v>
      </c>
      <c r="F22" s="41">
        <v>1561.6201454423299</v>
      </c>
      <c r="G22" s="42">
        <v>30.12534969138348</v>
      </c>
      <c r="H22" s="41">
        <v>744.68085106382978</v>
      </c>
      <c r="I22" s="40">
        <v>1.397644974730369</v>
      </c>
    </row>
    <row r="23" spans="1:9">
      <c r="A23" s="5" t="s">
        <v>231</v>
      </c>
      <c r="B23" s="40">
        <v>79.144825961481828</v>
      </c>
      <c r="C23" s="40">
        <v>90.243830614288228</v>
      </c>
      <c r="D23" s="40">
        <v>82.581424112138521</v>
      </c>
      <c r="E23" s="41">
        <v>1029.6632317801668</v>
      </c>
      <c r="F23" s="41">
        <v>2122.2286679950562</v>
      </c>
      <c r="G23" s="42">
        <v>21.998132379999895</v>
      </c>
      <c r="H23" s="41">
        <v>819.56004756242578</v>
      </c>
      <c r="I23" s="40">
        <v>7.6624065021497074</v>
      </c>
    </row>
    <row r="24" spans="1:9" s="7" customFormat="1">
      <c r="A24" s="71" t="s">
        <v>230</v>
      </c>
      <c r="B24" s="43">
        <v>83.400162557572472</v>
      </c>
      <c r="C24" s="43">
        <v>96.09861826063397</v>
      </c>
      <c r="D24" s="43">
        <v>92.779734489298292</v>
      </c>
      <c r="E24" s="44">
        <v>777.08734693877557</v>
      </c>
      <c r="F24" s="44">
        <v>1746.8058072444751</v>
      </c>
      <c r="G24" s="45">
        <v>27.161450619336346</v>
      </c>
      <c r="H24" s="44">
        <v>782.13993605472513</v>
      </c>
      <c r="I24" s="43">
        <v>3.3188837713356776</v>
      </c>
    </row>
    <row r="25" spans="1:9" s="7" customFormat="1">
      <c r="A25" s="14" t="s">
        <v>233</v>
      </c>
      <c r="B25" s="43"/>
      <c r="C25" s="43"/>
      <c r="D25" s="43"/>
      <c r="E25" s="44"/>
      <c r="F25" s="44"/>
      <c r="G25" s="45"/>
      <c r="H25" s="44"/>
      <c r="I25" s="43"/>
    </row>
    <row r="26" spans="1:9">
      <c r="A26" s="5" t="s">
        <v>232</v>
      </c>
      <c r="B26" s="40">
        <v>68.458445778487629</v>
      </c>
      <c r="C26" s="40">
        <v>99.754915459602358</v>
      </c>
      <c r="D26" s="40">
        <v>97.028694167538688</v>
      </c>
      <c r="E26" s="41">
        <v>857.13769715455317</v>
      </c>
      <c r="F26" s="41">
        <v>2095.9078904418525</v>
      </c>
      <c r="G26" s="42">
        <v>33.294853493872878</v>
      </c>
      <c r="H26" s="41">
        <v>773.30217211987906</v>
      </c>
      <c r="I26" s="40">
        <v>2.7262212920636699</v>
      </c>
    </row>
    <row r="27" spans="1:9">
      <c r="A27" s="5" t="s">
        <v>231</v>
      </c>
      <c r="B27" s="40">
        <v>63.274403142943491</v>
      </c>
      <c r="C27" s="40">
        <v>95.829555757026299</v>
      </c>
      <c r="D27" s="40">
        <v>54.00423088546389</v>
      </c>
      <c r="E27" s="41">
        <v>1289.120715350223</v>
      </c>
      <c r="F27" s="41">
        <v>2021.7408264634748</v>
      </c>
      <c r="G27" s="42">
        <v>30.83479540438055</v>
      </c>
      <c r="H27" s="41">
        <v>667.37096287352847</v>
      </c>
      <c r="I27" s="40">
        <v>41.825324871562408</v>
      </c>
    </row>
    <row r="28" spans="1:9" s="7" customFormat="1">
      <c r="A28" s="71" t="s">
        <v>230</v>
      </c>
      <c r="B28" s="43">
        <v>67.659321718065783</v>
      </c>
      <c r="C28" s="43">
        <v>99.14981831733904</v>
      </c>
      <c r="D28" s="43">
        <v>90.396440883257242</v>
      </c>
      <c r="E28" s="44">
        <v>917.22696334174077</v>
      </c>
      <c r="F28" s="44">
        <v>2082.1269111081047</v>
      </c>
      <c r="G28" s="45">
        <v>32.812824024530222</v>
      </c>
      <c r="H28" s="44">
        <v>740.15301785208271</v>
      </c>
      <c r="I28" s="43">
        <v>8.7533774340817985</v>
      </c>
    </row>
    <row r="29" spans="1:9" s="7" customFormat="1">
      <c r="A29" s="279" t="s">
        <v>229</v>
      </c>
      <c r="B29" s="279"/>
      <c r="C29" s="279"/>
      <c r="D29" s="279"/>
      <c r="E29" s="279"/>
      <c r="F29" s="279"/>
      <c r="G29" s="279"/>
      <c r="H29" s="279"/>
      <c r="I29" s="279"/>
    </row>
    <row r="30" spans="1:9" s="7" customFormat="1">
      <c r="A30" s="14" t="s">
        <v>228</v>
      </c>
      <c r="B30" s="43"/>
      <c r="C30" s="43"/>
      <c r="D30" s="43"/>
      <c r="E30" s="44"/>
      <c r="F30" s="44"/>
      <c r="G30" s="45"/>
      <c r="H30" s="44"/>
      <c r="I30" s="43"/>
    </row>
    <row r="31" spans="1:9">
      <c r="A31" s="5" t="s">
        <v>227</v>
      </c>
      <c r="B31" s="40">
        <v>86.559335948189357</v>
      </c>
      <c r="C31" s="40">
        <v>89.530694153060296</v>
      </c>
      <c r="D31" s="40">
        <v>81.405637143117758</v>
      </c>
      <c r="E31" s="41">
        <v>943.93168268404565</v>
      </c>
      <c r="F31" s="41">
        <v>1509.3903691293303</v>
      </c>
      <c r="G31" s="42">
        <v>40.869524152464827</v>
      </c>
      <c r="H31" s="41">
        <v>936.71363865123305</v>
      </c>
      <c r="I31" s="40">
        <v>8.1250570099425374</v>
      </c>
    </row>
    <row r="32" spans="1:9">
      <c r="A32" s="5" t="s">
        <v>220</v>
      </c>
      <c r="B32" s="40">
        <v>101.72398203683053</v>
      </c>
      <c r="C32" s="40">
        <v>93.456704542029598</v>
      </c>
      <c r="D32" s="40">
        <v>86.370897254287343</v>
      </c>
      <c r="E32" s="41">
        <v>796.07574380596213</v>
      </c>
      <c r="F32" s="41">
        <v>1210.3977889759074</v>
      </c>
      <c r="G32" s="42">
        <v>54.008498919830011</v>
      </c>
      <c r="H32" s="41">
        <v>736.34867243970496</v>
      </c>
      <c r="I32" s="40">
        <v>7.0858072877422558</v>
      </c>
    </row>
    <row r="33" spans="1:9" s="7" customFormat="1">
      <c r="A33" s="71" t="s">
        <v>219</v>
      </c>
      <c r="B33" s="43">
        <v>93.091093196245666</v>
      </c>
      <c r="C33" s="43">
        <v>91.22171593254663</v>
      </c>
      <c r="D33" s="43">
        <v>83.544287364827156</v>
      </c>
      <c r="E33" s="44">
        <v>874.41863722963114</v>
      </c>
      <c r="F33" s="44">
        <v>1347.8192019524251</v>
      </c>
      <c r="G33" s="45">
        <v>46.483169468374285</v>
      </c>
      <c r="H33" s="44">
        <v>808.99593996624219</v>
      </c>
      <c r="I33" s="43">
        <v>7.677428567719474</v>
      </c>
    </row>
    <row r="34" spans="1:9" s="7" customFormat="1">
      <c r="A34" s="14" t="s">
        <v>226</v>
      </c>
      <c r="B34" s="43"/>
      <c r="C34" s="43"/>
      <c r="D34" s="43"/>
      <c r="E34" s="44"/>
      <c r="F34" s="44"/>
      <c r="G34" s="45"/>
      <c r="H34" s="44"/>
      <c r="I34" s="43"/>
    </row>
    <row r="35" spans="1:9">
      <c r="A35" s="5" t="s">
        <v>225</v>
      </c>
      <c r="B35" s="40">
        <v>92.585853991357752</v>
      </c>
      <c r="C35" s="40">
        <v>95.102721552573726</v>
      </c>
      <c r="D35" s="40">
        <v>87.999393525888863</v>
      </c>
      <c r="E35" s="41">
        <v>838.49157418824495</v>
      </c>
      <c r="F35" s="41">
        <v>1649.471764341512</v>
      </c>
      <c r="G35" s="42">
        <v>37.015578279006242</v>
      </c>
      <c r="H35" s="41">
        <v>793.19802523313206</v>
      </c>
      <c r="I35" s="40">
        <v>7.1033280266848635</v>
      </c>
    </row>
    <row r="36" spans="1:9">
      <c r="A36" s="5" t="s">
        <v>220</v>
      </c>
      <c r="B36" s="40">
        <v>77.820512820512818</v>
      </c>
      <c r="C36" s="40">
        <v>96.933760683760681</v>
      </c>
      <c r="D36" s="40">
        <v>87.307692307692307</v>
      </c>
      <c r="E36" s="41">
        <v>971.4305289120307</v>
      </c>
      <c r="F36" s="41">
        <v>2475.3675768569792</v>
      </c>
      <c r="G36" s="42">
        <v>30.663820046661094</v>
      </c>
      <c r="H36" s="41">
        <v>663.62807657247049</v>
      </c>
      <c r="I36" s="40">
        <v>9.6260683760683747</v>
      </c>
    </row>
    <row r="37" spans="1:9" s="7" customFormat="1">
      <c r="A37" s="71" t="s">
        <v>219</v>
      </c>
      <c r="B37" s="43">
        <v>88.71915393654524</v>
      </c>
      <c r="C37" s="43">
        <v>95.582228190923843</v>
      </c>
      <c r="D37" s="43">
        <v>87.818253035644346</v>
      </c>
      <c r="E37" s="44">
        <v>869.16656127481974</v>
      </c>
      <c r="F37" s="44">
        <v>1868.2872536867933</v>
      </c>
      <c r="G37" s="45">
        <v>35.139085766304703</v>
      </c>
      <c r="H37" s="44">
        <v>722.42967388598458</v>
      </c>
      <c r="I37" s="43">
        <v>7.7639751552794962</v>
      </c>
    </row>
    <row r="38" spans="1:9" s="7" customFormat="1">
      <c r="A38" s="14" t="s">
        <v>224</v>
      </c>
      <c r="B38" s="43"/>
      <c r="C38" s="43"/>
      <c r="D38" s="43"/>
      <c r="E38" s="44"/>
      <c r="F38" s="44"/>
      <c r="G38" s="45"/>
      <c r="H38" s="44"/>
      <c r="I38" s="43"/>
    </row>
    <row r="39" spans="1:9">
      <c r="A39" s="5" t="s">
        <v>223</v>
      </c>
      <c r="B39" s="40">
        <v>84.13458763779073</v>
      </c>
      <c r="C39" s="40">
        <v>97.498124314653438</v>
      </c>
      <c r="D39" s="40">
        <v>97.120101575575688</v>
      </c>
      <c r="E39" s="41">
        <v>819.14773793880238</v>
      </c>
      <c r="F39" s="41">
        <v>1728.5912629543313</v>
      </c>
      <c r="G39" s="42">
        <v>34.407107783433119</v>
      </c>
      <c r="H39" s="41">
        <v>712.32876712328778</v>
      </c>
      <c r="I39" s="40">
        <v>0.37802273907774975</v>
      </c>
    </row>
    <row r="40" spans="1:9">
      <c r="A40" s="5" t="s">
        <v>220</v>
      </c>
      <c r="B40" s="40">
        <v>66.732817357941386</v>
      </c>
      <c r="C40" s="40">
        <v>97.850102533571487</v>
      </c>
      <c r="D40" s="40">
        <v>76.853873122974136</v>
      </c>
      <c r="E40" s="41">
        <v>1021.4971779384099</v>
      </c>
      <c r="F40" s="41">
        <v>2528.2126690309374</v>
      </c>
      <c r="G40" s="42">
        <v>31.844420319694525</v>
      </c>
      <c r="H40" s="41">
        <v>877.78075582953636</v>
      </c>
      <c r="I40" s="40">
        <v>20.996229410597351</v>
      </c>
    </row>
    <row r="41" spans="1:9" s="7" customFormat="1">
      <c r="A41" s="71" t="s">
        <v>219</v>
      </c>
      <c r="B41" s="43">
        <v>78.849129010869774</v>
      </c>
      <c r="C41" s="43">
        <v>97.605031042173152</v>
      </c>
      <c r="D41" s="43">
        <v>90.964617950211974</v>
      </c>
      <c r="E41" s="44">
        <v>871.01719652262193</v>
      </c>
      <c r="F41" s="44">
        <v>1969.0163067507001</v>
      </c>
      <c r="G41" s="45">
        <v>33.537395664381286</v>
      </c>
      <c r="H41" s="44">
        <v>801.23865764078914</v>
      </c>
      <c r="I41" s="43">
        <v>6.6404130919611788</v>
      </c>
    </row>
    <row r="42" spans="1:9" s="7" customFormat="1">
      <c r="A42" s="14" t="s">
        <v>222</v>
      </c>
      <c r="B42" s="43"/>
      <c r="C42" s="43"/>
      <c r="D42" s="43"/>
      <c r="E42" s="44"/>
      <c r="F42" s="44"/>
      <c r="G42" s="45"/>
      <c r="H42" s="44"/>
      <c r="I42" s="43"/>
    </row>
    <row r="43" spans="1:9">
      <c r="A43" s="5" t="s">
        <v>221</v>
      </c>
      <c r="B43" s="40">
        <v>94.107026237947068</v>
      </c>
      <c r="C43" s="40">
        <v>86.642848910913912</v>
      </c>
      <c r="D43" s="40">
        <v>82.298029272790131</v>
      </c>
      <c r="E43" s="41">
        <v>741.21895616034863</v>
      </c>
      <c r="F43" s="41">
        <v>1329.4006200482261</v>
      </c>
      <c r="G43" s="42">
        <v>36.436576254669482</v>
      </c>
      <c r="H43" s="41">
        <v>972.34480729626375</v>
      </c>
      <c r="I43" s="40">
        <v>4.3448196381237807</v>
      </c>
    </row>
    <row r="44" spans="1:9">
      <c r="A44" s="5" t="s">
        <v>220</v>
      </c>
      <c r="B44" s="40">
        <v>63.080663367196323</v>
      </c>
      <c r="C44" s="40">
        <v>94.94660067725971</v>
      </c>
      <c r="D44" s="40">
        <v>83.980203177910923</v>
      </c>
      <c r="E44" s="41">
        <v>850.40595399188101</v>
      </c>
      <c r="F44" s="41">
        <v>1908.2620480867392</v>
      </c>
      <c r="G44" s="42">
        <v>32.074719620241694</v>
      </c>
      <c r="H44" s="41">
        <v>1049.9153976311338</v>
      </c>
      <c r="I44" s="40">
        <v>10.966397499348787</v>
      </c>
    </row>
    <row r="45" spans="1:9" s="7" customFormat="1">
      <c r="A45" s="71" t="s">
        <v>219</v>
      </c>
      <c r="B45" s="43">
        <v>84.59039096622989</v>
      </c>
      <c r="C45" s="43">
        <v>89.189837008628956</v>
      </c>
      <c r="D45" s="43">
        <v>82.813998082454461</v>
      </c>
      <c r="E45" s="44">
        <v>766.29835112748094</v>
      </c>
      <c r="F45" s="44">
        <v>1497.0584936632713</v>
      </c>
      <c r="G45" s="45">
        <v>35.038332868692507</v>
      </c>
      <c r="H45" s="44">
        <v>1011.9510439164862</v>
      </c>
      <c r="I45" s="43">
        <v>6.3758389261744952</v>
      </c>
    </row>
    <row r="46" spans="1:9" s="7" customFormat="1">
      <c r="A46" s="211" t="s">
        <v>218</v>
      </c>
      <c r="B46" s="211"/>
      <c r="C46" s="211"/>
      <c r="D46" s="211"/>
      <c r="E46" s="211"/>
      <c r="F46" s="211"/>
      <c r="G46" s="211"/>
      <c r="H46" s="211"/>
      <c r="I46" s="211"/>
    </row>
    <row r="47" spans="1:9" s="7" customFormat="1">
      <c r="A47" s="14" t="s">
        <v>217</v>
      </c>
      <c r="B47" s="43"/>
      <c r="C47" s="43"/>
      <c r="D47" s="43"/>
      <c r="E47" s="44"/>
      <c r="F47" s="44"/>
      <c r="G47" s="45"/>
      <c r="H47" s="44"/>
      <c r="I47" s="43"/>
    </row>
    <row r="48" spans="1:9">
      <c r="A48" s="5" t="s">
        <v>216</v>
      </c>
      <c r="B48" s="40">
        <v>87.889013873265839</v>
      </c>
      <c r="C48" s="40">
        <v>93.864403313222212</v>
      </c>
      <c r="D48" s="40">
        <v>87.633364011316772</v>
      </c>
      <c r="E48" s="41">
        <v>965.82488978265917</v>
      </c>
      <c r="F48" s="41">
        <v>1718.5780905308425</v>
      </c>
      <c r="G48" s="42">
        <v>37.017303809507915</v>
      </c>
      <c r="H48" s="41">
        <v>715.86206896551732</v>
      </c>
      <c r="I48" s="40">
        <v>6.2310393019054402</v>
      </c>
    </row>
    <row r="49" spans="1:9">
      <c r="A49" s="69" t="s">
        <v>215</v>
      </c>
      <c r="B49" s="40">
        <v>86.275027502750277</v>
      </c>
      <c r="C49" s="40">
        <v>97.240924092409244</v>
      </c>
      <c r="D49" s="40">
        <v>90.319031903190321</v>
      </c>
      <c r="E49" s="41">
        <v>1021.8011625273647</v>
      </c>
      <c r="F49" s="41">
        <v>1816.1023380190077</v>
      </c>
      <c r="G49" s="42">
        <v>34.390276099472992</v>
      </c>
      <c r="H49" s="41">
        <v>801.12459307487427</v>
      </c>
      <c r="I49" s="40">
        <v>6.9218921892189229</v>
      </c>
    </row>
    <row r="50" spans="1:9">
      <c r="A50" s="5" t="s">
        <v>186</v>
      </c>
      <c r="B50" s="40">
        <v>74.033687080128516</v>
      </c>
      <c r="C50" s="40">
        <v>95.969233764969331</v>
      </c>
      <c r="D50" s="40">
        <v>74.121312433063963</v>
      </c>
      <c r="E50" s="41">
        <v>963.96655343611178</v>
      </c>
      <c r="F50" s="41">
        <v>2300.6973237843949</v>
      </c>
      <c r="G50" s="42">
        <v>31.715842636895268</v>
      </c>
      <c r="H50" s="41">
        <v>696.22025198320102</v>
      </c>
      <c r="I50" s="40">
        <v>21.847921331905368</v>
      </c>
    </row>
    <row r="51" spans="1:9" s="7" customFormat="1">
      <c r="A51" s="71" t="s">
        <v>185</v>
      </c>
      <c r="B51" s="43">
        <v>85.017566938860639</v>
      </c>
      <c r="C51" s="43">
        <v>95.442221616158378</v>
      </c>
      <c r="D51" s="43">
        <v>86.386023454670877</v>
      </c>
      <c r="E51" s="44">
        <v>986.39441764623234</v>
      </c>
      <c r="F51" s="44">
        <v>1838.3718419347872</v>
      </c>
      <c r="G51" s="45">
        <v>35.127086962627288</v>
      </c>
      <c r="H51" s="44">
        <v>742.75718814911988</v>
      </c>
      <c r="I51" s="43">
        <v>9.0561981614875009</v>
      </c>
    </row>
    <row r="52" spans="1:9" s="7" customFormat="1">
      <c r="A52" s="14" t="s">
        <v>214</v>
      </c>
      <c r="B52" s="43"/>
      <c r="C52" s="43"/>
      <c r="D52" s="43"/>
      <c r="E52" s="44"/>
      <c r="F52" s="44"/>
      <c r="G52" s="45"/>
      <c r="H52" s="44"/>
      <c r="I52" s="43"/>
    </row>
    <row r="53" spans="1:9">
      <c r="A53" s="5" t="s">
        <v>213</v>
      </c>
      <c r="B53" s="40">
        <v>71.351514583528569</v>
      </c>
      <c r="C53" s="40">
        <v>94.883008965668054</v>
      </c>
      <c r="D53" s="40">
        <v>87.737548551018918</v>
      </c>
      <c r="E53" s="41">
        <v>886.31849131938259</v>
      </c>
      <c r="F53" s="41">
        <v>1937.771135969057</v>
      </c>
      <c r="G53" s="42">
        <v>37.224570412798741</v>
      </c>
      <c r="H53" s="41">
        <v>768.13959327140344</v>
      </c>
      <c r="I53" s="40">
        <v>7.1454604146491363</v>
      </c>
    </row>
    <row r="54" spans="1:9">
      <c r="A54" s="5" t="s">
        <v>186</v>
      </c>
      <c r="B54" s="40">
        <v>61.937627811860942</v>
      </c>
      <c r="C54" s="40">
        <v>90.673994546693933</v>
      </c>
      <c r="D54" s="40">
        <v>66.232106339468302</v>
      </c>
      <c r="E54" s="41">
        <v>962.70189855483125</v>
      </c>
      <c r="F54" s="41">
        <v>2449.1401068263194</v>
      </c>
      <c r="G54" s="42">
        <v>25.10617586334126</v>
      </c>
      <c r="H54" s="41">
        <v>1012.4412496544095</v>
      </c>
      <c r="I54" s="40">
        <v>24.441888207225631</v>
      </c>
    </row>
    <row r="55" spans="1:9" s="7" customFormat="1">
      <c r="A55" s="71" t="s">
        <v>185</v>
      </c>
      <c r="B55" s="43">
        <v>69.502531274842056</v>
      </c>
      <c r="C55" s="43">
        <v>94.056315635329071</v>
      </c>
      <c r="D55" s="43">
        <v>83.513660516296383</v>
      </c>
      <c r="E55" s="44">
        <v>899.11743932766331</v>
      </c>
      <c r="F55" s="44">
        <v>2031.5763783710063</v>
      </c>
      <c r="G55" s="45">
        <v>34.325226370761591</v>
      </c>
      <c r="H55" s="44">
        <v>844.4271777605112</v>
      </c>
      <c r="I55" s="43">
        <v>10.542655119032688</v>
      </c>
    </row>
    <row r="56" spans="1:9" s="7" customFormat="1">
      <c r="A56" s="14" t="s">
        <v>212</v>
      </c>
      <c r="B56" s="43"/>
      <c r="C56" s="43"/>
      <c r="D56" s="43"/>
      <c r="E56" s="44"/>
      <c r="F56" s="44"/>
      <c r="G56" s="45"/>
      <c r="H56" s="44"/>
      <c r="I56" s="43"/>
    </row>
    <row r="57" spans="1:9">
      <c r="A57" s="5" t="s">
        <v>211</v>
      </c>
      <c r="B57" s="40">
        <v>89.32759968725567</v>
      </c>
      <c r="C57" s="40">
        <v>99.265919555208058</v>
      </c>
      <c r="D57" s="40">
        <v>96.885587698722958</v>
      </c>
      <c r="E57" s="41">
        <v>388.05881138610454</v>
      </c>
      <c r="F57" s="41">
        <v>1376.9512956603185</v>
      </c>
      <c r="G57" s="42">
        <v>38.770140231570991</v>
      </c>
      <c r="H57" s="41">
        <v>1572.6027397260273</v>
      </c>
      <c r="I57" s="40">
        <v>2.3803318564850997</v>
      </c>
    </row>
    <row r="58" spans="1:9">
      <c r="A58" s="5" t="s">
        <v>186</v>
      </c>
      <c r="B58" s="40">
        <v>85.145888594164461</v>
      </c>
      <c r="C58" s="40">
        <v>95.082636196694551</v>
      </c>
      <c r="D58" s="40">
        <v>67.884105284635794</v>
      </c>
      <c r="E58" s="41">
        <v>1437.7969198642654</v>
      </c>
      <c r="F58" s="41">
        <v>1997.1606690945002</v>
      </c>
      <c r="G58" s="42">
        <v>35.201502464981608</v>
      </c>
      <c r="H58" s="41">
        <v>497.37532808398964</v>
      </c>
      <c r="I58" s="40">
        <v>27.198530912058757</v>
      </c>
    </row>
    <row r="59" spans="1:9" s="7" customFormat="1">
      <c r="A59" s="71" t="s">
        <v>185</v>
      </c>
      <c r="B59" s="43">
        <v>88.593632489345694</v>
      </c>
      <c r="C59" s="43">
        <v>98.531676395802748</v>
      </c>
      <c r="D59" s="43">
        <v>91.795294201912398</v>
      </c>
      <c r="E59" s="44">
        <v>544.96966386390682</v>
      </c>
      <c r="F59" s="44">
        <v>1525.9232901896246</v>
      </c>
      <c r="G59" s="45">
        <v>37.980822486845739</v>
      </c>
      <c r="H59" s="44">
        <v>946.9263077510501</v>
      </c>
      <c r="I59" s="43">
        <v>6.7363821938903499</v>
      </c>
    </row>
    <row r="60" spans="1:9" s="7" customFormat="1">
      <c r="A60" s="14" t="s">
        <v>210</v>
      </c>
      <c r="B60" s="43"/>
      <c r="C60" s="43"/>
      <c r="D60" s="43"/>
      <c r="E60" s="44"/>
      <c r="F60" s="44"/>
      <c r="G60" s="45"/>
      <c r="H60" s="44"/>
      <c r="I60" s="43"/>
    </row>
    <row r="61" spans="1:9">
      <c r="A61" s="5" t="s">
        <v>209</v>
      </c>
      <c r="B61" s="40">
        <v>85.83940606931472</v>
      </c>
      <c r="C61" s="40">
        <v>96.520578877142555</v>
      </c>
      <c r="D61" s="40">
        <v>96.520578877142555</v>
      </c>
      <c r="E61" s="41">
        <v>758.7196179745938</v>
      </c>
      <c r="F61" s="41">
        <v>1658.9101182068248</v>
      </c>
      <c r="G61" s="42">
        <v>29.04180463576159</v>
      </c>
      <c r="H61" s="41">
        <v>904.09956076134699</v>
      </c>
      <c r="I61" s="40" t="s">
        <v>0</v>
      </c>
    </row>
    <row r="62" spans="1:9">
      <c r="A62" s="5" t="s">
        <v>186</v>
      </c>
      <c r="B62" s="40">
        <v>71.701884637350091</v>
      </c>
      <c r="C62" s="40">
        <v>97.501427755568244</v>
      </c>
      <c r="D62" s="40">
        <v>67.390062821244996</v>
      </c>
      <c r="E62" s="41">
        <v>995.32332563510386</v>
      </c>
      <c r="F62" s="41">
        <v>2408.0531861515306</v>
      </c>
      <c r="G62" s="42">
        <v>29.803558292237689</v>
      </c>
      <c r="H62" s="41">
        <v>662.7370579190158</v>
      </c>
      <c r="I62" s="40">
        <v>30.111364934323248</v>
      </c>
    </row>
    <row r="63" spans="1:9" s="7" customFormat="1">
      <c r="A63" s="71" t="s">
        <v>185</v>
      </c>
      <c r="B63" s="43">
        <v>83.106560317942197</v>
      </c>
      <c r="C63" s="43">
        <v>96.710181326415139</v>
      </c>
      <c r="D63" s="43">
        <v>90.889520602765444</v>
      </c>
      <c r="E63" s="44">
        <v>797.13754472586368</v>
      </c>
      <c r="F63" s="44">
        <v>1802.4735874229259</v>
      </c>
      <c r="G63" s="45">
        <v>29.214032710136436</v>
      </c>
      <c r="H63" s="44">
        <v>803.54473628016228</v>
      </c>
      <c r="I63" s="43">
        <v>5.820660723649695</v>
      </c>
    </row>
    <row r="64" spans="1:9" s="7" customFormat="1">
      <c r="A64" s="14" t="s">
        <v>208</v>
      </c>
      <c r="B64" s="43"/>
      <c r="C64" s="43"/>
      <c r="D64" s="43"/>
      <c r="E64" s="44"/>
      <c r="F64" s="44"/>
      <c r="G64" s="45"/>
      <c r="H64" s="44"/>
      <c r="I64" s="43"/>
    </row>
    <row r="65" spans="1:9">
      <c r="A65" s="5" t="s">
        <v>207</v>
      </c>
      <c r="B65" s="40">
        <v>82.404046414757516</v>
      </c>
      <c r="C65" s="40">
        <v>96.586333432510159</v>
      </c>
      <c r="D65" s="40">
        <v>69.840325300009923</v>
      </c>
      <c r="E65" s="41">
        <v>852.10185252101849</v>
      </c>
      <c r="F65" s="41">
        <v>1895.8615954043778</v>
      </c>
      <c r="G65" s="42">
        <v>32.249019264212244</v>
      </c>
      <c r="H65" s="41">
        <v>635.2380952380953</v>
      </c>
      <c r="I65" s="40">
        <v>26.746008132500236</v>
      </c>
    </row>
    <row r="66" spans="1:9">
      <c r="A66" s="5" t="s">
        <v>186</v>
      </c>
      <c r="B66" s="40">
        <v>60.844572186601809</v>
      </c>
      <c r="C66" s="40">
        <v>69.157638735352648</v>
      </c>
      <c r="D66" s="40">
        <v>52.15564890559363</v>
      </c>
      <c r="E66" s="41">
        <v>1057.1169208424112</v>
      </c>
      <c r="F66" s="41">
        <v>2741.2146676852558</v>
      </c>
      <c r="G66" s="42">
        <v>25.282854056042115</v>
      </c>
      <c r="H66" s="41">
        <v>719.0136275146009</v>
      </c>
      <c r="I66" s="40">
        <v>17.001989829759019</v>
      </c>
    </row>
    <row r="67" spans="1:9" s="7" customFormat="1">
      <c r="A67" s="71" t="s">
        <v>185</v>
      </c>
      <c r="B67" s="43">
        <v>79.124131783858331</v>
      </c>
      <c r="C67" s="43">
        <v>92.413514740754437</v>
      </c>
      <c r="D67" s="43">
        <v>67.149896570861571</v>
      </c>
      <c r="E67" s="44">
        <v>876.11816499712904</v>
      </c>
      <c r="F67" s="44">
        <v>2022.0002564796741</v>
      </c>
      <c r="G67" s="45">
        <v>31.109908284468499</v>
      </c>
      <c r="H67" s="44">
        <v>651.70258895549023</v>
      </c>
      <c r="I67" s="43">
        <v>25.263618169892865</v>
      </c>
    </row>
    <row r="68" spans="1:9" s="7" customFormat="1">
      <c r="A68" s="14" t="s">
        <v>206</v>
      </c>
      <c r="B68" s="43"/>
      <c r="C68" s="43"/>
      <c r="D68" s="43"/>
      <c r="E68" s="44"/>
      <c r="F68" s="44"/>
      <c r="G68" s="45"/>
      <c r="H68" s="44"/>
      <c r="I68" s="43"/>
    </row>
    <row r="69" spans="1:9">
      <c r="A69" s="5" t="s">
        <v>205</v>
      </c>
      <c r="B69" s="40">
        <v>95.698876805134603</v>
      </c>
      <c r="C69" s="40">
        <v>99.260117668033516</v>
      </c>
      <c r="D69" s="40">
        <v>89.307363166339812</v>
      </c>
      <c r="E69" s="41">
        <v>738.64403727546937</v>
      </c>
      <c r="F69" s="41">
        <v>1280.6779200489079</v>
      </c>
      <c r="G69" s="42">
        <v>33.633092011112048</v>
      </c>
      <c r="H69" s="41">
        <v>866.0311088810837</v>
      </c>
      <c r="I69" s="40">
        <v>9.952754501693704</v>
      </c>
    </row>
    <row r="70" spans="1:9">
      <c r="A70" s="5" t="s">
        <v>186</v>
      </c>
      <c r="B70" s="40">
        <v>63.337227414330222</v>
      </c>
      <c r="C70" s="40">
        <v>97.702492211838006</v>
      </c>
      <c r="D70" s="40">
        <v>78.212616822429908</v>
      </c>
      <c r="E70" s="41">
        <v>823.20643106324906</v>
      </c>
      <c r="F70" s="41">
        <v>1693.1681415929204</v>
      </c>
      <c r="G70" s="42">
        <v>25.821159979525142</v>
      </c>
      <c r="H70" s="41">
        <v>1097.6744186046512</v>
      </c>
      <c r="I70" s="40">
        <v>19.489875389408098</v>
      </c>
    </row>
    <row r="71" spans="1:9" s="7" customFormat="1">
      <c r="A71" s="71" t="s">
        <v>185</v>
      </c>
      <c r="B71" s="43">
        <v>89.670680400406212</v>
      </c>
      <c r="C71" s="43">
        <v>98.969969534310167</v>
      </c>
      <c r="D71" s="43">
        <v>87.240678949659085</v>
      </c>
      <c r="E71" s="44">
        <v>749.57172817969808</v>
      </c>
      <c r="F71" s="44">
        <v>1360.47992768213</v>
      </c>
      <c r="G71" s="45">
        <v>31.985651296614606</v>
      </c>
      <c r="H71" s="44">
        <v>957.05147730734063</v>
      </c>
      <c r="I71" s="43">
        <v>11.729290584651082</v>
      </c>
    </row>
    <row r="72" spans="1:9" s="7" customFormat="1">
      <c r="A72" s="14" t="s">
        <v>204</v>
      </c>
      <c r="B72" s="43"/>
      <c r="C72" s="43"/>
      <c r="D72" s="43"/>
      <c r="E72" s="44"/>
      <c r="F72" s="44"/>
      <c r="G72" s="45"/>
      <c r="H72" s="44"/>
      <c r="I72" s="43"/>
    </row>
    <row r="73" spans="1:9">
      <c r="A73" s="5" t="s">
        <v>203</v>
      </c>
      <c r="B73" s="40">
        <v>77.245832128746258</v>
      </c>
      <c r="C73" s="40">
        <v>99.067167774886769</v>
      </c>
      <c r="D73" s="40">
        <v>92.633709164498413</v>
      </c>
      <c r="E73" s="41">
        <v>868.66743683761104</v>
      </c>
      <c r="F73" s="41">
        <v>1782.6720370211672</v>
      </c>
      <c r="G73" s="42">
        <v>35.149630748217369</v>
      </c>
      <c r="H73" s="41">
        <v>868.17962337035249</v>
      </c>
      <c r="I73" s="40">
        <v>6.4334586103883566</v>
      </c>
    </row>
    <row r="74" spans="1:9">
      <c r="A74" s="5" t="s">
        <v>186</v>
      </c>
      <c r="B74" s="40">
        <v>72.797074954296164</v>
      </c>
      <c r="C74" s="40">
        <v>91.864716636197443</v>
      </c>
      <c r="D74" s="40">
        <v>72.440585009140761</v>
      </c>
      <c r="E74" s="41">
        <v>1012.3681567051732</v>
      </c>
      <c r="F74" s="41">
        <v>2590.4135663609618</v>
      </c>
      <c r="G74" s="42">
        <v>28.631726345269055</v>
      </c>
      <c r="H74" s="41">
        <v>807.09534368070956</v>
      </c>
      <c r="I74" s="40">
        <v>19.424131627056681</v>
      </c>
    </row>
    <row r="75" spans="1:9" s="7" customFormat="1">
      <c r="A75" s="71" t="s">
        <v>185</v>
      </c>
      <c r="B75" s="43">
        <v>76.471150019896541</v>
      </c>
      <c r="C75" s="43">
        <v>97.812972542777558</v>
      </c>
      <c r="D75" s="43">
        <v>89.117389574214087</v>
      </c>
      <c r="E75" s="44">
        <v>892.61855929010903</v>
      </c>
      <c r="F75" s="44">
        <v>1905.9382736425152</v>
      </c>
      <c r="G75" s="45">
        <v>33.827514497776733</v>
      </c>
      <c r="H75" s="44">
        <v>851.91308455361377</v>
      </c>
      <c r="I75" s="43">
        <v>8.6955829685634711</v>
      </c>
    </row>
    <row r="76" spans="1:9" s="7" customFormat="1">
      <c r="A76" s="14" t="s">
        <v>202</v>
      </c>
      <c r="B76" s="43"/>
      <c r="C76" s="43"/>
      <c r="D76" s="43"/>
      <c r="E76" s="44"/>
      <c r="F76" s="44"/>
      <c r="G76" s="45"/>
      <c r="H76" s="44"/>
      <c r="I76" s="43"/>
    </row>
    <row r="77" spans="1:9">
      <c r="A77" s="5" t="s">
        <v>201</v>
      </c>
      <c r="B77" s="40">
        <v>58.343963174532753</v>
      </c>
      <c r="C77" s="40">
        <v>91.470245687981816</v>
      </c>
      <c r="D77" s="40">
        <v>84.149520270644999</v>
      </c>
      <c r="E77" s="41">
        <v>997.84916070510121</v>
      </c>
      <c r="F77" s="41">
        <v>1539.5738592815901</v>
      </c>
      <c r="G77" s="42">
        <v>28.962257394542721</v>
      </c>
      <c r="H77" s="41">
        <v>531.10647181628394</v>
      </c>
      <c r="I77" s="40">
        <v>7.320725417336817</v>
      </c>
    </row>
    <row r="78" spans="1:9">
      <c r="A78" s="5" t="s">
        <v>186</v>
      </c>
      <c r="B78" s="40">
        <v>50.682902748066482</v>
      </c>
      <c r="C78" s="40">
        <v>91.179858482804008</v>
      </c>
      <c r="D78" s="40">
        <v>75.333223630080639</v>
      </c>
      <c r="E78" s="41">
        <v>980.34927370654464</v>
      </c>
      <c r="F78" s="41">
        <v>2050.7931004593916</v>
      </c>
      <c r="G78" s="42">
        <v>21.647623400365632</v>
      </c>
      <c r="H78" s="41">
        <v>617.03431372549039</v>
      </c>
      <c r="I78" s="40">
        <v>15.846634852723369</v>
      </c>
    </row>
    <row r="79" spans="1:9" s="7" customFormat="1">
      <c r="A79" s="71" t="s">
        <v>185</v>
      </c>
      <c r="B79" s="43">
        <v>56.412809026049452</v>
      </c>
      <c r="C79" s="43">
        <v>91.397046623527459</v>
      </c>
      <c r="D79" s="43">
        <v>81.927161108345786</v>
      </c>
      <c r="E79" s="44">
        <v>993.95216980446321</v>
      </c>
      <c r="F79" s="44">
        <v>1655.9521695376784</v>
      </c>
      <c r="G79" s="45">
        <v>26.963183478885409</v>
      </c>
      <c r="H79" s="44">
        <v>565.92997268438035</v>
      </c>
      <c r="I79" s="43">
        <v>9.469885515181673</v>
      </c>
    </row>
    <row r="80" spans="1:9" s="7" customFormat="1">
      <c r="A80" s="14" t="s">
        <v>200</v>
      </c>
      <c r="B80" s="43"/>
      <c r="C80" s="43"/>
      <c r="D80" s="43"/>
      <c r="E80" s="44"/>
      <c r="F80" s="44"/>
      <c r="G80" s="45"/>
      <c r="H80" s="44"/>
      <c r="I80" s="43"/>
    </row>
    <row r="81" spans="1:9">
      <c r="A81" s="5" t="s">
        <v>199</v>
      </c>
      <c r="B81" s="40">
        <v>85.569383497590096</v>
      </c>
      <c r="C81" s="40">
        <v>98.018128192216395</v>
      </c>
      <c r="D81" s="40">
        <v>96.51104237105244</v>
      </c>
      <c r="E81" s="41">
        <v>872.06250796212157</v>
      </c>
      <c r="F81" s="41">
        <v>1922.2141122845694</v>
      </c>
      <c r="G81" s="42">
        <v>35.963845230518885</v>
      </c>
      <c r="H81" s="41">
        <v>1117.922827262892</v>
      </c>
      <c r="I81" s="40">
        <v>1.5070858211639546</v>
      </c>
    </row>
    <row r="82" spans="1:9">
      <c r="A82" s="5" t="s">
        <v>186</v>
      </c>
      <c r="B82" s="40">
        <v>75.997176138369213</v>
      </c>
      <c r="C82" s="40">
        <v>97.793858100953059</v>
      </c>
      <c r="D82" s="40">
        <v>92.834451111895518</v>
      </c>
      <c r="E82" s="41">
        <v>1254.5805672902832</v>
      </c>
      <c r="F82" s="41">
        <v>2686.0439956725568</v>
      </c>
      <c r="G82" s="42">
        <v>38.392039172326641</v>
      </c>
      <c r="H82" s="41">
        <v>1007.9744816586922</v>
      </c>
      <c r="I82" s="40">
        <v>4.9594069890575412</v>
      </c>
    </row>
    <row r="83" spans="1:9" s="7" customFormat="1">
      <c r="A83" s="71" t="s">
        <v>185</v>
      </c>
      <c r="B83" s="43">
        <v>83.948846659495629</v>
      </c>
      <c r="C83" s="43">
        <v>97.980160152981952</v>
      </c>
      <c r="D83" s="43">
        <v>95.888610015537239</v>
      </c>
      <c r="E83" s="44">
        <v>929.28515970604712</v>
      </c>
      <c r="F83" s="44">
        <v>2052.964270722734</v>
      </c>
      <c r="G83" s="45">
        <v>36.457236757645006</v>
      </c>
      <c r="H83" s="44">
        <v>1083.6851254035259</v>
      </c>
      <c r="I83" s="43">
        <v>2.0915501374447132</v>
      </c>
    </row>
    <row r="84" spans="1:9" s="7" customFormat="1">
      <c r="A84" s="14" t="s">
        <v>198</v>
      </c>
      <c r="B84" s="43"/>
      <c r="C84" s="43"/>
      <c r="D84" s="43"/>
      <c r="E84" s="44"/>
      <c r="F84" s="44"/>
      <c r="G84" s="45"/>
      <c r="H84" s="44"/>
      <c r="I84" s="43"/>
    </row>
    <row r="85" spans="1:9">
      <c r="A85" s="5" t="s">
        <v>197</v>
      </c>
      <c r="B85" s="40">
        <v>93.685602036025799</v>
      </c>
      <c r="C85" s="40">
        <v>97.819426255837513</v>
      </c>
      <c r="D85" s="40">
        <v>93.071582120530749</v>
      </c>
      <c r="E85" s="41">
        <v>668.86055337421703</v>
      </c>
      <c r="F85" s="41">
        <v>1602.1881976996413</v>
      </c>
      <c r="G85" s="42">
        <v>39.033475620679646</v>
      </c>
      <c r="H85" s="41">
        <v>811.00226073850786</v>
      </c>
      <c r="I85" s="40">
        <v>4.7478441353067637</v>
      </c>
    </row>
    <row r="86" spans="1:9">
      <c r="A86" s="5" t="s">
        <v>186</v>
      </c>
      <c r="B86" s="40">
        <v>73.681575433911888</v>
      </c>
      <c r="C86" s="40">
        <v>80.262572318647088</v>
      </c>
      <c r="D86" s="40">
        <v>67.334223408989772</v>
      </c>
      <c r="E86" s="41">
        <v>1156.0683180635676</v>
      </c>
      <c r="F86" s="41">
        <v>2633.6288862922993</v>
      </c>
      <c r="G86" s="42">
        <v>32.239361453115492</v>
      </c>
      <c r="H86" s="41">
        <v>599.99999999999989</v>
      </c>
      <c r="I86" s="40">
        <v>12.928348909657316</v>
      </c>
    </row>
    <row r="87" spans="1:9" s="7" customFormat="1">
      <c r="A87" s="71" t="s">
        <v>185</v>
      </c>
      <c r="B87" s="43">
        <v>90.050344729978377</v>
      </c>
      <c r="C87" s="43">
        <v>94.62888453062132</v>
      </c>
      <c r="D87" s="43">
        <v>88.394427707798371</v>
      </c>
      <c r="E87" s="44">
        <v>741.12232629665868</v>
      </c>
      <c r="F87" s="44">
        <v>1795.6855682731527</v>
      </c>
      <c r="G87" s="45">
        <v>37.614821041930391</v>
      </c>
      <c r="H87" s="44">
        <v>736.31937682570606</v>
      </c>
      <c r="I87" s="43">
        <v>6.2344568228229491</v>
      </c>
    </row>
    <row r="88" spans="1:9" s="7" customFormat="1">
      <c r="A88" s="14" t="s">
        <v>196</v>
      </c>
      <c r="B88" s="43"/>
      <c r="C88" s="43"/>
      <c r="D88" s="43"/>
      <c r="E88" s="44"/>
      <c r="F88" s="44"/>
      <c r="G88" s="45"/>
      <c r="H88" s="44"/>
      <c r="I88" s="43"/>
    </row>
    <row r="89" spans="1:9">
      <c r="A89" s="5" t="s">
        <v>195</v>
      </c>
      <c r="B89" s="40">
        <v>53.967419863373621</v>
      </c>
      <c r="C89" s="40">
        <v>91.309774040987918</v>
      </c>
      <c r="D89" s="40">
        <v>84.189437729900163</v>
      </c>
      <c r="E89" s="41">
        <v>999.071034867158</v>
      </c>
      <c r="F89" s="41">
        <v>1723.4675263013219</v>
      </c>
      <c r="G89" s="42">
        <v>32.964877929388727</v>
      </c>
      <c r="H89" s="41">
        <v>714.50381679389318</v>
      </c>
      <c r="I89" s="40">
        <v>7.1203363110877547</v>
      </c>
    </row>
    <row r="90" spans="1:9">
      <c r="A90" s="5" t="s">
        <v>186</v>
      </c>
      <c r="B90" s="40">
        <v>69.48651000870322</v>
      </c>
      <c r="C90" s="40">
        <v>93.141862489120967</v>
      </c>
      <c r="D90" s="40">
        <v>69.17319408181028</v>
      </c>
      <c r="E90" s="41">
        <v>1095.0179763739086</v>
      </c>
      <c r="F90" s="41">
        <v>2635.4271551390289</v>
      </c>
      <c r="G90" s="42">
        <v>27.863568746900892</v>
      </c>
      <c r="H90" s="41">
        <v>1034.2084327764519</v>
      </c>
      <c r="I90" s="40">
        <v>23.968668407310687</v>
      </c>
    </row>
    <row r="91" spans="1:9" s="7" customFormat="1">
      <c r="A91" s="71" t="s">
        <v>185</v>
      </c>
      <c r="B91" s="43">
        <v>58.219276074204771</v>
      </c>
      <c r="C91" s="43">
        <v>91.811722065906821</v>
      </c>
      <c r="D91" s="43">
        <v>80.075349325194338</v>
      </c>
      <c r="E91" s="44">
        <v>1030.29036975141</v>
      </c>
      <c r="F91" s="44">
        <v>1945.9265417170495</v>
      </c>
      <c r="G91" s="45">
        <v>31.426190628805848</v>
      </c>
      <c r="H91" s="44">
        <v>839.23029174425835</v>
      </c>
      <c r="I91" s="43">
        <v>11.736372740712483</v>
      </c>
    </row>
    <row r="92" spans="1:9" s="7" customFormat="1">
      <c r="A92" s="14" t="s">
        <v>194</v>
      </c>
      <c r="B92" s="43"/>
      <c r="C92" s="43"/>
      <c r="D92" s="43"/>
      <c r="E92" s="44"/>
      <c r="F92" s="44"/>
      <c r="G92" s="45"/>
      <c r="H92" s="44"/>
      <c r="I92" s="43"/>
    </row>
    <row r="93" spans="1:9">
      <c r="A93" s="5" t="s">
        <v>193</v>
      </c>
      <c r="B93" s="40">
        <v>89.695425850038774</v>
      </c>
      <c r="C93" s="40">
        <v>99.813932882932775</v>
      </c>
      <c r="D93" s="40">
        <v>98.294384760217085</v>
      </c>
      <c r="E93" s="41">
        <v>783.25374391050707</v>
      </c>
      <c r="F93" s="41">
        <v>1729.9747621821007</v>
      </c>
      <c r="G93" s="42">
        <v>37.325761908652666</v>
      </c>
      <c r="H93" s="41">
        <v>876.43080124869925</v>
      </c>
      <c r="I93" s="40">
        <v>1.5195481227156904</v>
      </c>
    </row>
    <row r="94" spans="1:9">
      <c r="A94" s="5" t="s">
        <v>186</v>
      </c>
      <c r="B94" s="40">
        <v>75.044715763278631</v>
      </c>
      <c r="C94" s="40">
        <v>96.422738937708999</v>
      </c>
      <c r="D94" s="40">
        <v>65.545532311999381</v>
      </c>
      <c r="E94" s="41">
        <v>1412.5956913970233</v>
      </c>
      <c r="F94" s="41">
        <v>2237.224149043921</v>
      </c>
      <c r="G94" s="42">
        <v>30.448938306714648</v>
      </c>
      <c r="H94" s="41">
        <v>819.86249045072543</v>
      </c>
      <c r="I94" s="40">
        <v>30.877206625709618</v>
      </c>
    </row>
    <row r="95" spans="1:9" s="7" customFormat="1">
      <c r="A95" s="71" t="s">
        <v>185</v>
      </c>
      <c r="B95" s="43">
        <v>84.378307438296432</v>
      </c>
      <c r="C95" s="43">
        <v>98.583181632163473</v>
      </c>
      <c r="D95" s="43">
        <v>86.408986353950581</v>
      </c>
      <c r="E95" s="44">
        <v>970.23014356494241</v>
      </c>
      <c r="F95" s="44">
        <v>1926.5081875587161</v>
      </c>
      <c r="G95" s="45">
        <v>34.501966850961757</v>
      </c>
      <c r="H95" s="44">
        <v>840.79314659736258</v>
      </c>
      <c r="I95" s="43">
        <v>12.174195278212892</v>
      </c>
    </row>
    <row r="96" spans="1:9" s="7" customFormat="1">
      <c r="A96" s="14" t="s">
        <v>192</v>
      </c>
      <c r="B96" s="43"/>
      <c r="C96" s="43"/>
      <c r="D96" s="43"/>
      <c r="E96" s="44"/>
      <c r="F96" s="44"/>
      <c r="G96" s="45"/>
      <c r="H96" s="44"/>
      <c r="I96" s="43"/>
    </row>
    <row r="97" spans="1:9">
      <c r="A97" s="5" t="s">
        <v>191</v>
      </c>
      <c r="B97" s="40">
        <v>81.591982490496491</v>
      </c>
      <c r="C97" s="40">
        <v>94.741389240870859</v>
      </c>
      <c r="D97" s="40">
        <v>94.136620205045503</v>
      </c>
      <c r="E97" s="41">
        <v>818.81224003727937</v>
      </c>
      <c r="F97" s="41">
        <v>1543.738308555676</v>
      </c>
      <c r="G97" s="42">
        <v>31.354356063234743</v>
      </c>
      <c r="H97" s="41">
        <v>938.20526598602908</v>
      </c>
      <c r="I97" s="40">
        <v>0.60476903582535613</v>
      </c>
    </row>
    <row r="98" spans="1:9">
      <c r="A98" s="5" t="s">
        <v>186</v>
      </c>
      <c r="B98" s="40">
        <v>77.35371036286368</v>
      </c>
      <c r="C98" s="40">
        <v>97.57273618829683</v>
      </c>
      <c r="D98" s="40">
        <v>87.381497221314149</v>
      </c>
      <c r="E98" s="41">
        <v>1054.1655646654324</v>
      </c>
      <c r="F98" s="41">
        <v>2066.3731305265455</v>
      </c>
      <c r="G98" s="42">
        <v>29.603886662647607</v>
      </c>
      <c r="H98" s="41">
        <v>1038.9725420726306</v>
      </c>
      <c r="I98" s="40">
        <v>10.191238966982681</v>
      </c>
    </row>
    <row r="99" spans="1:9" s="7" customFormat="1">
      <c r="A99" s="71" t="s">
        <v>185</v>
      </c>
      <c r="B99" s="43">
        <v>80.487649063032364</v>
      </c>
      <c r="C99" s="43">
        <v>95.479131175468481</v>
      </c>
      <c r="D99" s="43">
        <v>92.376490630323687</v>
      </c>
      <c r="E99" s="44">
        <v>876.71186528901978</v>
      </c>
      <c r="F99" s="44">
        <v>1675.8233168102854</v>
      </c>
      <c r="G99" s="45">
        <v>30.861962333413132</v>
      </c>
      <c r="H99" s="44">
        <v>976.25418060200661</v>
      </c>
      <c r="I99" s="43">
        <v>3.1026405451447943</v>
      </c>
    </row>
    <row r="100" spans="1:9" s="7" customFormat="1">
      <c r="A100" s="14" t="s">
        <v>190</v>
      </c>
      <c r="B100" s="43"/>
      <c r="C100" s="43"/>
      <c r="D100" s="43"/>
      <c r="E100" s="44"/>
      <c r="F100" s="44"/>
      <c r="G100" s="45"/>
      <c r="H100" s="44"/>
      <c r="I100" s="43"/>
    </row>
    <row r="101" spans="1:9">
      <c r="A101" s="5" t="s">
        <v>189</v>
      </c>
      <c r="B101" s="40">
        <v>16.390345591348815</v>
      </c>
      <c r="C101" s="40">
        <v>99.885997198788317</v>
      </c>
      <c r="D101" s="40">
        <v>96.452884270870655</v>
      </c>
      <c r="E101" s="41">
        <v>1669.0810593900483</v>
      </c>
      <c r="F101" s="41">
        <v>1602.6474504582127</v>
      </c>
      <c r="G101" s="42">
        <v>36.823562335962961</v>
      </c>
      <c r="H101" s="41">
        <v>804.87804878048769</v>
      </c>
      <c r="I101" s="40">
        <v>3.4331129279176622</v>
      </c>
    </row>
    <row r="102" spans="1:9">
      <c r="A102" s="5" t="s">
        <v>186</v>
      </c>
      <c r="B102" s="40">
        <v>70.635460606885289</v>
      </c>
      <c r="C102" s="40">
        <v>95.60484419648931</v>
      </c>
      <c r="D102" s="40">
        <v>86.188597088039188</v>
      </c>
      <c r="E102" s="41">
        <v>1398.6639558524544</v>
      </c>
      <c r="F102" s="41">
        <v>2548.8572374958594</v>
      </c>
      <c r="G102" s="42">
        <v>28.733755942947699</v>
      </c>
      <c r="H102" s="41">
        <v>1184.6758349705306</v>
      </c>
      <c r="I102" s="40">
        <v>9.416247108450122</v>
      </c>
    </row>
    <row r="103" spans="1:9" s="7" customFormat="1">
      <c r="A103" s="71" t="s">
        <v>185</v>
      </c>
      <c r="B103" s="43">
        <v>26.867279894875161</v>
      </c>
      <c r="C103" s="43">
        <v>99.059132720105126</v>
      </c>
      <c r="D103" s="43">
        <v>94.470433639947444</v>
      </c>
      <c r="E103" s="44">
        <v>1531.467704586885</v>
      </c>
      <c r="F103" s="44">
        <v>1783.6057265931838</v>
      </c>
      <c r="G103" s="45">
        <v>35.022667003780775</v>
      </c>
      <c r="H103" s="44">
        <v>939.28157589802981</v>
      </c>
      <c r="I103" s="43">
        <v>4.5886990801576815</v>
      </c>
    </row>
    <row r="104" spans="1:9" s="7" customFormat="1">
      <c r="A104" s="14" t="s">
        <v>188</v>
      </c>
      <c r="B104" s="43"/>
      <c r="C104" s="43"/>
      <c r="D104" s="43"/>
      <c r="E104" s="44"/>
      <c r="F104" s="44"/>
      <c r="G104" s="45"/>
      <c r="H104" s="44"/>
      <c r="I104" s="43"/>
    </row>
    <row r="105" spans="1:9">
      <c r="A105" s="5" t="s">
        <v>187</v>
      </c>
      <c r="B105" s="40">
        <v>83.95593690284386</v>
      </c>
      <c r="C105" s="40">
        <v>94.76188691970475</v>
      </c>
      <c r="D105" s="40">
        <v>94.301022893326831</v>
      </c>
      <c r="E105" s="41">
        <v>851.31760813903418</v>
      </c>
      <c r="F105" s="41">
        <v>1812.1789672884563</v>
      </c>
      <c r="G105" s="42">
        <v>33.846780427392346</v>
      </c>
      <c r="H105" s="41">
        <v>813.52372952540941</v>
      </c>
      <c r="I105" s="40">
        <v>0.46086402637791934</v>
      </c>
    </row>
    <row r="106" spans="1:9">
      <c r="A106" s="5" t="s">
        <v>186</v>
      </c>
      <c r="B106" s="40">
        <v>66.562282533054969</v>
      </c>
      <c r="C106" s="40">
        <v>96.346555323590806</v>
      </c>
      <c r="D106" s="40">
        <v>93.82973787984227</v>
      </c>
      <c r="E106" s="41">
        <v>1269.3981400245655</v>
      </c>
      <c r="F106" s="41">
        <v>2619.7050023620809</v>
      </c>
      <c r="G106" s="42">
        <v>30.434801665570891</v>
      </c>
      <c r="H106" s="41">
        <v>1001.0204081632652</v>
      </c>
      <c r="I106" s="40">
        <v>2.5168174437485362</v>
      </c>
    </row>
    <row r="107" spans="1:9" s="7" customFormat="1">
      <c r="A107" s="71" t="s">
        <v>185</v>
      </c>
      <c r="B107" s="43">
        <v>79.70887258927813</v>
      </c>
      <c r="C107" s="43">
        <v>95.148820480869986</v>
      </c>
      <c r="D107" s="43">
        <v>94.185947721673131</v>
      </c>
      <c r="E107" s="44">
        <v>937.13061173038466</v>
      </c>
      <c r="F107" s="44">
        <v>2008.8195820285039</v>
      </c>
      <c r="G107" s="45">
        <v>32.908563887164725</v>
      </c>
      <c r="H107" s="44">
        <v>898.18014282423383</v>
      </c>
      <c r="I107" s="43">
        <v>0.96287275919685555</v>
      </c>
    </row>
    <row r="108" spans="1:9" s="7" customFormat="1">
      <c r="A108" s="211" t="s">
        <v>18</v>
      </c>
      <c r="B108" s="211"/>
      <c r="C108" s="211"/>
      <c r="D108" s="211"/>
      <c r="E108" s="211"/>
      <c r="F108" s="211"/>
      <c r="G108" s="211"/>
      <c r="H108" s="211"/>
      <c r="I108" s="211"/>
    </row>
    <row r="109" spans="1:9" s="7" customFormat="1">
      <c r="A109" s="68" t="s">
        <v>184</v>
      </c>
      <c r="B109" s="43">
        <v>80.667789249077529</v>
      </c>
      <c r="C109" s="43">
        <v>97.133799665635394</v>
      </c>
      <c r="D109" s="43">
        <v>89.978983714789081</v>
      </c>
      <c r="E109" s="44">
        <v>933.27940765326787</v>
      </c>
      <c r="F109" s="44">
        <v>2070.9244324404676</v>
      </c>
      <c r="G109" s="45">
        <v>39.057207569416931</v>
      </c>
      <c r="H109" s="44">
        <v>824.08540180414013</v>
      </c>
      <c r="I109" s="43">
        <v>7.1548159508463129</v>
      </c>
    </row>
    <row r="110" spans="1:9">
      <c r="A110" s="70" t="s">
        <v>6</v>
      </c>
      <c r="B110" s="40"/>
      <c r="C110" s="40"/>
      <c r="D110" s="40"/>
      <c r="E110" s="41"/>
      <c r="F110" s="41"/>
      <c r="G110" s="42"/>
      <c r="H110" s="41"/>
      <c r="I110" s="40"/>
    </row>
    <row r="111" spans="1:9">
      <c r="A111" s="5" t="s">
        <v>183</v>
      </c>
      <c r="B111" s="40">
        <v>81.320786492160607</v>
      </c>
      <c r="C111" s="40">
        <v>97.95914638151477</v>
      </c>
      <c r="D111" s="40">
        <v>92.573187300323639</v>
      </c>
      <c r="E111" s="41">
        <v>873.36694594570929</v>
      </c>
      <c r="F111" s="41">
        <v>2003.093309248316</v>
      </c>
      <c r="G111" s="42">
        <v>40.539443349899962</v>
      </c>
      <c r="H111" s="41">
        <v>818.01606435433678</v>
      </c>
      <c r="I111" s="40">
        <v>5.3859590811911318</v>
      </c>
    </row>
    <row r="112" spans="1:9">
      <c r="A112" s="69" t="s">
        <v>182</v>
      </c>
      <c r="B112" s="40">
        <v>77.822230926335223</v>
      </c>
      <c r="C112" s="40">
        <v>93.537196094340146</v>
      </c>
      <c r="D112" s="40">
        <v>78.67425359241939</v>
      </c>
      <c r="E112" s="41">
        <v>1211.9175623461811</v>
      </c>
      <c r="F112" s="41">
        <v>2335.1631895965074</v>
      </c>
      <c r="G112" s="42">
        <v>33.857817986494624</v>
      </c>
      <c r="H112" s="41">
        <v>833.51208956628079</v>
      </c>
      <c r="I112" s="40">
        <v>14.862942501920756</v>
      </c>
    </row>
    <row r="113" spans="1:9" s="7" customFormat="1" ht="22.5">
      <c r="A113" s="68" t="s">
        <v>181</v>
      </c>
      <c r="B113" s="43">
        <v>68.85900991034994</v>
      </c>
      <c r="C113" s="43">
        <v>94.483428918054486</v>
      </c>
      <c r="D113" s="43">
        <v>83.107993666199249</v>
      </c>
      <c r="E113" s="44">
        <v>1005.0451173107173</v>
      </c>
      <c r="F113" s="44">
        <v>2145.2950449487253</v>
      </c>
      <c r="G113" s="45">
        <v>29.893651117391695</v>
      </c>
      <c r="H113" s="44">
        <v>822.86193905533196</v>
      </c>
      <c r="I113" s="43">
        <v>11.375435251855237</v>
      </c>
    </row>
    <row r="114" spans="1:9" s="7" customFormat="1" ht="22.5">
      <c r="A114" s="68" t="s">
        <v>180</v>
      </c>
      <c r="B114" s="43">
        <v>56.501658533836583</v>
      </c>
      <c r="C114" s="43">
        <v>90.539367557322635</v>
      </c>
      <c r="D114" s="43">
        <v>52.606244236310459</v>
      </c>
      <c r="E114" s="44">
        <v>950.11535183510875</v>
      </c>
      <c r="F114" s="44">
        <v>2246.596038237903</v>
      </c>
      <c r="G114" s="45">
        <v>26.558449056146792</v>
      </c>
      <c r="H114" s="44">
        <v>621.0231319743574</v>
      </c>
      <c r="I114" s="43">
        <v>37.933123321012175</v>
      </c>
    </row>
    <row r="115" spans="1:9" s="7" customFormat="1">
      <c r="A115" s="68" t="s">
        <v>179</v>
      </c>
      <c r="B115" s="43">
        <v>72.922994576319425</v>
      </c>
      <c r="C115" s="43">
        <v>95.151593170882649</v>
      </c>
      <c r="D115" s="43">
        <v>80.614254692787952</v>
      </c>
      <c r="E115" s="44">
        <v>951.55186695537679</v>
      </c>
      <c r="F115" s="44">
        <v>2123.6339583316617</v>
      </c>
      <c r="G115" s="45">
        <v>34.180737094257942</v>
      </c>
      <c r="H115" s="44">
        <v>751.59200139903146</v>
      </c>
      <c r="I115" s="43">
        <v>14.537338478094696</v>
      </c>
    </row>
  </sheetData>
  <mergeCells count="11">
    <mergeCell ref="A46:I46"/>
    <mergeCell ref="A108:I108"/>
    <mergeCell ref="I2:I3"/>
    <mergeCell ref="C3:D3"/>
    <mergeCell ref="A2:A3"/>
    <mergeCell ref="B2:B3"/>
    <mergeCell ref="E2:F2"/>
    <mergeCell ref="G2:G3"/>
    <mergeCell ref="H2:H3"/>
    <mergeCell ref="A4:I4"/>
    <mergeCell ref="A29:I29"/>
  </mergeCells>
  <pageMargins left="0.56000000000000005" right="0.75" top="1" bottom="1" header="0.5" footer="0.5"/>
  <pageSetup paperSize="9" scale="90" orientation="landscape" cellComments="asDisplayed" r:id="rId1"/>
  <headerFooter alignWithMargins="0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F116"/>
  <sheetViews>
    <sheetView zoomScaleNormal="100" workbookViewId="0"/>
  </sheetViews>
  <sheetFormatPr defaultRowHeight="11.25"/>
  <cols>
    <col min="1" max="1" width="76.28515625" style="1" customWidth="1"/>
    <col min="2" max="4" width="15.28515625" style="1" customWidth="1"/>
    <col min="5" max="5" width="9.140625" style="1"/>
    <col min="6" max="6" width="10.140625" style="1" customWidth="1"/>
    <col min="7" max="16384" width="9.140625" style="1"/>
  </cols>
  <sheetData>
    <row r="1" spans="1:6" s="7" customFormat="1" ht="12" thickBot="1">
      <c r="A1" s="53" t="s">
        <v>255</v>
      </c>
      <c r="B1" s="34"/>
      <c r="C1" s="34"/>
      <c r="D1" s="34"/>
      <c r="E1" s="34"/>
      <c r="F1" s="34"/>
    </row>
    <row r="2" spans="1:6" ht="18.75" customHeight="1">
      <c r="A2" s="226" t="s">
        <v>61</v>
      </c>
      <c r="B2" s="245" t="s">
        <v>113</v>
      </c>
      <c r="C2" s="213" t="s">
        <v>112</v>
      </c>
      <c r="D2" s="213"/>
      <c r="E2" s="244" t="s">
        <v>109</v>
      </c>
      <c r="F2" s="253" t="s">
        <v>108</v>
      </c>
    </row>
    <row r="3" spans="1:6" ht="21.75" customHeight="1">
      <c r="A3" s="227"/>
      <c r="B3" s="246"/>
      <c r="C3" s="217" t="s">
        <v>111</v>
      </c>
      <c r="D3" s="217" t="s">
        <v>110</v>
      </c>
      <c r="E3" s="245"/>
      <c r="F3" s="254"/>
    </row>
    <row r="4" spans="1:6" ht="41.25" customHeight="1">
      <c r="A4" s="227"/>
      <c r="B4" s="246"/>
      <c r="C4" s="217"/>
      <c r="D4" s="217"/>
      <c r="E4" s="239" t="s">
        <v>107</v>
      </c>
      <c r="F4" s="252"/>
    </row>
    <row r="5" spans="1:6" s="7" customFormat="1">
      <c r="A5" s="278" t="s">
        <v>248</v>
      </c>
      <c r="B5" s="278"/>
      <c r="C5" s="278"/>
      <c r="D5" s="278"/>
      <c r="E5" s="278"/>
      <c r="F5" s="278"/>
    </row>
    <row r="6" spans="1:6" s="7" customFormat="1">
      <c r="A6" s="73" t="s">
        <v>247</v>
      </c>
      <c r="B6" s="51"/>
      <c r="C6" s="9"/>
      <c r="D6" s="9"/>
      <c r="E6" s="50"/>
      <c r="F6" s="50"/>
    </row>
    <row r="7" spans="1:6">
      <c r="A7" s="5" t="s">
        <v>246</v>
      </c>
      <c r="B7" s="49">
        <v>1424.9626016260163</v>
      </c>
      <c r="C7" s="3">
        <v>7628.4461206896549</v>
      </c>
      <c r="D7" s="3">
        <v>5408.2617124394183</v>
      </c>
      <c r="E7" s="48">
        <v>213.37594398354722</v>
      </c>
      <c r="F7" s="48">
        <v>260.69791074370943</v>
      </c>
    </row>
    <row r="8" spans="1:6">
      <c r="A8" s="5" t="s">
        <v>245</v>
      </c>
      <c r="B8" s="49">
        <v>1899.9515418502203</v>
      </c>
      <c r="C8" s="3">
        <v>9905.3464052287582</v>
      </c>
      <c r="D8" s="3">
        <v>7227.7793103448275</v>
      </c>
      <c r="E8" s="48">
        <v>149.00749118255749</v>
      </c>
      <c r="F8" s="48">
        <v>198.4434663479756</v>
      </c>
    </row>
    <row r="9" spans="1:6">
      <c r="A9" s="5" t="s">
        <v>231</v>
      </c>
      <c r="B9" s="49">
        <v>1872.0875576036867</v>
      </c>
      <c r="C9" s="3">
        <v>10944.072607260727</v>
      </c>
      <c r="D9" s="3">
        <v>7383.3700787401576</v>
      </c>
      <c r="E9" s="48">
        <v>154.09027804486485</v>
      </c>
      <c r="F9" s="48">
        <v>209.17569145220781</v>
      </c>
    </row>
    <row r="10" spans="1:6" s="7" customFormat="1">
      <c r="A10" s="71" t="s">
        <v>230</v>
      </c>
      <c r="B10" s="51">
        <v>1547.3333333333333</v>
      </c>
      <c r="C10" s="9">
        <v>8318.6555780933068</v>
      </c>
      <c r="D10" s="9">
        <v>5985.8922558922559</v>
      </c>
      <c r="E10" s="50">
        <v>193.47707516914753</v>
      </c>
      <c r="F10" s="50">
        <v>242.3583414141988</v>
      </c>
    </row>
    <row r="11" spans="1:6">
      <c r="A11" s="5" t="s">
        <v>244</v>
      </c>
      <c r="B11" s="49"/>
      <c r="C11" s="3"/>
      <c r="D11" s="3"/>
      <c r="E11" s="48"/>
      <c r="F11" s="48"/>
    </row>
    <row r="12" spans="1:6">
      <c r="A12" s="72" t="s">
        <v>243</v>
      </c>
      <c r="B12" s="49">
        <v>1921.3428571428572</v>
      </c>
      <c r="C12" s="3">
        <v>9621.7425742574251</v>
      </c>
      <c r="D12" s="3">
        <v>8438.78947368421</v>
      </c>
      <c r="E12" s="48">
        <v>191.76027726894566</v>
      </c>
      <c r="F12" s="48">
        <v>254.43678812727811</v>
      </c>
    </row>
    <row r="13" spans="1:6">
      <c r="A13" s="72" t="s">
        <v>242</v>
      </c>
      <c r="B13" s="49">
        <v>1938.376811594203</v>
      </c>
      <c r="C13" s="3">
        <v>11898.931818181818</v>
      </c>
      <c r="D13" s="3">
        <v>6693.64</v>
      </c>
      <c r="E13" s="48">
        <v>149.83980694006786</v>
      </c>
      <c r="F13" s="48">
        <v>201.79431286401098</v>
      </c>
    </row>
    <row r="14" spans="1:6">
      <c r="A14" s="72" t="s">
        <v>241</v>
      </c>
      <c r="B14" s="49">
        <v>1958.2727272727273</v>
      </c>
      <c r="C14" s="3">
        <v>10863.16883116883</v>
      </c>
      <c r="D14" s="3">
        <v>7945.6129032258068</v>
      </c>
      <c r="E14" s="48">
        <v>164.35311640589617</v>
      </c>
      <c r="F14" s="48">
        <v>216.64728980777221</v>
      </c>
    </row>
    <row r="15" spans="1:6">
      <c r="A15" s="72" t="s">
        <v>240</v>
      </c>
      <c r="B15" s="49">
        <v>1936.094827586207</v>
      </c>
      <c r="C15" s="3">
        <v>10366.935897435897</v>
      </c>
      <c r="D15" s="3">
        <v>7336.3098591549297</v>
      </c>
      <c r="E15" s="48">
        <v>124.44544280339191</v>
      </c>
      <c r="F15" s="48">
        <v>176.11051833548603</v>
      </c>
    </row>
    <row r="16" spans="1:6">
      <c r="A16" s="72" t="s">
        <v>239</v>
      </c>
      <c r="B16" s="49">
        <v>1653.5172413793102</v>
      </c>
      <c r="C16" s="3">
        <v>9552.2999999999993</v>
      </c>
      <c r="D16" s="3">
        <v>7619.7222222222226</v>
      </c>
      <c r="E16" s="48">
        <v>159.59848381440375</v>
      </c>
      <c r="F16" s="48">
        <v>209.99800501895231</v>
      </c>
    </row>
    <row r="17" spans="1:6">
      <c r="A17" s="72" t="s">
        <v>238</v>
      </c>
      <c r="B17" s="49">
        <v>1856.5</v>
      </c>
      <c r="C17" s="3">
        <v>10376.616822429907</v>
      </c>
      <c r="D17" s="3">
        <v>6279.521739130435</v>
      </c>
      <c r="E17" s="48">
        <v>142.03632989543556</v>
      </c>
      <c r="F17" s="48">
        <v>186.28885478748083</v>
      </c>
    </row>
    <row r="18" spans="1:6" s="7" customFormat="1">
      <c r="A18" s="11" t="s">
        <v>237</v>
      </c>
      <c r="B18" s="51"/>
      <c r="C18" s="9"/>
      <c r="D18" s="9"/>
      <c r="E18" s="50"/>
      <c r="F18" s="50"/>
    </row>
    <row r="19" spans="1:6">
      <c r="A19" s="5" t="s">
        <v>236</v>
      </c>
      <c r="B19" s="49">
        <v>1521.1882352941177</v>
      </c>
      <c r="C19" s="3">
        <v>11829.495652173913</v>
      </c>
      <c r="D19" s="3">
        <v>7545.333333333333</v>
      </c>
      <c r="E19" s="48">
        <v>169.97013933688467</v>
      </c>
      <c r="F19" s="48">
        <v>232.55005427455583</v>
      </c>
    </row>
    <row r="20" spans="1:6">
      <c r="A20" s="5" t="s">
        <v>231</v>
      </c>
      <c r="B20" s="49">
        <v>1980.0384615384614</v>
      </c>
      <c r="C20" s="3">
        <v>11561.466666666667</v>
      </c>
      <c r="D20" s="3">
        <v>6838.2857142857147</v>
      </c>
      <c r="E20" s="48">
        <v>167.04602069026151</v>
      </c>
      <c r="F20" s="48">
        <v>261.80312014614088</v>
      </c>
    </row>
    <row r="21" spans="1:6" s="7" customFormat="1">
      <c r="A21" s="71" t="s">
        <v>230</v>
      </c>
      <c r="B21" s="51">
        <v>1695.3503649635036</v>
      </c>
      <c r="C21" s="9">
        <v>11711.824390243903</v>
      </c>
      <c r="D21" s="9">
        <v>7399.7647058823532</v>
      </c>
      <c r="E21" s="50">
        <v>168.67880492576623</v>
      </c>
      <c r="F21" s="50">
        <v>245.46864450834008</v>
      </c>
    </row>
    <row r="22" spans="1:6" s="7" customFormat="1">
      <c r="A22" s="14" t="s">
        <v>235</v>
      </c>
      <c r="B22" s="51"/>
      <c r="C22" s="9"/>
      <c r="D22" s="9"/>
      <c r="E22" s="50"/>
      <c r="F22" s="50"/>
    </row>
    <row r="23" spans="1:6">
      <c r="A23" s="5" t="s">
        <v>234</v>
      </c>
      <c r="B23" s="49">
        <v>1267.5564516129032</v>
      </c>
      <c r="C23" s="3">
        <v>10145.767955801104</v>
      </c>
      <c r="D23" s="3">
        <v>6610.090909090909</v>
      </c>
      <c r="E23" s="48">
        <v>116.08802390271443</v>
      </c>
      <c r="F23" s="48">
        <v>151.61222793851775</v>
      </c>
    </row>
    <row r="24" spans="1:6">
      <c r="A24" s="5" t="s">
        <v>231</v>
      </c>
      <c r="B24" s="49">
        <v>1528.949152542373</v>
      </c>
      <c r="C24" s="3">
        <v>13415.847826086956</v>
      </c>
      <c r="D24" s="3">
        <v>8719.7777777777774</v>
      </c>
      <c r="E24" s="48">
        <v>130.40186983020129</v>
      </c>
      <c r="F24" s="48">
        <v>171.29059172611187</v>
      </c>
    </row>
    <row r="25" spans="1:6" s="7" customFormat="1">
      <c r="A25" s="71" t="s">
        <v>230</v>
      </c>
      <c r="B25" s="51">
        <v>1351.8306010928961</v>
      </c>
      <c r="C25" s="9">
        <v>11247.772893772893</v>
      </c>
      <c r="D25" s="9">
        <v>7222.5806451612907</v>
      </c>
      <c r="E25" s="50">
        <v>121.3081125304026</v>
      </c>
      <c r="F25" s="50">
        <v>158.78869214943063</v>
      </c>
    </row>
    <row r="26" spans="1:6" s="7" customFormat="1">
      <c r="A26" s="14" t="s">
        <v>233</v>
      </c>
      <c r="B26" s="51"/>
      <c r="C26" s="9"/>
      <c r="D26" s="9"/>
      <c r="E26" s="50"/>
      <c r="F26" s="50"/>
    </row>
    <row r="27" spans="1:6">
      <c r="A27" s="5" t="s">
        <v>232</v>
      </c>
      <c r="B27" s="49">
        <v>1148.2142857142858</v>
      </c>
      <c r="C27" s="3">
        <v>10143.438202247191</v>
      </c>
      <c r="D27" s="3">
        <v>6418.48</v>
      </c>
      <c r="E27" s="48">
        <v>154.47104012799028</v>
      </c>
      <c r="F27" s="48">
        <v>208.2600630297012</v>
      </c>
    </row>
    <row r="28" spans="1:6">
      <c r="A28" s="5" t="s">
        <v>231</v>
      </c>
      <c r="B28" s="49">
        <v>1861.5263157894738</v>
      </c>
      <c r="C28" s="3">
        <v>12505</v>
      </c>
      <c r="D28" s="3">
        <v>6662</v>
      </c>
      <c r="E28" s="48">
        <v>138.66093157507501</v>
      </c>
      <c r="F28" s="48">
        <v>183.93797045673213</v>
      </c>
    </row>
    <row r="29" spans="1:6" s="7" customFormat="1">
      <c r="A29" s="71" t="s">
        <v>230</v>
      </c>
      <c r="B29" s="51">
        <v>1241.6827586206896</v>
      </c>
      <c r="C29" s="9">
        <v>10503.295238095237</v>
      </c>
      <c r="D29" s="9">
        <v>6436.5185185185182</v>
      </c>
      <c r="E29" s="50">
        <v>151.37317090751819</v>
      </c>
      <c r="F29" s="50">
        <v>203.49433598190174</v>
      </c>
    </row>
    <row r="30" spans="1:6" s="7" customFormat="1">
      <c r="A30" s="279" t="s">
        <v>229</v>
      </c>
      <c r="B30" s="279"/>
      <c r="C30" s="279"/>
      <c r="D30" s="279"/>
      <c r="E30" s="279"/>
      <c r="F30" s="279"/>
    </row>
    <row r="31" spans="1:6" s="7" customFormat="1">
      <c r="A31" s="14" t="s">
        <v>228</v>
      </c>
      <c r="B31" s="51"/>
      <c r="C31" s="9"/>
      <c r="D31" s="9"/>
      <c r="E31" s="50"/>
      <c r="F31" s="50"/>
    </row>
    <row r="32" spans="1:6">
      <c r="A32" s="5" t="s">
        <v>227</v>
      </c>
      <c r="B32" s="49">
        <v>1365.8064516129032</v>
      </c>
      <c r="C32" s="3">
        <v>9950.4705882352937</v>
      </c>
      <c r="D32" s="3">
        <v>6240.2105263157891</v>
      </c>
      <c r="E32" s="48">
        <v>207.78852794814733</v>
      </c>
      <c r="F32" s="48">
        <v>279.80614274835744</v>
      </c>
    </row>
    <row r="33" spans="1:6">
      <c r="A33" s="5" t="s">
        <v>220</v>
      </c>
      <c r="B33" s="49">
        <v>1668.6578947368421</v>
      </c>
      <c r="C33" s="3">
        <v>11458.78125</v>
      </c>
      <c r="D33" s="3">
        <v>6129.7142857142853</v>
      </c>
      <c r="E33" s="48">
        <v>237.39999525200011</v>
      </c>
      <c r="F33" s="48">
        <v>332.35999335280013</v>
      </c>
    </row>
    <row r="34" spans="1:6" s="7" customFormat="1">
      <c r="A34" s="71" t="s">
        <v>219</v>
      </c>
      <c r="B34" s="51">
        <v>1480.89</v>
      </c>
      <c r="C34" s="9">
        <v>10598.335570469799</v>
      </c>
      <c r="D34" s="9">
        <v>6210.4615384615381</v>
      </c>
      <c r="E34" s="50">
        <v>220.44006870156744</v>
      </c>
      <c r="F34" s="50">
        <v>302.25984880245596</v>
      </c>
    </row>
    <row r="35" spans="1:6" s="7" customFormat="1">
      <c r="A35" s="14" t="s">
        <v>226</v>
      </c>
      <c r="B35" s="51"/>
      <c r="C35" s="9"/>
      <c r="D35" s="9"/>
      <c r="E35" s="50"/>
      <c r="F35" s="50"/>
    </row>
    <row r="36" spans="1:6">
      <c r="A36" s="5" t="s">
        <v>225</v>
      </c>
      <c r="B36" s="49">
        <v>1539.3142857142857</v>
      </c>
      <c r="C36" s="3">
        <v>12502.75</v>
      </c>
      <c r="D36" s="3">
        <v>6557.272727272727</v>
      </c>
      <c r="E36" s="48">
        <v>164.27332127431799</v>
      </c>
      <c r="F36" s="48">
        <v>197.49713906013511</v>
      </c>
    </row>
    <row r="37" spans="1:6">
      <c r="A37" s="5" t="s">
        <v>220</v>
      </c>
      <c r="B37" s="49">
        <v>1891.6666666666667</v>
      </c>
      <c r="C37" s="3">
        <v>15004.90909090909</v>
      </c>
      <c r="D37" s="3">
        <v>8137</v>
      </c>
      <c r="E37" s="48">
        <v>193.68754677114057</v>
      </c>
      <c r="F37" s="48">
        <v>259.71739226130211</v>
      </c>
    </row>
    <row r="38" spans="1:6" s="7" customFormat="1">
      <c r="A38" s="71" t="s">
        <v>219</v>
      </c>
      <c r="B38" s="51">
        <v>1629.2765957446809</v>
      </c>
      <c r="C38" s="9">
        <v>13289.142857142857</v>
      </c>
      <c r="D38" s="9">
        <v>6688.916666666667</v>
      </c>
      <c r="E38" s="50">
        <v>172.96313154301319</v>
      </c>
      <c r="F38" s="50">
        <v>215.87879576045256</v>
      </c>
    </row>
    <row r="39" spans="1:6" s="7" customFormat="1">
      <c r="A39" s="14" t="s">
        <v>224</v>
      </c>
      <c r="B39" s="51"/>
      <c r="C39" s="9"/>
      <c r="D39" s="9"/>
      <c r="E39" s="50"/>
      <c r="F39" s="50"/>
    </row>
    <row r="40" spans="1:6">
      <c r="A40" s="5" t="s">
        <v>223</v>
      </c>
      <c r="B40" s="49">
        <v>1472.1698113207547</v>
      </c>
      <c r="C40" s="3">
        <v>11701.012987012988</v>
      </c>
      <c r="D40" s="3">
        <v>8569.0625</v>
      </c>
      <c r="E40" s="48">
        <v>246.15700201284633</v>
      </c>
      <c r="F40" s="48">
        <v>301.28591392197336</v>
      </c>
    </row>
    <row r="41" spans="1:6">
      <c r="A41" s="5" t="s">
        <v>220</v>
      </c>
      <c r="B41" s="49">
        <v>1903.3809523809523</v>
      </c>
      <c r="C41" s="3">
        <v>11654.756756756757</v>
      </c>
      <c r="D41" s="3">
        <v>4382.666666666667</v>
      </c>
      <c r="E41" s="48">
        <v>169.70513732389972</v>
      </c>
      <c r="F41" s="48">
        <v>252.06204220167461</v>
      </c>
    </row>
    <row r="42" spans="1:6" s="7" customFormat="1">
      <c r="A42" s="71" t="s">
        <v>219</v>
      </c>
      <c r="B42" s="51">
        <v>1594.5405405405406</v>
      </c>
      <c r="C42" s="9">
        <v>11686</v>
      </c>
      <c r="D42" s="9">
        <v>7908.0526315789475</v>
      </c>
      <c r="E42" s="50">
        <v>220.21114861288152</v>
      </c>
      <c r="F42" s="50">
        <v>284.58056128433918</v>
      </c>
    </row>
    <row r="43" spans="1:6" s="7" customFormat="1">
      <c r="A43" s="14" t="s">
        <v>222</v>
      </c>
      <c r="B43" s="51"/>
      <c r="C43" s="9"/>
      <c r="D43" s="9"/>
      <c r="E43" s="50"/>
      <c r="F43" s="50"/>
    </row>
    <row r="44" spans="1:6">
      <c r="A44" s="5" t="s">
        <v>221</v>
      </c>
      <c r="B44" s="49">
        <v>1661.5428571428572</v>
      </c>
      <c r="C44" s="3">
        <v>12885.959183673469</v>
      </c>
      <c r="D44" s="3">
        <v>7068.181818181818</v>
      </c>
      <c r="E44" s="48">
        <v>189.77116333142422</v>
      </c>
      <c r="F44" s="48">
        <v>230.80276621389433</v>
      </c>
    </row>
    <row r="45" spans="1:6">
      <c r="A45" s="5" t="s">
        <v>220</v>
      </c>
      <c r="B45" s="49">
        <v>1724.4375</v>
      </c>
      <c r="C45" s="3">
        <v>13579.25</v>
      </c>
      <c r="D45" s="3" t="s">
        <v>0</v>
      </c>
      <c r="E45" s="48">
        <v>242.78441106662078</v>
      </c>
      <c r="F45" s="48">
        <v>322.50466544670519</v>
      </c>
    </row>
    <row r="46" spans="1:6" s="7" customFormat="1">
      <c r="A46" s="71" t="s">
        <v>219</v>
      </c>
      <c r="B46" s="51">
        <v>1681.2745098039215</v>
      </c>
      <c r="C46" s="9">
        <v>13159.851851851852</v>
      </c>
      <c r="D46" s="9">
        <v>7068.181818181818</v>
      </c>
      <c r="E46" s="50">
        <v>206.76517052318559</v>
      </c>
      <c r="F46" s="50">
        <v>260.19886627636839</v>
      </c>
    </row>
    <row r="47" spans="1:6" s="7" customFormat="1">
      <c r="A47" s="211" t="s">
        <v>218</v>
      </c>
      <c r="B47" s="211"/>
      <c r="C47" s="211"/>
      <c r="D47" s="211"/>
      <c r="E47" s="211"/>
      <c r="F47" s="211"/>
    </row>
    <row r="48" spans="1:6" s="7" customFormat="1">
      <c r="A48" s="14" t="s">
        <v>217</v>
      </c>
      <c r="B48" s="51"/>
      <c r="C48" s="9"/>
      <c r="D48" s="9"/>
      <c r="E48" s="50"/>
      <c r="F48" s="50"/>
    </row>
    <row r="49" spans="1:6">
      <c r="A49" s="5" t="s">
        <v>216</v>
      </c>
      <c r="B49" s="49">
        <v>1493.3</v>
      </c>
      <c r="C49" s="3">
        <v>9147.1724137931033</v>
      </c>
      <c r="D49" s="3">
        <v>6381.636363636364</v>
      </c>
      <c r="E49" s="48">
        <v>245.29026014116704</v>
      </c>
      <c r="F49" s="48">
        <v>276.99444342471924</v>
      </c>
    </row>
    <row r="50" spans="1:6">
      <c r="A50" s="69" t="s">
        <v>215</v>
      </c>
      <c r="B50" s="49">
        <v>1630.6</v>
      </c>
      <c r="C50" s="3">
        <v>12188.461538461539</v>
      </c>
      <c r="D50" s="3">
        <v>5399.1</v>
      </c>
      <c r="E50" s="48">
        <v>194.96542410056966</v>
      </c>
      <c r="F50" s="48">
        <v>217.30521227875994</v>
      </c>
    </row>
    <row r="51" spans="1:6">
      <c r="A51" s="5" t="s">
        <v>186</v>
      </c>
      <c r="B51" s="49">
        <v>1498.8</v>
      </c>
      <c r="C51" s="3">
        <v>14141.130434782608</v>
      </c>
      <c r="D51" s="3">
        <v>7223.333333333333</v>
      </c>
      <c r="E51" s="48">
        <v>150.62909799751907</v>
      </c>
      <c r="F51" s="48">
        <v>199.36204146730461</v>
      </c>
    </row>
    <row r="52" spans="1:6" s="7" customFormat="1">
      <c r="A52" s="71" t="s">
        <v>185</v>
      </c>
      <c r="B52" s="51">
        <v>1542.7294117647059</v>
      </c>
      <c r="C52" s="9">
        <v>11092.766666666666</v>
      </c>
      <c r="D52" s="9">
        <v>6144.8627450980393</v>
      </c>
      <c r="E52" s="50">
        <v>210.26184051221912</v>
      </c>
      <c r="F52" s="50">
        <v>241.38362918009267</v>
      </c>
    </row>
    <row r="53" spans="1:6" s="7" customFormat="1">
      <c r="A53" s="14" t="s">
        <v>214</v>
      </c>
      <c r="B53" s="51"/>
      <c r="C53" s="9"/>
      <c r="D53" s="9"/>
      <c r="E53" s="50"/>
      <c r="F53" s="50"/>
    </row>
    <row r="54" spans="1:6">
      <c r="A54" s="5" t="s">
        <v>213</v>
      </c>
      <c r="B54" s="49">
        <v>1412.4545454545455</v>
      </c>
      <c r="C54" s="3">
        <v>8797.7438423645326</v>
      </c>
      <c r="D54" s="3">
        <v>6207.6585365853662</v>
      </c>
      <c r="E54" s="48">
        <v>209.36203831720323</v>
      </c>
      <c r="F54" s="48">
        <v>268.61544538810983</v>
      </c>
    </row>
    <row r="55" spans="1:6">
      <c r="A55" s="5" t="s">
        <v>186</v>
      </c>
      <c r="B55" s="49">
        <v>1876.7058823529412</v>
      </c>
      <c r="C55" s="3">
        <v>14319.23076923077</v>
      </c>
      <c r="D55" s="3">
        <v>8938.625</v>
      </c>
      <c r="E55" s="48">
        <v>124.03538933766671</v>
      </c>
      <c r="F55" s="48">
        <v>171.13743592159079</v>
      </c>
    </row>
    <row r="56" spans="1:6" s="7" customFormat="1">
      <c r="A56" s="71" t="s">
        <v>185</v>
      </c>
      <c r="B56" s="51">
        <v>1501.6327683615818</v>
      </c>
      <c r="C56" s="9">
        <v>9923.6941176470591</v>
      </c>
      <c r="D56" s="9">
        <v>6653.5306122448983</v>
      </c>
      <c r="E56" s="50">
        <v>188.94750978075703</v>
      </c>
      <c r="F56" s="50">
        <v>245.29368565971041</v>
      </c>
    </row>
    <row r="57" spans="1:6" s="7" customFormat="1">
      <c r="A57" s="14" t="s">
        <v>212</v>
      </c>
      <c r="B57" s="51"/>
      <c r="C57" s="9"/>
      <c r="D57" s="9"/>
      <c r="E57" s="50"/>
      <c r="F57" s="50"/>
    </row>
    <row r="58" spans="1:6">
      <c r="A58" s="5" t="s">
        <v>211</v>
      </c>
      <c r="B58" s="49">
        <v>1440</v>
      </c>
      <c r="C58" s="3">
        <v>11284.826086956522</v>
      </c>
      <c r="D58" s="3">
        <v>6272.5555555555557</v>
      </c>
      <c r="E58" s="48">
        <v>140.00933395559704</v>
      </c>
      <c r="F58" s="48">
        <v>180.01200080005333</v>
      </c>
    </row>
    <row r="59" spans="1:6">
      <c r="A59" s="5" t="s">
        <v>186</v>
      </c>
      <c r="B59" s="49">
        <v>2148.3333333333335</v>
      </c>
      <c r="C59" s="3">
        <v>13624.8</v>
      </c>
      <c r="D59" s="3">
        <v>8173</v>
      </c>
      <c r="E59" s="48">
        <v>117.38007668831676</v>
      </c>
      <c r="F59" s="48">
        <v>148.68143047186791</v>
      </c>
    </row>
    <row r="60" spans="1:6" s="7" customFormat="1">
      <c r="A60" s="71" t="s">
        <v>185</v>
      </c>
      <c r="B60" s="51">
        <v>1554.8648648648648</v>
      </c>
      <c r="C60" s="9">
        <v>11702.678571428571</v>
      </c>
      <c r="D60" s="9">
        <v>6462.6</v>
      </c>
      <c r="E60" s="50">
        <v>135.00415397396844</v>
      </c>
      <c r="F60" s="50">
        <v>173.08224868457492</v>
      </c>
    </row>
    <row r="61" spans="1:6" s="7" customFormat="1">
      <c r="A61" s="14" t="s">
        <v>210</v>
      </c>
      <c r="B61" s="51"/>
      <c r="C61" s="9"/>
      <c r="D61" s="9"/>
      <c r="E61" s="50"/>
      <c r="F61" s="50"/>
    </row>
    <row r="62" spans="1:6">
      <c r="A62" s="5" t="s">
        <v>209</v>
      </c>
      <c r="B62" s="49">
        <v>1300.9583333333333</v>
      </c>
      <c r="C62" s="3">
        <v>9928.3582089552237</v>
      </c>
      <c r="D62" s="3">
        <v>6751.2</v>
      </c>
      <c r="E62" s="48">
        <v>160.78706062149772</v>
      </c>
      <c r="F62" s="48">
        <v>192.6260825267448</v>
      </c>
    </row>
    <row r="63" spans="1:6">
      <c r="A63" s="5" t="s">
        <v>186</v>
      </c>
      <c r="B63" s="49">
        <v>1528.75</v>
      </c>
      <c r="C63" s="3">
        <v>10482.083333333334</v>
      </c>
      <c r="D63" s="3" t="s">
        <v>0</v>
      </c>
      <c r="E63" s="48">
        <v>190.72010462360026</v>
      </c>
      <c r="F63" s="48">
        <v>321.49960493692612</v>
      </c>
    </row>
    <row r="64" spans="1:6" s="7" customFormat="1">
      <c r="A64" s="71" t="s">
        <v>185</v>
      </c>
      <c r="B64" s="51">
        <v>1346.5166666666667</v>
      </c>
      <c r="C64" s="9">
        <v>10074.395604395604</v>
      </c>
      <c r="D64" s="9">
        <v>6751.2</v>
      </c>
      <c r="E64" s="50">
        <v>167.55474789786552</v>
      </c>
      <c r="F64" s="50">
        <v>221.76363692364555</v>
      </c>
    </row>
    <row r="65" spans="1:6" s="7" customFormat="1">
      <c r="A65" s="14" t="s">
        <v>208</v>
      </c>
      <c r="B65" s="51"/>
      <c r="C65" s="9"/>
      <c r="D65" s="9"/>
      <c r="E65" s="50"/>
      <c r="F65" s="50"/>
    </row>
    <row r="66" spans="1:6">
      <c r="A66" s="5" t="s">
        <v>207</v>
      </c>
      <c r="B66" s="49">
        <v>1458.0657894736842</v>
      </c>
      <c r="C66" s="3">
        <v>10970.442307692309</v>
      </c>
      <c r="D66" s="3">
        <v>7153.416666666667</v>
      </c>
      <c r="E66" s="48">
        <v>182.44157151395049</v>
      </c>
      <c r="F66" s="48">
        <v>234.56773480365064</v>
      </c>
    </row>
    <row r="67" spans="1:6">
      <c r="A67" s="5" t="s">
        <v>186</v>
      </c>
      <c r="B67" s="49">
        <v>1810.25</v>
      </c>
      <c r="C67" s="3">
        <v>12156.818181818182</v>
      </c>
      <c r="D67" s="3">
        <v>10933</v>
      </c>
      <c r="E67" s="48">
        <v>193.09013171505413</v>
      </c>
      <c r="F67" s="48">
        <v>275.84304530722017</v>
      </c>
    </row>
    <row r="68" spans="1:6" s="7" customFormat="1">
      <c r="A68" s="71" t="s">
        <v>185</v>
      </c>
      <c r="B68" s="51">
        <v>1506.090909090909</v>
      </c>
      <c r="C68" s="9">
        <v>11177.587301587302</v>
      </c>
      <c r="D68" s="9">
        <v>7304.6</v>
      </c>
      <c r="E68" s="50">
        <v>184.18282964967673</v>
      </c>
      <c r="F68" s="50">
        <v>241.31709517365812</v>
      </c>
    </row>
    <row r="69" spans="1:6" s="7" customFormat="1">
      <c r="A69" s="14" t="s">
        <v>206</v>
      </c>
      <c r="B69" s="51"/>
      <c r="C69" s="9"/>
      <c r="D69" s="9"/>
      <c r="E69" s="50"/>
      <c r="F69" s="50"/>
    </row>
    <row r="70" spans="1:6">
      <c r="A70" s="5" t="s">
        <v>205</v>
      </c>
      <c r="B70" s="49">
        <v>1434.8181818181818</v>
      </c>
      <c r="C70" s="3">
        <v>12998.355555555556</v>
      </c>
      <c r="D70" s="3">
        <v>6402</v>
      </c>
      <c r="E70" s="48">
        <v>141.00513511238319</v>
      </c>
      <c r="F70" s="48">
        <v>162.05067766647025</v>
      </c>
    </row>
    <row r="71" spans="1:6">
      <c r="A71" s="5" t="s">
        <v>186</v>
      </c>
      <c r="B71" s="49">
        <v>2526.1999999999998</v>
      </c>
      <c r="C71" s="3">
        <v>15636.2</v>
      </c>
      <c r="D71" s="3" t="s">
        <v>0</v>
      </c>
      <c r="E71" s="48">
        <v>165.3738630546915</v>
      </c>
      <c r="F71" s="48">
        <v>212.62353821317478</v>
      </c>
    </row>
    <row r="72" spans="1:6" s="7" customFormat="1">
      <c r="A72" s="71" t="s">
        <v>185</v>
      </c>
      <c r="B72" s="51">
        <v>1578.421052631579</v>
      </c>
      <c r="C72" s="9">
        <v>13477.963636363636</v>
      </c>
      <c r="D72" s="9">
        <v>6402</v>
      </c>
      <c r="E72" s="50">
        <v>146.14420114756413</v>
      </c>
      <c r="F72" s="50">
        <v>172.71587408348486</v>
      </c>
    </row>
    <row r="73" spans="1:6" s="7" customFormat="1">
      <c r="A73" s="14" t="s">
        <v>204</v>
      </c>
      <c r="B73" s="51"/>
      <c r="C73" s="9"/>
      <c r="D73" s="9"/>
      <c r="E73" s="50"/>
      <c r="F73" s="50"/>
    </row>
    <row r="74" spans="1:6">
      <c r="A74" s="5" t="s">
        <v>203</v>
      </c>
      <c r="B74" s="49">
        <v>1590.3918918918919</v>
      </c>
      <c r="C74" s="3">
        <v>12450.357894736842</v>
      </c>
      <c r="D74" s="3">
        <v>7189.6153846153848</v>
      </c>
      <c r="E74" s="48">
        <v>206.15320661556669</v>
      </c>
      <c r="F74" s="48">
        <v>257.05523294039796</v>
      </c>
    </row>
    <row r="75" spans="1:6">
      <c r="A75" s="5" t="s">
        <v>186</v>
      </c>
      <c r="B75" s="49">
        <v>1879.625</v>
      </c>
      <c r="C75" s="3">
        <v>16526.814814814814</v>
      </c>
      <c r="D75" s="3">
        <v>8860.3333333333339</v>
      </c>
      <c r="E75" s="48">
        <v>223.37800893512033</v>
      </c>
      <c r="F75" s="48">
        <v>360.0720144028806</v>
      </c>
    </row>
    <row r="76" spans="1:6" s="7" customFormat="1">
      <c r="A76" s="71" t="s">
        <v>185</v>
      </c>
      <c r="B76" s="51">
        <v>1641.8111111111111</v>
      </c>
      <c r="C76" s="9">
        <v>13352.524590163934</v>
      </c>
      <c r="D76" s="9">
        <v>7362.4482758620688</v>
      </c>
      <c r="E76" s="50">
        <v>209.64715032038816</v>
      </c>
      <c r="F76" s="50">
        <v>277.95154445703076</v>
      </c>
    </row>
    <row r="77" spans="1:6" s="7" customFormat="1">
      <c r="A77" s="14" t="s">
        <v>202</v>
      </c>
      <c r="B77" s="51"/>
      <c r="C77" s="9"/>
      <c r="D77" s="9"/>
      <c r="E77" s="50"/>
      <c r="F77" s="50"/>
    </row>
    <row r="78" spans="1:6">
      <c r="A78" s="5" t="s">
        <v>201</v>
      </c>
      <c r="B78" s="49">
        <v>1331.8076923076924</v>
      </c>
      <c r="C78" s="3">
        <v>10900.195121951219</v>
      </c>
      <c r="D78" s="3">
        <v>8266.3333333333339</v>
      </c>
      <c r="E78" s="48">
        <v>163.28869154193225</v>
      </c>
      <c r="F78" s="48">
        <v>223.44768316264413</v>
      </c>
    </row>
    <row r="79" spans="1:6">
      <c r="A79" s="5" t="s">
        <v>186</v>
      </c>
      <c r="B79" s="49">
        <v>1631.5</v>
      </c>
      <c r="C79" s="3">
        <v>12226</v>
      </c>
      <c r="D79" s="3" t="s">
        <v>0</v>
      </c>
      <c r="E79" s="48">
        <v>198.04996953077389</v>
      </c>
      <c r="F79" s="48">
        <v>297.07495429616085</v>
      </c>
    </row>
    <row r="80" spans="1:6" s="7" customFormat="1">
      <c r="A80" s="71" t="s">
        <v>185</v>
      </c>
      <c r="B80" s="51">
        <v>1402.3235294117646</v>
      </c>
      <c r="C80" s="9">
        <v>11272.350877192983</v>
      </c>
      <c r="D80" s="9">
        <v>8519.3333333333339</v>
      </c>
      <c r="E80" s="50">
        <v>172.78887489460919</v>
      </c>
      <c r="F80" s="50">
        <v>243.56985979119608</v>
      </c>
    </row>
    <row r="81" spans="1:6" s="7" customFormat="1">
      <c r="A81" s="14" t="s">
        <v>200</v>
      </c>
      <c r="B81" s="51"/>
      <c r="C81" s="9"/>
      <c r="D81" s="9"/>
      <c r="E81" s="50"/>
      <c r="F81" s="50"/>
    </row>
    <row r="82" spans="1:6">
      <c r="A82" s="5" t="s">
        <v>199</v>
      </c>
      <c r="B82" s="49">
        <v>1682.3243243243244</v>
      </c>
      <c r="C82" s="3">
        <v>9056.9259259259252</v>
      </c>
      <c r="D82" s="3">
        <v>6857.9</v>
      </c>
      <c r="E82" s="48">
        <v>140.1722346193196</v>
      </c>
      <c r="F82" s="48">
        <v>169.17338660952365</v>
      </c>
    </row>
    <row r="83" spans="1:6">
      <c r="A83" s="5" t="s">
        <v>186</v>
      </c>
      <c r="B83" s="49">
        <v>1999.25</v>
      </c>
      <c r="C83" s="3">
        <v>12621.166666666666</v>
      </c>
      <c r="D83" s="3">
        <v>4821.5</v>
      </c>
      <c r="E83" s="48">
        <v>284.31527404833361</v>
      </c>
      <c r="F83" s="48">
        <v>410.6776180698152</v>
      </c>
    </row>
    <row r="84" spans="1:6" s="7" customFormat="1">
      <c r="A84" s="71" t="s">
        <v>185</v>
      </c>
      <c r="B84" s="51">
        <v>1738.6666666666667</v>
      </c>
      <c r="C84" s="9">
        <v>9704.9696969696961</v>
      </c>
      <c r="D84" s="9">
        <v>6518.5</v>
      </c>
      <c r="E84" s="50">
        <v>169.46106246950984</v>
      </c>
      <c r="F84" s="50">
        <v>218.24530772588392</v>
      </c>
    </row>
    <row r="85" spans="1:6" s="7" customFormat="1">
      <c r="A85" s="14" t="s">
        <v>198</v>
      </c>
      <c r="B85" s="51"/>
      <c r="C85" s="9"/>
      <c r="D85" s="9"/>
      <c r="E85" s="50"/>
      <c r="F85" s="50"/>
    </row>
    <row r="86" spans="1:6">
      <c r="A86" s="5" t="s">
        <v>197</v>
      </c>
      <c r="B86" s="49">
        <v>1365.5677966101696</v>
      </c>
      <c r="C86" s="3">
        <v>8756.8409090909099</v>
      </c>
      <c r="D86" s="3">
        <v>6488.2622950819668</v>
      </c>
      <c r="E86" s="48">
        <v>189.64782337424865</v>
      </c>
      <c r="F86" s="48">
        <v>224.85930849585182</v>
      </c>
    </row>
    <row r="87" spans="1:6">
      <c r="A87" s="5" t="s">
        <v>186</v>
      </c>
      <c r="B87" s="49">
        <v>1476.8275862068965</v>
      </c>
      <c r="C87" s="3">
        <v>12339.727272727272</v>
      </c>
      <c r="D87" s="3">
        <v>6595.8571428571431</v>
      </c>
      <c r="E87" s="48">
        <v>152.14643509199007</v>
      </c>
      <c r="F87" s="48">
        <v>177.89429333832686</v>
      </c>
    </row>
    <row r="88" spans="1:6" s="7" customFormat="1">
      <c r="A88" s="71" t="s">
        <v>185</v>
      </c>
      <c r="B88" s="51">
        <v>1387.5170068027212</v>
      </c>
      <c r="C88" s="9">
        <v>9473.4181818181823</v>
      </c>
      <c r="D88" s="9">
        <v>6508.3466666666664</v>
      </c>
      <c r="E88" s="50">
        <v>181.81729317061013</v>
      </c>
      <c r="F88" s="50">
        <v>215.05271235233454</v>
      </c>
    </row>
    <row r="89" spans="1:6" s="7" customFormat="1">
      <c r="A89" s="14" t="s">
        <v>196</v>
      </c>
      <c r="B89" s="51"/>
      <c r="C89" s="9"/>
      <c r="D89" s="9"/>
      <c r="E89" s="50"/>
      <c r="F89" s="50"/>
    </row>
    <row r="90" spans="1:6">
      <c r="A90" s="5" t="s">
        <v>195</v>
      </c>
      <c r="B90" s="49">
        <v>1301.1199999999999</v>
      </c>
      <c r="C90" s="3">
        <v>9755.105263157895</v>
      </c>
      <c r="D90" s="3">
        <v>8000.1333333333332</v>
      </c>
      <c r="E90" s="48">
        <v>149.91127699932693</v>
      </c>
      <c r="F90" s="48">
        <v>183.56482897876768</v>
      </c>
    </row>
    <row r="91" spans="1:6">
      <c r="A91" s="5" t="s">
        <v>186</v>
      </c>
      <c r="B91" s="49">
        <v>1564.1111111111111</v>
      </c>
      <c r="C91" s="3">
        <v>12675.714285714286</v>
      </c>
      <c r="D91" s="3">
        <v>7243.5</v>
      </c>
      <c r="E91" s="48">
        <v>127.50584401785082</v>
      </c>
      <c r="F91" s="48">
        <v>177.09145002479281</v>
      </c>
    </row>
    <row r="92" spans="1:6" s="7" customFormat="1">
      <c r="A92" s="71" t="s">
        <v>185</v>
      </c>
      <c r="B92" s="51">
        <v>1370.7352941176471</v>
      </c>
      <c r="C92" s="9">
        <v>10541.423076923076</v>
      </c>
      <c r="D92" s="9">
        <v>7840.8421052631575</v>
      </c>
      <c r="E92" s="50">
        <v>143.15321667414483</v>
      </c>
      <c r="F92" s="50">
        <v>181.61228981048222</v>
      </c>
    </row>
    <row r="93" spans="1:6" s="7" customFormat="1">
      <c r="A93" s="14" t="s">
        <v>194</v>
      </c>
      <c r="B93" s="51"/>
      <c r="C93" s="9"/>
      <c r="D93" s="9"/>
      <c r="E93" s="50"/>
      <c r="F93" s="50"/>
    </row>
    <row r="94" spans="1:6">
      <c r="A94" s="5" t="s">
        <v>193</v>
      </c>
      <c r="B94" s="49">
        <v>1600.2786885245901</v>
      </c>
      <c r="C94" s="3">
        <v>11209.976190476191</v>
      </c>
      <c r="D94" s="3">
        <v>7175.2820512820517</v>
      </c>
      <c r="E94" s="48">
        <v>197.11577743279679</v>
      </c>
      <c r="F94" s="48">
        <v>270.65119699321838</v>
      </c>
    </row>
    <row r="95" spans="1:6">
      <c r="A95" s="5" t="s">
        <v>186</v>
      </c>
      <c r="B95" s="49">
        <v>1952.2571428571428</v>
      </c>
      <c r="C95" s="3">
        <v>14068.983606557376</v>
      </c>
      <c r="D95" s="3">
        <v>7347.2</v>
      </c>
      <c r="E95" s="48">
        <v>148.05802115324005</v>
      </c>
      <c r="F95" s="48">
        <v>222.81999223061868</v>
      </c>
    </row>
    <row r="96" spans="1:6" s="7" customFormat="1">
      <c r="A96" s="71" t="s">
        <v>185</v>
      </c>
      <c r="B96" s="51">
        <v>1728.6041666666667</v>
      </c>
      <c r="C96" s="9">
        <v>12412.731034482758</v>
      </c>
      <c r="D96" s="9">
        <v>7210.3673469387759</v>
      </c>
      <c r="E96" s="50">
        <v>176.97144078228601</v>
      </c>
      <c r="F96" s="50">
        <v>251.01051294630361</v>
      </c>
    </row>
    <row r="97" spans="1:6" s="7" customFormat="1">
      <c r="A97" s="14" t="s">
        <v>192</v>
      </c>
      <c r="B97" s="51"/>
      <c r="C97" s="9"/>
      <c r="D97" s="9"/>
      <c r="E97" s="50"/>
      <c r="F97" s="50"/>
    </row>
    <row r="98" spans="1:6">
      <c r="A98" s="5" t="s">
        <v>191</v>
      </c>
      <c r="B98" s="49">
        <v>1407.1568627450981</v>
      </c>
      <c r="C98" s="3">
        <v>11564.805970149253</v>
      </c>
      <c r="D98" s="3">
        <v>6335.8285714285712</v>
      </c>
      <c r="E98" s="48">
        <v>169.32920651223472</v>
      </c>
      <c r="F98" s="48">
        <v>209.57959166678233</v>
      </c>
    </row>
    <row r="99" spans="1:6">
      <c r="A99" s="5" t="s">
        <v>186</v>
      </c>
      <c r="B99" s="49">
        <v>2014.2857142857142</v>
      </c>
      <c r="C99" s="3">
        <v>14356.962962962964</v>
      </c>
      <c r="D99" s="3">
        <v>8676</v>
      </c>
      <c r="E99" s="48">
        <v>85.109401042590164</v>
      </c>
      <c r="F99" s="48">
        <v>109.93297634667896</v>
      </c>
    </row>
    <row r="100" spans="1:6" s="7" customFormat="1">
      <c r="A100" s="71" t="s">
        <v>185</v>
      </c>
      <c r="B100" s="51">
        <v>1537.9230769230769</v>
      </c>
      <c r="C100" s="9">
        <v>12366.808510638299</v>
      </c>
      <c r="D100" s="9">
        <v>6462.3243243243242</v>
      </c>
      <c r="E100" s="50">
        <v>145.6388157369723</v>
      </c>
      <c r="F100" s="50">
        <v>181.54975660362302</v>
      </c>
    </row>
    <row r="101" spans="1:6" s="7" customFormat="1">
      <c r="A101" s="14" t="s">
        <v>190</v>
      </c>
      <c r="B101" s="51"/>
      <c r="C101" s="9"/>
      <c r="D101" s="9"/>
      <c r="E101" s="50"/>
      <c r="F101" s="50"/>
    </row>
    <row r="102" spans="1:6">
      <c r="A102" s="5" t="s">
        <v>189</v>
      </c>
      <c r="B102" s="49">
        <v>1431.5</v>
      </c>
      <c r="C102" s="3">
        <v>11909.768115942028</v>
      </c>
      <c r="D102" s="3">
        <v>9175.25</v>
      </c>
      <c r="E102" s="48">
        <v>136.14600903101862</v>
      </c>
      <c r="F102" s="48">
        <v>167.91341113825627</v>
      </c>
    </row>
    <row r="103" spans="1:6">
      <c r="A103" s="5" t="s">
        <v>186</v>
      </c>
      <c r="B103" s="49">
        <v>1906.4</v>
      </c>
      <c r="C103" s="3">
        <v>12937.733333333334</v>
      </c>
      <c r="D103" s="3">
        <v>5218.5</v>
      </c>
      <c r="E103" s="48">
        <v>147.9133650290544</v>
      </c>
      <c r="F103" s="48">
        <v>232.43528790279979</v>
      </c>
    </row>
    <row r="104" spans="1:6" s="7" customFormat="1">
      <c r="A104" s="71" t="s">
        <v>185</v>
      </c>
      <c r="B104" s="51">
        <v>1516.3035714285713</v>
      </c>
      <c r="C104" s="9">
        <v>12093.333333333334</v>
      </c>
      <c r="D104" s="9">
        <v>8610</v>
      </c>
      <c r="E104" s="50">
        <v>138.76557437775989</v>
      </c>
      <c r="F104" s="50">
        <v>182.27681380129474</v>
      </c>
    </row>
    <row r="105" spans="1:6" s="7" customFormat="1">
      <c r="A105" s="14" t="s">
        <v>188</v>
      </c>
      <c r="B105" s="51"/>
      <c r="C105" s="9"/>
      <c r="D105" s="9"/>
      <c r="E105" s="50"/>
      <c r="F105" s="50"/>
    </row>
    <row r="106" spans="1:6">
      <c r="A106" s="5" t="s">
        <v>187</v>
      </c>
      <c r="B106" s="49">
        <v>1361.7954545454545</v>
      </c>
      <c r="C106" s="3">
        <v>9052.7796610169498</v>
      </c>
      <c r="D106" s="3">
        <v>6391.9285714285716</v>
      </c>
      <c r="E106" s="48">
        <v>157.92404684525937</v>
      </c>
      <c r="F106" s="48">
        <v>212.78187364413893</v>
      </c>
    </row>
    <row r="107" spans="1:6">
      <c r="A107" s="5" t="s">
        <v>186</v>
      </c>
      <c r="B107" s="49">
        <v>2080</v>
      </c>
      <c r="C107" s="3">
        <v>11889.5</v>
      </c>
      <c r="D107" s="3">
        <v>8604</v>
      </c>
      <c r="E107" s="48">
        <v>131.49243918474687</v>
      </c>
      <c r="F107" s="48">
        <v>197.23865877712032</v>
      </c>
    </row>
    <row r="108" spans="1:6" s="7" customFormat="1">
      <c r="A108" s="71" t="s">
        <v>185</v>
      </c>
      <c r="B108" s="51">
        <v>1505.4363636363637</v>
      </c>
      <c r="C108" s="9">
        <v>9770.9367088607596</v>
      </c>
      <c r="D108" s="9">
        <v>6539.4</v>
      </c>
      <c r="E108" s="50">
        <v>150.65595603256577</v>
      </c>
      <c r="F108" s="50">
        <v>208.50784314907105</v>
      </c>
    </row>
    <row r="109" spans="1:6" s="7" customFormat="1">
      <c r="A109" s="211" t="s">
        <v>18</v>
      </c>
      <c r="B109" s="211"/>
      <c r="C109" s="211"/>
      <c r="D109" s="211"/>
      <c r="E109" s="211"/>
      <c r="F109" s="211"/>
    </row>
    <row r="110" spans="1:6" s="7" customFormat="1">
      <c r="A110" s="68" t="s">
        <v>184</v>
      </c>
      <c r="B110" s="51">
        <v>1524.7205798749289</v>
      </c>
      <c r="C110" s="9">
        <v>9822.3515128155723</v>
      </c>
      <c r="D110" s="9">
        <v>6477.0716577540106</v>
      </c>
      <c r="E110" s="50">
        <v>183.40423640867562</v>
      </c>
      <c r="F110" s="50">
        <v>234.7939432069208</v>
      </c>
    </row>
    <row r="111" spans="1:6">
      <c r="A111" s="70" t="s">
        <v>6</v>
      </c>
      <c r="B111" s="49"/>
      <c r="C111" s="3"/>
      <c r="D111" s="3"/>
      <c r="E111" s="48"/>
      <c r="F111" s="48"/>
    </row>
    <row r="112" spans="1:6">
      <c r="A112" s="5" t="s">
        <v>183</v>
      </c>
      <c r="B112" s="49">
        <v>1457.7402097902097</v>
      </c>
      <c r="C112" s="3">
        <v>9172.721256038647</v>
      </c>
      <c r="D112" s="3">
        <v>6318.3001876172611</v>
      </c>
      <c r="E112" s="48">
        <v>189.76272595532663</v>
      </c>
      <c r="F112" s="48">
        <v>237.22136606175656</v>
      </c>
    </row>
    <row r="113" spans="1:6">
      <c r="A113" s="69" t="s">
        <v>182</v>
      </c>
      <c r="B113" s="49">
        <v>1815.8510638297873</v>
      </c>
      <c r="C113" s="3">
        <v>12386.192564346997</v>
      </c>
      <c r="D113" s="3">
        <v>7413.8819188191883</v>
      </c>
      <c r="E113" s="48">
        <v>161.09991428443038</v>
      </c>
      <c r="F113" s="48">
        <v>226.27902454757844</v>
      </c>
    </row>
    <row r="114" spans="1:6" s="7" customFormat="1" ht="22.5">
      <c r="A114" s="68" t="s">
        <v>181</v>
      </c>
      <c r="B114" s="51">
        <v>1520.6488801054018</v>
      </c>
      <c r="C114" s="9">
        <v>13259.675700505282</v>
      </c>
      <c r="D114" s="9">
        <v>7684.096412556054</v>
      </c>
      <c r="E114" s="50">
        <v>164.93519246935523</v>
      </c>
      <c r="F114" s="50">
        <v>218.33085671551919</v>
      </c>
    </row>
    <row r="115" spans="1:6" s="7" customFormat="1" ht="22.5">
      <c r="A115" s="68" t="s">
        <v>180</v>
      </c>
      <c r="B115" s="51">
        <v>1827.3852106620809</v>
      </c>
      <c r="C115" s="9">
        <v>13989.883952855847</v>
      </c>
      <c r="D115" s="9">
        <v>7996.140845070423</v>
      </c>
      <c r="E115" s="50">
        <v>139.07389832163199</v>
      </c>
      <c r="F115" s="50">
        <v>200.74892444199122</v>
      </c>
    </row>
    <row r="116" spans="1:6" s="7" customFormat="1">
      <c r="A116" s="68" t="s">
        <v>179</v>
      </c>
      <c r="B116" s="51">
        <v>1580.5066946281659</v>
      </c>
      <c r="C116" s="9">
        <v>11564.582114500627</v>
      </c>
      <c r="D116" s="9">
        <v>6922.1039944903578</v>
      </c>
      <c r="E116" s="50">
        <v>169.42083791733523</v>
      </c>
      <c r="F116" s="50">
        <v>223.51690025588891</v>
      </c>
    </row>
  </sheetData>
  <mergeCells count="12">
    <mergeCell ref="A5:F5"/>
    <mergeCell ref="A30:F30"/>
    <mergeCell ref="A47:F47"/>
    <mergeCell ref="A109:F109"/>
    <mergeCell ref="C2:D2"/>
    <mergeCell ref="E4:F4"/>
    <mergeCell ref="A2:A4"/>
    <mergeCell ref="B2:B4"/>
    <mergeCell ref="C3:C4"/>
    <mergeCell ref="D3:D4"/>
    <mergeCell ref="E2:E3"/>
    <mergeCell ref="F2:F3"/>
  </mergeCells>
  <pageMargins left="0.75" right="0.75" top="1" bottom="1" header="0.5" footer="0.5"/>
  <pageSetup paperSize="9" orientation="landscape" r:id="rId1"/>
  <headerFooter alignWithMargins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H117"/>
  <sheetViews>
    <sheetView zoomScaleNormal="100" workbookViewId="0"/>
  </sheetViews>
  <sheetFormatPr defaultRowHeight="11.25"/>
  <cols>
    <col min="1" max="1" width="76.28515625" style="1" customWidth="1"/>
    <col min="2" max="8" width="15" style="1" customWidth="1"/>
    <col min="9" max="16384" width="9.140625" style="1"/>
  </cols>
  <sheetData>
    <row r="1" spans="1:8" s="54" customFormat="1" ht="12" thickBot="1">
      <c r="A1" s="19" t="s">
        <v>256</v>
      </c>
      <c r="B1" s="55"/>
      <c r="C1" s="55"/>
      <c r="D1" s="18"/>
      <c r="E1" s="55"/>
      <c r="F1" s="55"/>
      <c r="G1" s="55"/>
      <c r="H1" s="55"/>
    </row>
    <row r="2" spans="1:8" s="24" customFormat="1" ht="56.25">
      <c r="A2" s="230" t="s">
        <v>61</v>
      </c>
      <c r="B2" s="216" t="s">
        <v>123</v>
      </c>
      <c r="C2" s="75" t="s">
        <v>122</v>
      </c>
      <c r="D2" s="74" t="s">
        <v>121</v>
      </c>
      <c r="E2" s="216" t="s">
        <v>120</v>
      </c>
      <c r="F2" s="216" t="s">
        <v>119</v>
      </c>
      <c r="G2" s="260"/>
      <c r="H2" s="261"/>
    </row>
    <row r="3" spans="1:8" s="24" customFormat="1" ht="12.75" customHeight="1">
      <c r="A3" s="259"/>
      <c r="B3" s="255"/>
      <c r="C3" s="280" t="s">
        <v>63</v>
      </c>
      <c r="D3" s="281"/>
      <c r="E3" s="255"/>
      <c r="F3" s="217" t="s">
        <v>118</v>
      </c>
      <c r="G3" s="217" t="s">
        <v>117</v>
      </c>
      <c r="H3" s="219"/>
    </row>
    <row r="4" spans="1:8" s="24" customFormat="1" ht="22.5">
      <c r="A4" s="259"/>
      <c r="B4" s="255"/>
      <c r="C4" s="277"/>
      <c r="D4" s="226"/>
      <c r="E4" s="255"/>
      <c r="F4" s="217"/>
      <c r="G4" s="17" t="s">
        <v>116</v>
      </c>
      <c r="H4" s="31" t="s">
        <v>115</v>
      </c>
    </row>
    <row r="5" spans="1:8">
      <c r="A5" s="243"/>
      <c r="B5" s="217">
        <v>2016</v>
      </c>
      <c r="C5" s="255"/>
      <c r="D5" s="255"/>
      <c r="E5" s="258"/>
      <c r="F5" s="256" t="s">
        <v>668</v>
      </c>
      <c r="G5" s="256"/>
      <c r="H5" s="257"/>
    </row>
    <row r="6" spans="1:8" s="7" customFormat="1">
      <c r="A6" s="278" t="s">
        <v>248</v>
      </c>
      <c r="B6" s="278"/>
      <c r="C6" s="278"/>
      <c r="D6" s="278"/>
      <c r="E6" s="278"/>
      <c r="F6" s="278"/>
      <c r="G6" s="278"/>
      <c r="H6" s="278"/>
    </row>
    <row r="7" spans="1:8" s="7" customFormat="1">
      <c r="A7" s="73" t="s">
        <v>247</v>
      </c>
      <c r="B7" s="10"/>
      <c r="C7" s="10"/>
      <c r="D7" s="10"/>
      <c r="E7" s="10"/>
      <c r="F7" s="50"/>
      <c r="G7" s="50"/>
      <c r="H7" s="50"/>
    </row>
    <row r="8" spans="1:8">
      <c r="A8" s="5" t="s">
        <v>246</v>
      </c>
      <c r="B8" s="4">
        <v>94.012416271851009</v>
      </c>
      <c r="C8" s="4">
        <v>4.1948503336027825</v>
      </c>
      <c r="D8" s="4">
        <v>15.180543891039218</v>
      </c>
      <c r="E8" s="4">
        <v>18.019115578180973</v>
      </c>
      <c r="F8" s="48">
        <v>443767</v>
      </c>
      <c r="G8" s="48">
        <v>425304</v>
      </c>
      <c r="H8" s="48">
        <v>142700.84276188325</v>
      </c>
    </row>
    <row r="9" spans="1:8">
      <c r="A9" s="5" t="s">
        <v>245</v>
      </c>
      <c r="B9" s="4">
        <v>96.229885057471265</v>
      </c>
      <c r="C9" s="4">
        <v>3.7150668959687532</v>
      </c>
      <c r="D9" s="4">
        <v>16.777613154984245</v>
      </c>
      <c r="E9" s="4">
        <v>7.8555151377899808</v>
      </c>
      <c r="F9" s="48">
        <v>99392</v>
      </c>
      <c r="G9" s="48">
        <v>94100</v>
      </c>
      <c r="H9" s="48">
        <v>131238.92975557919</v>
      </c>
    </row>
    <row r="10" spans="1:8">
      <c r="A10" s="5" t="s">
        <v>231</v>
      </c>
      <c r="B10" s="4">
        <v>88.575096277278561</v>
      </c>
      <c r="C10" s="4">
        <v>3.4488679575346053</v>
      </c>
      <c r="D10" s="4">
        <v>17.290144076328701</v>
      </c>
      <c r="E10" s="4">
        <v>8.1054981240204551</v>
      </c>
      <c r="F10" s="48">
        <v>89830</v>
      </c>
      <c r="G10" s="48">
        <v>84800</v>
      </c>
      <c r="H10" s="48">
        <v>127241.47399764151</v>
      </c>
    </row>
    <row r="11" spans="1:8" s="7" customFormat="1">
      <c r="A11" s="71" t="s">
        <v>230</v>
      </c>
      <c r="B11" s="10">
        <v>93.784037558685455</v>
      </c>
      <c r="C11" s="10">
        <v>3.9991753942911705</v>
      </c>
      <c r="D11" s="10">
        <v>15.777326853614881</v>
      </c>
      <c r="E11" s="10">
        <v>15.21011862596983</v>
      </c>
      <c r="F11" s="50">
        <v>632989</v>
      </c>
      <c r="G11" s="50">
        <v>604204</v>
      </c>
      <c r="H11" s="50">
        <v>138746.01875359978</v>
      </c>
    </row>
    <row r="12" spans="1:8">
      <c r="A12" s="5" t="s">
        <v>244</v>
      </c>
      <c r="B12" s="4"/>
      <c r="C12" s="4"/>
      <c r="D12" s="4"/>
      <c r="E12" s="4"/>
      <c r="F12" s="48"/>
      <c r="G12" s="48"/>
      <c r="H12" s="48"/>
    </row>
    <row r="13" spans="1:8">
      <c r="A13" s="72" t="s">
        <v>243</v>
      </c>
      <c r="B13" s="4">
        <v>87.03125</v>
      </c>
      <c r="C13" s="4">
        <v>3.3061859477770357</v>
      </c>
      <c r="D13" s="4">
        <v>20.796466756881347</v>
      </c>
      <c r="E13" s="4">
        <v>6.9898122344556626</v>
      </c>
      <c r="F13" s="48">
        <v>31500</v>
      </c>
      <c r="G13" s="48">
        <v>29675</v>
      </c>
      <c r="H13" s="48">
        <v>130169.04953664701</v>
      </c>
    </row>
    <row r="14" spans="1:8">
      <c r="A14" s="72" t="s">
        <v>242</v>
      </c>
      <c r="B14" s="4">
        <v>89.354275741710296</v>
      </c>
      <c r="C14" s="4">
        <v>4.0791063824981082</v>
      </c>
      <c r="D14" s="4">
        <v>16.389030116338187</v>
      </c>
      <c r="E14" s="4">
        <v>10.225244778854966</v>
      </c>
      <c r="F14" s="48">
        <v>29646</v>
      </c>
      <c r="G14" s="48">
        <v>28004</v>
      </c>
      <c r="H14" s="48">
        <v>129488.17561776889</v>
      </c>
    </row>
    <row r="15" spans="1:8">
      <c r="A15" s="72" t="s">
        <v>241</v>
      </c>
      <c r="B15" s="4">
        <v>96.067415730337075</v>
      </c>
      <c r="C15" s="4">
        <v>5.2314717541426798</v>
      </c>
      <c r="D15" s="4">
        <v>19.06132491527784</v>
      </c>
      <c r="E15" s="4">
        <v>5.0974512743628182</v>
      </c>
      <c r="F15" s="48">
        <v>24255</v>
      </c>
      <c r="G15" s="48">
        <v>22807</v>
      </c>
      <c r="H15" s="48">
        <v>120429.87459990355</v>
      </c>
    </row>
    <row r="16" spans="1:8">
      <c r="A16" s="72" t="s">
        <v>240</v>
      </c>
      <c r="B16" s="4">
        <v>97.371081900909999</v>
      </c>
      <c r="C16" s="4">
        <v>3.3791654967147751</v>
      </c>
      <c r="D16" s="4">
        <v>15.967086251653033</v>
      </c>
      <c r="E16" s="4">
        <v>7.194658685391965</v>
      </c>
      <c r="F16" s="48">
        <v>49732</v>
      </c>
      <c r="G16" s="48">
        <v>47144</v>
      </c>
      <c r="H16" s="48">
        <v>127795.38467249279</v>
      </c>
    </row>
    <row r="17" spans="1:8">
      <c r="A17" s="72" t="s">
        <v>239</v>
      </c>
      <c r="B17" s="4">
        <v>94.573643410852711</v>
      </c>
      <c r="C17" s="4">
        <v>2.7685086991673575</v>
      </c>
      <c r="D17" s="4">
        <v>14.754337671004338</v>
      </c>
      <c r="E17" s="4">
        <v>11.694386694386695</v>
      </c>
      <c r="F17" s="48">
        <v>21044</v>
      </c>
      <c r="G17" s="48">
        <v>19990</v>
      </c>
      <c r="H17" s="48">
        <v>137448.43746873437</v>
      </c>
    </row>
    <row r="18" spans="1:8">
      <c r="A18" s="72" t="s">
        <v>238</v>
      </c>
      <c r="B18" s="4">
        <v>92.264150943396231</v>
      </c>
      <c r="C18" s="4">
        <v>3.0134541950679847</v>
      </c>
      <c r="D18" s="4">
        <v>15.712928969339588</v>
      </c>
      <c r="E18" s="4">
        <v>7.6699068947130957</v>
      </c>
      <c r="F18" s="48">
        <v>33045</v>
      </c>
      <c r="G18" s="48">
        <v>31280</v>
      </c>
      <c r="H18" s="48">
        <v>132087.047314578</v>
      </c>
    </row>
    <row r="19" spans="1:8" s="7" customFormat="1">
      <c r="A19" s="11" t="s">
        <v>237</v>
      </c>
      <c r="B19" s="10"/>
      <c r="C19" s="10"/>
      <c r="D19" s="10"/>
      <c r="E19" s="10"/>
      <c r="F19" s="50"/>
      <c r="G19" s="50"/>
      <c r="H19" s="50"/>
    </row>
    <row r="20" spans="1:8">
      <c r="A20" s="5" t="s">
        <v>236</v>
      </c>
      <c r="B20" s="4">
        <v>110.70866141732283</v>
      </c>
      <c r="C20" s="4">
        <v>2.2671698812913093</v>
      </c>
      <c r="D20" s="4">
        <v>17.18470854827109</v>
      </c>
      <c r="E20" s="4">
        <v>16.461252743542122</v>
      </c>
      <c r="F20" s="48">
        <v>33526</v>
      </c>
      <c r="G20" s="48">
        <v>31894</v>
      </c>
      <c r="H20" s="48">
        <v>128869.82238038503</v>
      </c>
    </row>
    <row r="21" spans="1:8">
      <c r="A21" s="5" t="s">
        <v>231</v>
      </c>
      <c r="B21" s="4">
        <v>93.69747899159664</v>
      </c>
      <c r="C21" s="4">
        <v>1.0901950823996009</v>
      </c>
      <c r="D21" s="4">
        <v>17.239369864610246</v>
      </c>
      <c r="E21" s="4">
        <v>9.5584018352131537</v>
      </c>
      <c r="F21" s="48">
        <v>23452</v>
      </c>
      <c r="G21" s="48">
        <v>21534</v>
      </c>
      <c r="H21" s="48">
        <v>111295.66174421845</v>
      </c>
    </row>
    <row r="22" spans="1:8" s="7" customFormat="1">
      <c r="A22" s="71" t="s">
        <v>230</v>
      </c>
      <c r="B22" s="10">
        <v>106.07101947308134</v>
      </c>
      <c r="C22" s="10">
        <v>1.747400254096716</v>
      </c>
      <c r="D22" s="10">
        <v>17.208939865583414</v>
      </c>
      <c r="E22" s="10">
        <v>13.71080360543354</v>
      </c>
      <c r="F22" s="50">
        <v>56978</v>
      </c>
      <c r="G22" s="50">
        <v>53428</v>
      </c>
      <c r="H22" s="50">
        <v>121786.60805195778</v>
      </c>
    </row>
    <row r="23" spans="1:8" s="7" customFormat="1">
      <c r="A23" s="14" t="s">
        <v>235</v>
      </c>
      <c r="B23" s="10"/>
      <c r="C23" s="10"/>
      <c r="D23" s="10"/>
      <c r="E23" s="10"/>
      <c r="F23" s="50"/>
      <c r="G23" s="50"/>
      <c r="H23" s="50"/>
    </row>
    <row r="24" spans="1:8">
      <c r="A24" s="5" t="s">
        <v>234</v>
      </c>
      <c r="B24" s="4">
        <v>89.114832535885171</v>
      </c>
      <c r="C24" s="4">
        <v>16.759431358991112</v>
      </c>
      <c r="D24" s="4">
        <v>26.505150244628666</v>
      </c>
      <c r="E24" s="4">
        <v>13.770575802216102</v>
      </c>
      <c r="F24" s="48">
        <v>45416</v>
      </c>
      <c r="G24" s="48">
        <v>42449</v>
      </c>
      <c r="H24" s="48">
        <v>124540.5205069613</v>
      </c>
    </row>
    <row r="25" spans="1:8">
      <c r="A25" s="5" t="s">
        <v>231</v>
      </c>
      <c r="B25" s="4">
        <v>100</v>
      </c>
      <c r="C25" s="4">
        <v>23.277175804927648</v>
      </c>
      <c r="D25" s="4">
        <v>34.287424618659102</v>
      </c>
      <c r="E25" s="4">
        <v>25.34977143648705</v>
      </c>
      <c r="F25" s="48">
        <v>22950</v>
      </c>
      <c r="G25" s="48">
        <v>20721</v>
      </c>
      <c r="H25" s="48">
        <v>110166.5575985715</v>
      </c>
    </row>
    <row r="26" spans="1:8" s="7" customFormat="1">
      <c r="A26" s="71" t="s">
        <v>230</v>
      </c>
      <c r="B26" s="10">
        <v>90.520833333333329</v>
      </c>
      <c r="C26" s="10">
        <v>19.136374902520263</v>
      </c>
      <c r="D26" s="10">
        <v>29.342927016593567</v>
      </c>
      <c r="E26" s="10">
        <v>17.431674842326562</v>
      </c>
      <c r="F26" s="50">
        <v>68366</v>
      </c>
      <c r="G26" s="50">
        <v>63170</v>
      </c>
      <c r="H26" s="50">
        <v>119825.57851828399</v>
      </c>
    </row>
    <row r="27" spans="1:8" s="7" customFormat="1">
      <c r="A27" s="14" t="s">
        <v>233</v>
      </c>
      <c r="B27" s="10"/>
      <c r="C27" s="10"/>
      <c r="D27" s="10"/>
      <c r="E27" s="10"/>
      <c r="F27" s="50"/>
      <c r="G27" s="50"/>
      <c r="H27" s="50"/>
    </row>
    <row r="28" spans="1:8">
      <c r="A28" s="5" t="s">
        <v>232</v>
      </c>
      <c r="B28" s="4">
        <v>97.894736842105274</v>
      </c>
      <c r="C28" s="4">
        <v>13.729992897090565</v>
      </c>
      <c r="D28" s="4">
        <v>29.141178503542424</v>
      </c>
      <c r="E28" s="4">
        <v>9.7927426386746248</v>
      </c>
      <c r="F28" s="48">
        <v>43192</v>
      </c>
      <c r="G28" s="48">
        <v>40764</v>
      </c>
      <c r="H28" s="48">
        <v>124816.64642822098</v>
      </c>
    </row>
    <row r="29" spans="1:8">
      <c r="A29" s="5" t="s">
        <v>231</v>
      </c>
      <c r="B29" s="4">
        <v>96.969696969696969</v>
      </c>
      <c r="C29" s="4">
        <v>16.601392268945609</v>
      </c>
      <c r="D29" s="4">
        <v>30.704854533631146</v>
      </c>
      <c r="E29" s="4">
        <v>81.89179241810821</v>
      </c>
      <c r="F29" s="48">
        <v>8880</v>
      </c>
      <c r="G29" s="48">
        <v>8175</v>
      </c>
      <c r="H29" s="48">
        <v>108588.07951070336</v>
      </c>
    </row>
    <row r="30" spans="1:8" s="7" customFormat="1">
      <c r="A30" s="71" t="s">
        <v>230</v>
      </c>
      <c r="B30" s="10">
        <v>97.820823244552059</v>
      </c>
      <c r="C30" s="10">
        <v>14.292621528259099</v>
      </c>
      <c r="D30" s="10">
        <v>29.448357068272202</v>
      </c>
      <c r="E30" s="10">
        <v>20.906615227504822</v>
      </c>
      <c r="F30" s="50">
        <v>52072</v>
      </c>
      <c r="G30" s="50">
        <v>48939</v>
      </c>
      <c r="H30" s="50">
        <v>122105.75052616523</v>
      </c>
    </row>
    <row r="31" spans="1:8" s="7" customFormat="1">
      <c r="A31" s="279" t="s">
        <v>229</v>
      </c>
      <c r="B31" s="279"/>
      <c r="C31" s="279"/>
      <c r="D31" s="279"/>
      <c r="E31" s="279"/>
      <c r="F31" s="279"/>
      <c r="G31" s="279"/>
      <c r="H31" s="279"/>
    </row>
    <row r="32" spans="1:8" s="7" customFormat="1">
      <c r="A32" s="14" t="s">
        <v>228</v>
      </c>
      <c r="B32" s="10"/>
      <c r="C32" s="10"/>
      <c r="D32" s="10"/>
      <c r="E32" s="10"/>
      <c r="F32" s="50"/>
      <c r="G32" s="50"/>
      <c r="H32" s="50"/>
    </row>
    <row r="33" spans="1:8">
      <c r="A33" s="5" t="s">
        <v>227</v>
      </c>
      <c r="B33" s="4">
        <v>93.75</v>
      </c>
      <c r="C33" s="4">
        <v>6.2709633241442013</v>
      </c>
      <c r="D33" s="4">
        <v>17.371280113367973</v>
      </c>
      <c r="E33" s="4">
        <v>11.770779556014455</v>
      </c>
      <c r="F33" s="48">
        <v>24221</v>
      </c>
      <c r="G33" s="48">
        <v>23036</v>
      </c>
      <c r="H33" s="48">
        <v>118581.4872373676</v>
      </c>
    </row>
    <row r="34" spans="1:8">
      <c r="A34" s="5" t="s">
        <v>220</v>
      </c>
      <c r="B34" s="4">
        <v>99.180327868852459</v>
      </c>
      <c r="C34" s="4">
        <v>4.4767308437987161</v>
      </c>
      <c r="D34" s="4">
        <v>17.205759434780553</v>
      </c>
      <c r="E34" s="4">
        <v>11.226409369500576</v>
      </c>
      <c r="F34" s="48">
        <v>17512</v>
      </c>
      <c r="G34" s="48">
        <v>16510</v>
      </c>
      <c r="H34" s="48">
        <v>114425.33343428225</v>
      </c>
    </row>
    <row r="35" spans="1:8" s="7" customFormat="1">
      <c r="A35" s="71" t="s">
        <v>219</v>
      </c>
      <c r="B35" s="10">
        <v>95.305164319248831</v>
      </c>
      <c r="C35" s="10">
        <v>5.5043749915475448</v>
      </c>
      <c r="D35" s="10">
        <v>17.300407187569636</v>
      </c>
      <c r="E35" s="10">
        <v>11.520544506122905</v>
      </c>
      <c r="F35" s="50">
        <v>41733</v>
      </c>
      <c r="G35" s="50">
        <v>39546</v>
      </c>
      <c r="H35" s="50">
        <v>116846.34084357457</v>
      </c>
    </row>
    <row r="36" spans="1:8" s="7" customFormat="1">
      <c r="A36" s="14" t="s">
        <v>226</v>
      </c>
      <c r="B36" s="10"/>
      <c r="C36" s="10"/>
      <c r="D36" s="10"/>
      <c r="E36" s="10"/>
      <c r="F36" s="50"/>
      <c r="G36" s="50"/>
      <c r="H36" s="50"/>
    </row>
    <row r="37" spans="1:8">
      <c r="A37" s="5" t="s">
        <v>225</v>
      </c>
      <c r="B37" s="4">
        <v>96.92307692307692</v>
      </c>
      <c r="C37" s="4">
        <v>9.5383735095426196</v>
      </c>
      <c r="D37" s="4">
        <v>27.340559803994356</v>
      </c>
      <c r="E37" s="4">
        <v>13.479826424152893</v>
      </c>
      <c r="F37" s="48">
        <v>15728</v>
      </c>
      <c r="G37" s="48">
        <v>14891</v>
      </c>
      <c r="H37" s="48">
        <v>127381.28500436505</v>
      </c>
    </row>
    <row r="38" spans="1:8">
      <c r="A38" s="5" t="s">
        <v>220</v>
      </c>
      <c r="B38" s="4" t="s">
        <v>0</v>
      </c>
      <c r="C38" s="4">
        <v>15.612977065633661</v>
      </c>
      <c r="D38" s="4">
        <v>36.035242290748897</v>
      </c>
      <c r="E38" s="4">
        <v>8.8028169014084519</v>
      </c>
      <c r="F38" s="48">
        <v>6235</v>
      </c>
      <c r="G38" s="48">
        <v>5903</v>
      </c>
      <c r="H38" s="48">
        <v>108972.93748941216</v>
      </c>
    </row>
    <row r="39" spans="1:8" s="7" customFormat="1">
      <c r="A39" s="71" t="s">
        <v>219</v>
      </c>
      <c r="B39" s="10">
        <v>96.92307692307692</v>
      </c>
      <c r="C39" s="10">
        <v>11.332986540087129</v>
      </c>
      <c r="D39" s="10">
        <v>29.917989970748017</v>
      </c>
      <c r="E39" s="10">
        <v>12.223948132639967</v>
      </c>
      <c r="F39" s="50">
        <v>21963</v>
      </c>
      <c r="G39" s="50">
        <v>20794</v>
      </c>
      <c r="H39" s="50">
        <v>122155.52394921612</v>
      </c>
    </row>
    <row r="40" spans="1:8" s="7" customFormat="1">
      <c r="A40" s="14" t="s">
        <v>224</v>
      </c>
      <c r="B40" s="10"/>
      <c r="C40" s="10"/>
      <c r="D40" s="10"/>
      <c r="E40" s="10"/>
      <c r="F40" s="50"/>
      <c r="G40" s="50"/>
      <c r="H40" s="50"/>
    </row>
    <row r="41" spans="1:8">
      <c r="A41" s="5" t="s">
        <v>223</v>
      </c>
      <c r="B41" s="4">
        <v>96.09375</v>
      </c>
      <c r="C41" s="4">
        <v>4.4622366953422476</v>
      </c>
      <c r="D41" s="4">
        <v>17.417494392822814</v>
      </c>
      <c r="E41" s="4">
        <v>17.576980665321269</v>
      </c>
      <c r="F41" s="48">
        <v>22157</v>
      </c>
      <c r="G41" s="48">
        <v>21146</v>
      </c>
      <c r="H41" s="48">
        <v>126130.89284025348</v>
      </c>
    </row>
    <row r="42" spans="1:8">
      <c r="A42" s="5" t="s">
        <v>220</v>
      </c>
      <c r="B42" s="4">
        <v>90</v>
      </c>
      <c r="C42" s="4">
        <v>3.4357803316737177</v>
      </c>
      <c r="D42" s="4">
        <v>19.188911961171851</v>
      </c>
      <c r="E42" s="4">
        <v>8.4187968773917028</v>
      </c>
      <c r="F42" s="48">
        <v>10041</v>
      </c>
      <c r="G42" s="48">
        <v>9119</v>
      </c>
      <c r="H42" s="48">
        <v>110405.23028840881</v>
      </c>
    </row>
    <row r="43" spans="1:8" s="7" customFormat="1">
      <c r="A43" s="71" t="s">
        <v>219</v>
      </c>
      <c r="B43" s="10">
        <v>95.55160142348754</v>
      </c>
      <c r="C43" s="10">
        <v>4.1138830424711079</v>
      </c>
      <c r="D43" s="10">
        <v>18.017559917285329</v>
      </c>
      <c r="E43" s="10">
        <v>14.844249566091168</v>
      </c>
      <c r="F43" s="50">
        <v>32198</v>
      </c>
      <c r="G43" s="50">
        <v>30265</v>
      </c>
      <c r="H43" s="50">
        <v>121392.66991574426</v>
      </c>
    </row>
    <row r="44" spans="1:8" s="7" customFormat="1">
      <c r="A44" s="14" t="s">
        <v>222</v>
      </c>
      <c r="B44" s="10"/>
      <c r="C44" s="10"/>
      <c r="D44" s="10"/>
      <c r="E44" s="10"/>
      <c r="F44" s="50"/>
      <c r="G44" s="50"/>
      <c r="H44" s="50"/>
    </row>
    <row r="45" spans="1:8">
      <c r="A45" s="5" t="s">
        <v>221</v>
      </c>
      <c r="B45" s="4">
        <v>98.232323232323239</v>
      </c>
      <c r="C45" s="4">
        <v>4.5319405383688229</v>
      </c>
      <c r="D45" s="4">
        <v>21.546239295663238</v>
      </c>
      <c r="E45" s="4">
        <v>11.154011154011155</v>
      </c>
      <c r="F45" s="48">
        <v>17179</v>
      </c>
      <c r="G45" s="48">
        <v>16254</v>
      </c>
      <c r="H45" s="48">
        <v>125513.02971576227</v>
      </c>
    </row>
    <row r="46" spans="1:8">
      <c r="A46" s="5" t="s">
        <v>220</v>
      </c>
      <c r="B46" s="4">
        <v>84.615384615384613</v>
      </c>
      <c r="C46" s="4">
        <v>7.9774609098979941</v>
      </c>
      <c r="D46" s="4">
        <v>20.840129027581458</v>
      </c>
      <c r="E46" s="4">
        <v>25.380710659898476</v>
      </c>
      <c r="F46" s="48">
        <v>7299</v>
      </c>
      <c r="G46" s="48">
        <v>6651</v>
      </c>
      <c r="H46" s="48">
        <v>107381.70350323259</v>
      </c>
    </row>
    <row r="47" spans="1:8" s="7" customFormat="1">
      <c r="A47" s="71" t="s">
        <v>219</v>
      </c>
      <c r="B47" s="10">
        <v>96.651785714285708</v>
      </c>
      <c r="C47" s="10">
        <v>5.6364417805036711</v>
      </c>
      <c r="D47" s="10">
        <v>21.319027348533442</v>
      </c>
      <c r="E47" s="10">
        <v>15.259720441921504</v>
      </c>
      <c r="F47" s="50">
        <v>24478</v>
      </c>
      <c r="G47" s="50">
        <v>22905</v>
      </c>
      <c r="H47" s="50">
        <v>120248.17703558176</v>
      </c>
    </row>
    <row r="48" spans="1:8" s="7" customFormat="1">
      <c r="A48" s="211" t="s">
        <v>218</v>
      </c>
      <c r="B48" s="211"/>
      <c r="C48" s="211"/>
      <c r="D48" s="211"/>
      <c r="E48" s="211"/>
      <c r="F48" s="211"/>
      <c r="G48" s="211"/>
      <c r="H48" s="211"/>
    </row>
    <row r="49" spans="1:8" s="7" customFormat="1">
      <c r="A49" s="14" t="s">
        <v>217</v>
      </c>
      <c r="B49" s="10"/>
      <c r="C49" s="10"/>
      <c r="D49" s="10"/>
      <c r="E49" s="10"/>
      <c r="F49" s="50"/>
      <c r="G49" s="50"/>
      <c r="H49" s="50"/>
    </row>
    <row r="50" spans="1:8">
      <c r="A50" s="5" t="s">
        <v>216</v>
      </c>
      <c r="B50" s="4">
        <v>98.675496688741731</v>
      </c>
      <c r="C50" s="4">
        <v>9.8079393949506919</v>
      </c>
      <c r="D50" s="4">
        <v>28.862251389539942</v>
      </c>
      <c r="E50" s="4">
        <v>29.247453171212619</v>
      </c>
      <c r="F50" s="48">
        <v>18487</v>
      </c>
      <c r="G50" s="48">
        <v>17425</v>
      </c>
      <c r="H50" s="48">
        <v>117490.51965566714</v>
      </c>
    </row>
    <row r="51" spans="1:8">
      <c r="A51" s="69" t="s">
        <v>215</v>
      </c>
      <c r="B51" s="4">
        <v>96.219931271477662</v>
      </c>
      <c r="C51" s="4">
        <v>14.025528285218165</v>
      </c>
      <c r="D51" s="4">
        <v>32.850893331697947</v>
      </c>
      <c r="E51" s="4">
        <v>44.387453146577236</v>
      </c>
      <c r="F51" s="48">
        <v>15849</v>
      </c>
      <c r="G51" s="48">
        <v>14878</v>
      </c>
      <c r="H51" s="48">
        <v>106093.10962494959</v>
      </c>
    </row>
    <row r="52" spans="1:8">
      <c r="A52" s="5" t="s">
        <v>186</v>
      </c>
      <c r="B52" s="4">
        <v>105.26315789473684</v>
      </c>
      <c r="C52" s="4">
        <v>17.347155768208403</v>
      </c>
      <c r="D52" s="4">
        <v>50.618272395694333</v>
      </c>
      <c r="E52" s="4">
        <v>59.374286366750397</v>
      </c>
      <c r="F52" s="48">
        <v>7172</v>
      </c>
      <c r="G52" s="48">
        <v>6503</v>
      </c>
      <c r="H52" s="48">
        <v>93816.620021528521</v>
      </c>
    </row>
    <row r="53" spans="1:8" s="7" customFormat="1">
      <c r="A53" s="71" t="s">
        <v>185</v>
      </c>
      <c r="B53" s="10">
        <v>98.727015558698724</v>
      </c>
      <c r="C53" s="10">
        <v>12.676056338028168</v>
      </c>
      <c r="D53" s="10">
        <v>34.080163499374677</v>
      </c>
      <c r="E53" s="10">
        <v>39.941548952752072</v>
      </c>
      <c r="F53" s="50">
        <v>41508</v>
      </c>
      <c r="G53" s="50">
        <v>38806</v>
      </c>
      <c r="H53" s="50">
        <v>109153.6120702984</v>
      </c>
    </row>
    <row r="54" spans="1:8" s="7" customFormat="1">
      <c r="A54" s="14" t="s">
        <v>214</v>
      </c>
      <c r="B54" s="10"/>
      <c r="C54" s="10"/>
      <c r="D54" s="10"/>
      <c r="E54" s="10"/>
      <c r="F54" s="50"/>
      <c r="G54" s="50"/>
      <c r="H54" s="50"/>
    </row>
    <row r="55" spans="1:8">
      <c r="A55" s="5" t="s">
        <v>213</v>
      </c>
      <c r="B55" s="4">
        <v>91.576086956521735</v>
      </c>
      <c r="C55" s="4">
        <v>13.715484890381196</v>
      </c>
      <c r="D55" s="4">
        <v>26.155925557354404</v>
      </c>
      <c r="E55" s="4">
        <v>12.97303265339921</v>
      </c>
      <c r="F55" s="48">
        <v>51702</v>
      </c>
      <c r="G55" s="48">
        <v>48588</v>
      </c>
      <c r="H55" s="48">
        <v>121280.41481435746</v>
      </c>
    </row>
    <row r="56" spans="1:8">
      <c r="A56" s="5" t="s">
        <v>186</v>
      </c>
      <c r="B56" s="4">
        <v>98.333333333333329</v>
      </c>
      <c r="C56" s="4">
        <v>32.83373762589985</v>
      </c>
      <c r="D56" s="4">
        <v>41.07635406218656</v>
      </c>
      <c r="E56" s="4">
        <v>28.399717181239687</v>
      </c>
      <c r="F56" s="48">
        <v>13149</v>
      </c>
      <c r="G56" s="48">
        <v>11503</v>
      </c>
      <c r="H56" s="48">
        <v>97343.817265061283</v>
      </c>
    </row>
    <row r="57" spans="1:8" s="7" customFormat="1">
      <c r="A57" s="71" t="s">
        <v>185</v>
      </c>
      <c r="B57" s="10">
        <v>92.523364485981304</v>
      </c>
      <c r="C57" s="10">
        <v>18.289555485018493</v>
      </c>
      <c r="D57" s="10">
        <v>29.737874780370898</v>
      </c>
      <c r="E57" s="10">
        <v>15.90070446159007</v>
      </c>
      <c r="F57" s="50">
        <v>64851</v>
      </c>
      <c r="G57" s="50">
        <v>60091</v>
      </c>
      <c r="H57" s="50">
        <v>116698.31963189163</v>
      </c>
    </row>
    <row r="58" spans="1:8" s="7" customFormat="1">
      <c r="A58" s="14" t="s">
        <v>212</v>
      </c>
      <c r="B58" s="10"/>
      <c r="C58" s="10"/>
      <c r="D58" s="10"/>
      <c r="E58" s="10"/>
      <c r="F58" s="50"/>
      <c r="G58" s="50"/>
      <c r="H58" s="50"/>
    </row>
    <row r="59" spans="1:8">
      <c r="A59" s="5" t="s">
        <v>211</v>
      </c>
      <c r="B59" s="4">
        <v>94.148936170212778</v>
      </c>
      <c r="C59" s="4">
        <v>10.253127986310199</v>
      </c>
      <c r="D59" s="4">
        <v>21.124551971326163</v>
      </c>
      <c r="E59" s="4">
        <v>3.9083130875673389</v>
      </c>
      <c r="F59" s="48">
        <v>13563</v>
      </c>
      <c r="G59" s="48">
        <v>12846</v>
      </c>
      <c r="H59" s="48">
        <v>132375.41452592248</v>
      </c>
    </row>
    <row r="60" spans="1:8">
      <c r="A60" s="5" t="s">
        <v>186</v>
      </c>
      <c r="B60" s="4">
        <v>97.5</v>
      </c>
      <c r="C60" s="4">
        <v>6.5005086469989832</v>
      </c>
      <c r="D60" s="4">
        <v>17.765709852598913</v>
      </c>
      <c r="E60" s="4" t="s">
        <v>0</v>
      </c>
      <c r="F60" s="48">
        <v>3234</v>
      </c>
      <c r="G60" s="48">
        <v>3014</v>
      </c>
      <c r="H60" s="48">
        <v>130389.10418049103</v>
      </c>
    </row>
    <row r="61" spans="1:8" s="7" customFormat="1">
      <c r="A61" s="71" t="s">
        <v>185</v>
      </c>
      <c r="B61" s="10">
        <v>94.47115384615384</v>
      </c>
      <c r="C61" s="10">
        <v>9.4231168651343094</v>
      </c>
      <c r="D61" s="10">
        <v>20.371979836606986</v>
      </c>
      <c r="E61" s="10">
        <v>3.1637451902522447</v>
      </c>
      <c r="F61" s="50">
        <v>16797</v>
      </c>
      <c r="G61" s="50">
        <v>15860</v>
      </c>
      <c r="H61" s="50">
        <v>131997.94041614124</v>
      </c>
    </row>
    <row r="62" spans="1:8" s="7" customFormat="1">
      <c r="A62" s="14" t="s">
        <v>210</v>
      </c>
      <c r="B62" s="10"/>
      <c r="C62" s="10"/>
      <c r="D62" s="10"/>
      <c r="E62" s="10"/>
      <c r="F62" s="50"/>
      <c r="G62" s="50"/>
      <c r="H62" s="50"/>
    </row>
    <row r="63" spans="1:8">
      <c r="A63" s="5" t="s">
        <v>209</v>
      </c>
      <c r="B63" s="4">
        <v>100</v>
      </c>
      <c r="C63" s="4">
        <v>9.691639072847682</v>
      </c>
      <c r="D63" s="4">
        <v>24.405085994299075</v>
      </c>
      <c r="E63" s="4">
        <v>9.2031597515146863</v>
      </c>
      <c r="F63" s="48">
        <v>19348</v>
      </c>
      <c r="G63" s="48">
        <v>18215</v>
      </c>
      <c r="H63" s="48">
        <v>122875.81224265715</v>
      </c>
    </row>
    <row r="64" spans="1:8">
      <c r="A64" s="5" t="s">
        <v>186</v>
      </c>
      <c r="B64" s="4">
        <v>100</v>
      </c>
      <c r="C64" s="4">
        <v>14.314361223878157</v>
      </c>
      <c r="D64" s="4">
        <v>23.385118560915782</v>
      </c>
      <c r="E64" s="4">
        <v>73.737056793222465</v>
      </c>
      <c r="F64" s="48">
        <v>5112</v>
      </c>
      <c r="G64" s="48">
        <v>4720</v>
      </c>
      <c r="H64" s="48">
        <v>106010.07309322034</v>
      </c>
    </row>
    <row r="65" spans="1:8" s="7" customFormat="1">
      <c r="A65" s="71" t="s">
        <v>185</v>
      </c>
      <c r="B65" s="10">
        <v>100</v>
      </c>
      <c r="C65" s="10">
        <v>10.736809683678812</v>
      </c>
      <c r="D65" s="10">
        <v>24.173484670322189</v>
      </c>
      <c r="E65" s="10">
        <v>21.878466658449401</v>
      </c>
      <c r="F65" s="50">
        <v>24460</v>
      </c>
      <c r="G65" s="50">
        <v>22935</v>
      </c>
      <c r="H65" s="50">
        <v>119404.86003924134</v>
      </c>
    </row>
    <row r="66" spans="1:8" s="7" customFormat="1">
      <c r="A66" s="14" t="s">
        <v>208</v>
      </c>
      <c r="B66" s="10"/>
      <c r="C66" s="10"/>
      <c r="D66" s="10"/>
      <c r="E66" s="10"/>
      <c r="F66" s="50"/>
      <c r="G66" s="50"/>
      <c r="H66" s="50"/>
    </row>
    <row r="67" spans="1:8">
      <c r="A67" s="5" t="s">
        <v>207</v>
      </c>
      <c r="B67" s="4">
        <v>110.22727272727273</v>
      </c>
      <c r="C67" s="4">
        <v>11.824550524182495</v>
      </c>
      <c r="D67" s="4">
        <v>21.910786640556612</v>
      </c>
      <c r="E67" s="4">
        <v>24.052595007750281</v>
      </c>
      <c r="F67" s="48">
        <v>27503</v>
      </c>
      <c r="G67" s="48">
        <v>25592</v>
      </c>
      <c r="H67" s="48">
        <v>123748.72655517349</v>
      </c>
    </row>
    <row r="68" spans="1:8">
      <c r="A68" s="5" t="s">
        <v>186</v>
      </c>
      <c r="B68" s="4">
        <v>96.875</v>
      </c>
      <c r="C68" s="4">
        <v>9.535894076270603</v>
      </c>
      <c r="D68" s="4">
        <v>25.410854854301892</v>
      </c>
      <c r="E68" s="4">
        <v>18.679950186799502</v>
      </c>
      <c r="F68" s="48">
        <v>4843</v>
      </c>
      <c r="G68" s="48">
        <v>4228</v>
      </c>
      <c r="H68" s="48">
        <v>97478.20837275307</v>
      </c>
    </row>
    <row r="69" spans="1:8" s="7" customFormat="1">
      <c r="A69" s="71" t="s">
        <v>185</v>
      </c>
      <c r="B69" s="10">
        <v>109.22897196261682</v>
      </c>
      <c r="C69" s="10">
        <v>11.450308224327168</v>
      </c>
      <c r="D69" s="10">
        <v>22.484457053178001</v>
      </c>
      <c r="E69" s="10">
        <v>23.265361981661421</v>
      </c>
      <c r="F69" s="50">
        <v>32346</v>
      </c>
      <c r="G69" s="50">
        <v>29820</v>
      </c>
      <c r="H69" s="50">
        <v>120023.98641851106</v>
      </c>
    </row>
    <row r="70" spans="1:8" s="7" customFormat="1">
      <c r="A70" s="14" t="s">
        <v>206</v>
      </c>
      <c r="B70" s="10"/>
      <c r="C70" s="10"/>
      <c r="D70" s="10"/>
      <c r="E70" s="10"/>
      <c r="F70" s="50"/>
      <c r="G70" s="50"/>
      <c r="H70" s="50"/>
    </row>
    <row r="71" spans="1:8">
      <c r="A71" s="5" t="s">
        <v>205</v>
      </c>
      <c r="B71" s="4">
        <v>99.044585987261144</v>
      </c>
      <c r="C71" s="4">
        <v>9.6310716390268531</v>
      </c>
      <c r="D71" s="4">
        <v>23.041669306637946</v>
      </c>
      <c r="E71" s="4">
        <v>11.808910359634998</v>
      </c>
      <c r="F71" s="48">
        <v>14080</v>
      </c>
      <c r="G71" s="48">
        <v>13232</v>
      </c>
      <c r="H71" s="48">
        <v>122223.22815900846</v>
      </c>
    </row>
    <row r="72" spans="1:8">
      <c r="A72" s="5" t="s">
        <v>186</v>
      </c>
      <c r="B72" s="4" t="s">
        <v>0</v>
      </c>
      <c r="C72" s="4">
        <v>12.385714848210421</v>
      </c>
      <c r="D72" s="4">
        <v>30.32222310189217</v>
      </c>
      <c r="E72" s="4" t="s">
        <v>0</v>
      </c>
      <c r="F72" s="48">
        <v>3474</v>
      </c>
      <c r="G72" s="48">
        <v>3156</v>
      </c>
      <c r="H72" s="48">
        <v>104480.4340937896</v>
      </c>
    </row>
    <row r="73" spans="1:8" s="7" customFormat="1">
      <c r="A73" s="71" t="s">
        <v>185</v>
      </c>
      <c r="B73" s="10">
        <v>99.044585987261144</v>
      </c>
      <c r="C73" s="10">
        <v>10.211992128141896</v>
      </c>
      <c r="D73" s="10">
        <v>24.574858286095363</v>
      </c>
      <c r="E73" s="10">
        <v>9.4218415417558887</v>
      </c>
      <c r="F73" s="50">
        <v>17554</v>
      </c>
      <c r="G73" s="50">
        <v>16388</v>
      </c>
      <c r="H73" s="50">
        <v>118806.3220039053</v>
      </c>
    </row>
    <row r="74" spans="1:8" s="7" customFormat="1">
      <c r="A74" s="14" t="s">
        <v>204</v>
      </c>
      <c r="B74" s="10"/>
      <c r="C74" s="10"/>
      <c r="D74" s="10"/>
      <c r="E74" s="10"/>
      <c r="F74" s="50"/>
      <c r="G74" s="50"/>
      <c r="H74" s="50"/>
    </row>
    <row r="75" spans="1:8">
      <c r="A75" s="5" t="s">
        <v>203</v>
      </c>
      <c r="B75" s="4">
        <v>96.643518518518519</v>
      </c>
      <c r="C75" s="4">
        <v>9.1394588266234571</v>
      </c>
      <c r="D75" s="4">
        <v>26.570027785094613</v>
      </c>
      <c r="E75" s="4">
        <v>25.808425992043251</v>
      </c>
      <c r="F75" s="48">
        <v>30285</v>
      </c>
      <c r="G75" s="48">
        <v>28102</v>
      </c>
      <c r="H75" s="48">
        <v>116315.7275282898</v>
      </c>
    </row>
    <row r="76" spans="1:8">
      <c r="A76" s="5" t="s">
        <v>186</v>
      </c>
      <c r="B76" s="4">
        <v>91.489361702127653</v>
      </c>
      <c r="C76" s="4">
        <v>18.784756951390278</v>
      </c>
      <c r="D76" s="4">
        <v>36.609696082995285</v>
      </c>
      <c r="E76" s="4">
        <v>82.682590721175927</v>
      </c>
      <c r="F76" s="48">
        <v>7232</v>
      </c>
      <c r="G76" s="48">
        <v>6424</v>
      </c>
      <c r="H76" s="48">
        <v>94229.637297633875</v>
      </c>
    </row>
    <row r="77" spans="1:8" s="7" customFormat="1">
      <c r="A77" s="71" t="s">
        <v>185</v>
      </c>
      <c r="B77" s="10">
        <v>96.137787056367429</v>
      </c>
      <c r="C77" s="10">
        <v>11.095947385328079</v>
      </c>
      <c r="D77" s="10">
        <v>28.613387654554927</v>
      </c>
      <c r="E77" s="10">
        <v>36.143572621035055</v>
      </c>
      <c r="F77" s="50">
        <v>37517</v>
      </c>
      <c r="G77" s="50">
        <v>34526</v>
      </c>
      <c r="H77" s="50">
        <v>112206.33044661993</v>
      </c>
    </row>
    <row r="78" spans="1:8" s="7" customFormat="1">
      <c r="A78" s="14" t="s">
        <v>202</v>
      </c>
      <c r="B78" s="10"/>
      <c r="C78" s="10"/>
      <c r="D78" s="10"/>
      <c r="E78" s="10"/>
      <c r="F78" s="50"/>
      <c r="G78" s="50"/>
      <c r="H78" s="50"/>
    </row>
    <row r="79" spans="1:8">
      <c r="A79" s="5" t="s">
        <v>201</v>
      </c>
      <c r="B79" s="4">
        <v>90.384615384615387</v>
      </c>
      <c r="C79" s="4">
        <v>38.31039174962401</v>
      </c>
      <c r="D79" s="4">
        <v>38.120541773760365</v>
      </c>
      <c r="E79" s="4">
        <v>16.692749087115285</v>
      </c>
      <c r="F79" s="48">
        <v>10925</v>
      </c>
      <c r="G79" s="48">
        <v>10329</v>
      </c>
      <c r="H79" s="48">
        <v>122874.49123826121</v>
      </c>
    </row>
    <row r="80" spans="1:8">
      <c r="A80" s="5" t="s">
        <v>186</v>
      </c>
      <c r="B80" s="4" t="s">
        <v>0</v>
      </c>
      <c r="C80" s="4">
        <v>43.547379646556976</v>
      </c>
      <c r="D80" s="4">
        <v>35.550107263254674</v>
      </c>
      <c r="E80" s="4">
        <v>30.03003003003003</v>
      </c>
      <c r="F80" s="48">
        <v>3915</v>
      </c>
      <c r="G80" s="48">
        <v>3558</v>
      </c>
      <c r="H80" s="48">
        <v>111144.48847667228</v>
      </c>
    </row>
    <row r="81" spans="1:8" s="7" customFormat="1">
      <c r="A81" s="71" t="s">
        <v>185</v>
      </c>
      <c r="B81" s="10">
        <v>90.384615384615387</v>
      </c>
      <c r="C81" s="10">
        <v>39.741649405127454</v>
      </c>
      <c r="D81" s="10">
        <v>37.416892132804804</v>
      </c>
      <c r="E81" s="10">
        <v>20.131629887727449</v>
      </c>
      <c r="F81" s="50">
        <v>14840</v>
      </c>
      <c r="G81" s="50">
        <v>13887</v>
      </c>
      <c r="H81" s="50">
        <v>119869.13732267589</v>
      </c>
    </row>
    <row r="82" spans="1:8" s="7" customFormat="1">
      <c r="A82" s="14" t="s">
        <v>200</v>
      </c>
      <c r="B82" s="10"/>
      <c r="C82" s="10"/>
      <c r="D82" s="10"/>
      <c r="E82" s="10"/>
      <c r="F82" s="50"/>
      <c r="G82" s="50"/>
      <c r="H82" s="50"/>
    </row>
    <row r="83" spans="1:8">
      <c r="A83" s="5" t="s">
        <v>199</v>
      </c>
      <c r="B83" s="4">
        <v>97.406340057636882</v>
      </c>
      <c r="C83" s="4">
        <v>0.12067701578146021</v>
      </c>
      <c r="D83" s="4">
        <v>13.880409986183851</v>
      </c>
      <c r="E83" s="4">
        <v>5.8754406580493539</v>
      </c>
      <c r="F83" s="48">
        <v>15417</v>
      </c>
      <c r="G83" s="48">
        <v>14668</v>
      </c>
      <c r="H83" s="48">
        <v>121845.84469593673</v>
      </c>
    </row>
    <row r="84" spans="1:8">
      <c r="A84" s="5" t="s">
        <v>186</v>
      </c>
      <c r="B84" s="4" t="s">
        <v>0</v>
      </c>
      <c r="C84" s="4">
        <v>0.13899857842362978</v>
      </c>
      <c r="D84" s="4">
        <v>17.1939477303989</v>
      </c>
      <c r="E84" s="4" t="s">
        <v>0</v>
      </c>
      <c r="F84" s="48">
        <v>3405</v>
      </c>
      <c r="G84" s="48">
        <v>3224</v>
      </c>
      <c r="H84" s="48">
        <v>109254.82165012407</v>
      </c>
    </row>
    <row r="85" spans="1:8" s="7" customFormat="1">
      <c r="A85" s="71" t="s">
        <v>185</v>
      </c>
      <c r="B85" s="10">
        <v>97.406340057636882</v>
      </c>
      <c r="C85" s="10">
        <v>0.12439982540375381</v>
      </c>
      <c r="D85" s="10">
        <v>14.557770961145193</v>
      </c>
      <c r="E85" s="10">
        <v>4.8180268327032838</v>
      </c>
      <c r="F85" s="50">
        <v>18822</v>
      </c>
      <c r="G85" s="50">
        <v>17892</v>
      </c>
      <c r="H85" s="50">
        <v>119577.03973843058</v>
      </c>
    </row>
    <row r="86" spans="1:8" s="7" customFormat="1">
      <c r="A86" s="14" t="s">
        <v>198</v>
      </c>
      <c r="B86" s="10"/>
      <c r="C86" s="10"/>
      <c r="D86" s="10"/>
      <c r="E86" s="10"/>
      <c r="F86" s="50"/>
      <c r="G86" s="50"/>
      <c r="H86" s="50"/>
    </row>
    <row r="87" spans="1:8">
      <c r="A87" s="5" t="s">
        <v>197</v>
      </c>
      <c r="B87" s="4">
        <v>105.76540755467197</v>
      </c>
      <c r="C87" s="4">
        <v>9.1457199513216665</v>
      </c>
      <c r="D87" s="4">
        <v>20.094702023743771</v>
      </c>
      <c r="E87" s="4">
        <v>9.5477546863562583</v>
      </c>
      <c r="F87" s="48">
        <v>43506</v>
      </c>
      <c r="G87" s="48">
        <v>41341</v>
      </c>
      <c r="H87" s="48">
        <v>122409.03413076607</v>
      </c>
    </row>
    <row r="88" spans="1:8">
      <c r="A88" s="5" t="s">
        <v>186</v>
      </c>
      <c r="B88" s="4">
        <v>100</v>
      </c>
      <c r="C88" s="4">
        <v>6.4266654182856611</v>
      </c>
      <c r="D88" s="4">
        <v>24.703465022882227</v>
      </c>
      <c r="E88" s="4">
        <v>27.599398824976088</v>
      </c>
      <c r="F88" s="48">
        <v>11123</v>
      </c>
      <c r="G88" s="48">
        <v>10261</v>
      </c>
      <c r="H88" s="48">
        <v>100329.92447129909</v>
      </c>
    </row>
    <row r="89" spans="1:8" s="7" customFormat="1">
      <c r="A89" s="71" t="s">
        <v>185</v>
      </c>
      <c r="B89" s="10">
        <v>104.64</v>
      </c>
      <c r="C89" s="10">
        <v>8.5779639395701857</v>
      </c>
      <c r="D89" s="10">
        <v>21.062437182849997</v>
      </c>
      <c r="E89" s="10">
        <v>12.958182756840474</v>
      </c>
      <c r="F89" s="50">
        <v>54629</v>
      </c>
      <c r="G89" s="50">
        <v>51602</v>
      </c>
      <c r="H89" s="50">
        <v>118018.62786326112</v>
      </c>
    </row>
    <row r="90" spans="1:8" s="7" customFormat="1">
      <c r="A90" s="14" t="s">
        <v>196</v>
      </c>
      <c r="B90" s="10"/>
      <c r="C90" s="10"/>
      <c r="D90" s="10"/>
      <c r="E90" s="10"/>
      <c r="F90" s="50"/>
      <c r="G90" s="50"/>
      <c r="H90" s="50"/>
    </row>
    <row r="91" spans="1:8">
      <c r="A91" s="5" t="s">
        <v>195</v>
      </c>
      <c r="B91" s="4">
        <v>92.72727272727272</v>
      </c>
      <c r="C91" s="4">
        <v>9.1889493972954792</v>
      </c>
      <c r="D91" s="4">
        <v>36.706837186424011</v>
      </c>
      <c r="E91" s="4">
        <v>15.010507355148604</v>
      </c>
      <c r="F91" s="48">
        <v>10231</v>
      </c>
      <c r="G91" s="48">
        <v>9623</v>
      </c>
      <c r="H91" s="48">
        <v>125141.55668710382</v>
      </c>
    </row>
    <row r="92" spans="1:8">
      <c r="A92" s="5" t="s">
        <v>186</v>
      </c>
      <c r="B92" s="4">
        <v>91.666666666666657</v>
      </c>
      <c r="C92" s="4">
        <v>13.046681306226537</v>
      </c>
      <c r="D92" s="4">
        <v>40.207430560488739</v>
      </c>
      <c r="E92" s="4">
        <v>18.68460388639761</v>
      </c>
      <c r="F92" s="48">
        <v>4328</v>
      </c>
      <c r="G92" s="48">
        <v>4049</v>
      </c>
      <c r="H92" s="48">
        <v>101908.03037787108</v>
      </c>
    </row>
    <row r="93" spans="1:8" s="7" customFormat="1">
      <c r="A93" s="71" t="s">
        <v>185</v>
      </c>
      <c r="B93" s="10">
        <v>92.655367231638422</v>
      </c>
      <c r="C93" s="10">
        <v>10.352541503749761</v>
      </c>
      <c r="D93" s="10">
        <v>37.764188391803458</v>
      </c>
      <c r="E93" s="10">
        <v>16.063396872992076</v>
      </c>
      <c r="F93" s="50">
        <v>14559</v>
      </c>
      <c r="G93" s="50">
        <v>13672</v>
      </c>
      <c r="H93" s="50">
        <v>118260.88465476887</v>
      </c>
    </row>
    <row r="94" spans="1:8" s="7" customFormat="1">
      <c r="A94" s="14" t="s">
        <v>194</v>
      </c>
      <c r="B94" s="10"/>
      <c r="C94" s="10"/>
      <c r="D94" s="10"/>
      <c r="E94" s="10"/>
      <c r="F94" s="50"/>
      <c r="G94" s="50"/>
      <c r="H94" s="50"/>
    </row>
    <row r="95" spans="1:8">
      <c r="A95" s="5" t="s">
        <v>193</v>
      </c>
      <c r="B95" s="4">
        <v>92.723880597014926</v>
      </c>
      <c r="C95" s="4">
        <v>2.9123090121741972</v>
      </c>
      <c r="D95" s="4">
        <v>18.029646475511438</v>
      </c>
      <c r="E95" s="4">
        <v>6.4743357331537785</v>
      </c>
      <c r="F95" s="48">
        <v>27489</v>
      </c>
      <c r="G95" s="48">
        <v>26206</v>
      </c>
      <c r="H95" s="48">
        <v>135237.31282912311</v>
      </c>
    </row>
    <row r="96" spans="1:8">
      <c r="A96" s="5" t="s">
        <v>186</v>
      </c>
      <c r="B96" s="4">
        <v>100</v>
      </c>
      <c r="C96" s="4">
        <v>5.1327757947124226</v>
      </c>
      <c r="D96" s="4">
        <v>29.255513764287493</v>
      </c>
      <c r="E96" s="4">
        <v>6.6603235014272126</v>
      </c>
      <c r="F96" s="48">
        <v>15980</v>
      </c>
      <c r="G96" s="48">
        <v>14393</v>
      </c>
      <c r="H96" s="48">
        <v>114190.16188424929</v>
      </c>
    </row>
    <row r="97" spans="1:8" s="7" customFormat="1">
      <c r="A97" s="71" t="s">
        <v>185</v>
      </c>
      <c r="B97" s="10">
        <v>93.060498220640568</v>
      </c>
      <c r="C97" s="10">
        <v>3.8240879800877035</v>
      </c>
      <c r="D97" s="10">
        <v>22.651947018909766</v>
      </c>
      <c r="E97" s="10">
        <v>6.5398933494315319</v>
      </c>
      <c r="F97" s="50">
        <v>43469</v>
      </c>
      <c r="G97" s="50">
        <v>40599</v>
      </c>
      <c r="H97" s="50">
        <v>127775.7585162196</v>
      </c>
    </row>
    <row r="98" spans="1:8" s="7" customFormat="1">
      <c r="A98" s="14" t="s">
        <v>192</v>
      </c>
      <c r="B98" s="10"/>
      <c r="C98" s="10"/>
      <c r="D98" s="10"/>
      <c r="E98" s="10"/>
      <c r="F98" s="50"/>
      <c r="G98" s="50"/>
      <c r="H98" s="50"/>
    </row>
    <row r="99" spans="1:8">
      <c r="A99" s="5" t="s">
        <v>191</v>
      </c>
      <c r="B99" s="4">
        <v>90.939597315436231</v>
      </c>
      <c r="C99" s="4">
        <v>16.283501505919581</v>
      </c>
      <c r="D99" s="4">
        <v>26.349892008639308</v>
      </c>
      <c r="E99" s="4">
        <v>11.605135272358019</v>
      </c>
      <c r="F99" s="48">
        <v>20602</v>
      </c>
      <c r="G99" s="48">
        <v>19446</v>
      </c>
      <c r="H99" s="48">
        <v>130233.52977476087</v>
      </c>
    </row>
    <row r="100" spans="1:8">
      <c r="A100" s="5" t="s">
        <v>186</v>
      </c>
      <c r="B100" s="4">
        <v>102.49999999999999</v>
      </c>
      <c r="C100" s="4">
        <v>23.619986524344839</v>
      </c>
      <c r="D100" s="4">
        <v>42.765957446808514</v>
      </c>
      <c r="E100" s="4">
        <v>29.970029970029973</v>
      </c>
      <c r="F100" s="48">
        <v>7679</v>
      </c>
      <c r="G100" s="48">
        <v>7077</v>
      </c>
      <c r="H100" s="48">
        <v>105744.22919316095</v>
      </c>
    </row>
    <row r="101" spans="1:8" s="7" customFormat="1">
      <c r="A101" s="71" t="s">
        <v>185</v>
      </c>
      <c r="B101" s="10">
        <v>91.666666666666657</v>
      </c>
      <c r="C101" s="10">
        <v>18.347198946612401</v>
      </c>
      <c r="D101" s="10">
        <v>30.980843295153303</v>
      </c>
      <c r="E101" s="10">
        <v>16.496381438910174</v>
      </c>
      <c r="F101" s="50">
        <v>28281</v>
      </c>
      <c r="G101" s="50">
        <v>26523</v>
      </c>
      <c r="H101" s="50">
        <v>123699.1716623308</v>
      </c>
    </row>
    <row r="102" spans="1:8" s="7" customFormat="1">
      <c r="A102" s="14" t="s">
        <v>190</v>
      </c>
      <c r="B102" s="10"/>
      <c r="C102" s="10"/>
      <c r="D102" s="10"/>
      <c r="E102" s="10"/>
      <c r="F102" s="50"/>
      <c r="G102" s="50"/>
      <c r="H102" s="50"/>
    </row>
    <row r="103" spans="1:8">
      <c r="A103" s="5" t="s">
        <v>189</v>
      </c>
      <c r="B103" s="4">
        <v>99.024390243902445</v>
      </c>
      <c r="C103" s="4">
        <v>7.9783074025610574</v>
      </c>
      <c r="D103" s="4">
        <v>28.777961700253609</v>
      </c>
      <c r="E103" s="4">
        <v>15.047650894499249</v>
      </c>
      <c r="F103" s="48">
        <v>18610</v>
      </c>
      <c r="G103" s="48">
        <v>17219</v>
      </c>
      <c r="H103" s="48">
        <v>126250.1417039317</v>
      </c>
    </row>
    <row r="104" spans="1:8">
      <c r="A104" s="5" t="s">
        <v>186</v>
      </c>
      <c r="B104" s="4">
        <v>109.52380952380953</v>
      </c>
      <c r="C104" s="4">
        <v>3.9947173798203912</v>
      </c>
      <c r="D104" s="4">
        <v>31.630297943768358</v>
      </c>
      <c r="E104" s="4">
        <v>34.645669291338585</v>
      </c>
      <c r="F104" s="48">
        <v>4872</v>
      </c>
      <c r="G104" s="48">
        <v>4517</v>
      </c>
      <c r="H104" s="48">
        <v>124009.82731901704</v>
      </c>
    </row>
    <row r="105" spans="1:8" s="7" customFormat="1">
      <c r="A105" s="71" t="s">
        <v>185</v>
      </c>
      <c r="B105" s="10">
        <v>100</v>
      </c>
      <c r="C105" s="10">
        <v>7.0915088404254689</v>
      </c>
      <c r="D105" s="10">
        <v>29.418345836326594</v>
      </c>
      <c r="E105" s="10">
        <v>19.158353702847329</v>
      </c>
      <c r="F105" s="50">
        <v>23482</v>
      </c>
      <c r="G105" s="50">
        <v>21736</v>
      </c>
      <c r="H105" s="50">
        <v>125784.57765918292</v>
      </c>
    </row>
    <row r="106" spans="1:8" s="7" customFormat="1">
      <c r="A106" s="14" t="s">
        <v>188</v>
      </c>
      <c r="B106" s="10"/>
      <c r="C106" s="10"/>
      <c r="D106" s="10"/>
      <c r="E106" s="10"/>
      <c r="F106" s="50"/>
      <c r="G106" s="50"/>
      <c r="H106" s="50"/>
    </row>
    <row r="107" spans="1:8">
      <c r="A107" s="5" t="s">
        <v>187</v>
      </c>
      <c r="B107" s="4">
        <v>100</v>
      </c>
      <c r="C107" s="4">
        <v>4.0749391161240451</v>
      </c>
      <c r="D107" s="4">
        <v>14.219195914484555</v>
      </c>
      <c r="E107" s="4">
        <v>21.006848047381084</v>
      </c>
      <c r="F107" s="48">
        <v>15808</v>
      </c>
      <c r="G107" s="48">
        <v>15083</v>
      </c>
      <c r="H107" s="48">
        <v>135454.90121328647</v>
      </c>
    </row>
    <row r="108" spans="1:8">
      <c r="A108" s="5" t="s">
        <v>186</v>
      </c>
      <c r="B108" s="4">
        <v>102.63157894736842</v>
      </c>
      <c r="C108" s="4">
        <v>4.9787420556651316</v>
      </c>
      <c r="D108" s="4">
        <v>17.08916083916084</v>
      </c>
      <c r="E108" s="4">
        <v>22.529288074496844</v>
      </c>
      <c r="F108" s="48">
        <v>5363</v>
      </c>
      <c r="G108" s="48">
        <v>5008</v>
      </c>
      <c r="H108" s="48">
        <v>119683.54932108626</v>
      </c>
    </row>
    <row r="109" spans="1:8" s="7" customFormat="1">
      <c r="A109" s="71" t="s">
        <v>185</v>
      </c>
      <c r="B109" s="10">
        <v>100.1953125</v>
      </c>
      <c r="C109" s="10">
        <v>4.3234643638401611</v>
      </c>
      <c r="D109" s="10">
        <v>15.012258602157031</v>
      </c>
      <c r="E109" s="10">
        <v>21.365405022992569</v>
      </c>
      <c r="F109" s="50">
        <v>21171</v>
      </c>
      <c r="G109" s="50">
        <v>20091</v>
      </c>
      <c r="H109" s="50">
        <v>131523.64192922204</v>
      </c>
    </row>
    <row r="110" spans="1:8" s="7" customFormat="1">
      <c r="A110" s="211" t="s">
        <v>18</v>
      </c>
      <c r="B110" s="211"/>
      <c r="C110" s="211"/>
      <c r="D110" s="211"/>
      <c r="E110" s="211"/>
      <c r="F110" s="211"/>
      <c r="G110" s="211"/>
      <c r="H110" s="211"/>
    </row>
    <row r="111" spans="1:8" s="7" customFormat="1">
      <c r="A111" s="68" t="s">
        <v>184</v>
      </c>
      <c r="B111" s="10">
        <v>95.661263237259675</v>
      </c>
      <c r="C111" s="10">
        <v>7.4652958769821955</v>
      </c>
      <c r="D111" s="10">
        <v>20.504973278172663</v>
      </c>
      <c r="E111" s="10">
        <v>16.288236832049556</v>
      </c>
      <c r="F111" s="50">
        <v>1385063</v>
      </c>
      <c r="G111" s="50">
        <v>1307679</v>
      </c>
      <c r="H111" s="50">
        <v>128707.71997944449</v>
      </c>
    </row>
    <row r="112" spans="1:8">
      <c r="A112" s="70" t="s">
        <v>6</v>
      </c>
      <c r="B112" s="4"/>
      <c r="C112" s="4"/>
      <c r="D112" s="4"/>
      <c r="E112" s="4"/>
      <c r="F112" s="48"/>
      <c r="G112" s="48"/>
      <c r="H112" s="48"/>
    </row>
    <row r="113" spans="1:8">
      <c r="A113" s="5" t="s">
        <v>183</v>
      </c>
      <c r="B113" s="4">
        <v>95.950359242325277</v>
      </c>
      <c r="C113" s="4">
        <v>6.9153584013286515</v>
      </c>
      <c r="D113" s="4">
        <v>19.367077647004646</v>
      </c>
      <c r="E113" s="4">
        <v>15.571553774884187</v>
      </c>
      <c r="F113" s="48">
        <v>1097983</v>
      </c>
      <c r="G113" s="48">
        <v>1042631</v>
      </c>
      <c r="H113" s="48">
        <v>132344.19592358178</v>
      </c>
    </row>
    <row r="114" spans="1:8">
      <c r="A114" s="69" t="s">
        <v>182</v>
      </c>
      <c r="B114" s="4">
        <v>93.274111675126903</v>
      </c>
      <c r="C114" s="4">
        <v>9.3943676345400515</v>
      </c>
      <c r="D114" s="4">
        <v>24.475448390147555</v>
      </c>
      <c r="E114" s="4">
        <v>19.212300776460975</v>
      </c>
      <c r="F114" s="48">
        <v>287080</v>
      </c>
      <c r="G114" s="48">
        <v>265048</v>
      </c>
      <c r="H114" s="48">
        <v>114402.75427469741</v>
      </c>
    </row>
    <row r="115" spans="1:8" s="7" customFormat="1" ht="22.5">
      <c r="A115" s="68" t="s">
        <v>181</v>
      </c>
      <c r="B115" s="10">
        <v>95.578009561060412</v>
      </c>
      <c r="C115" s="10">
        <v>13.229542003761882</v>
      </c>
      <c r="D115" s="10">
        <v>33.156222315121873</v>
      </c>
      <c r="E115" s="10">
        <v>22.344519864752588</v>
      </c>
      <c r="F115" s="50">
        <v>653690</v>
      </c>
      <c r="G115" s="50">
        <v>599407</v>
      </c>
      <c r="H115" s="50">
        <v>109828.76389498287</v>
      </c>
    </row>
    <row r="116" spans="1:8" s="7" customFormat="1" ht="22.5">
      <c r="A116" s="68" t="s">
        <v>180</v>
      </c>
      <c r="B116" s="10">
        <v>90.518898142216528</v>
      </c>
      <c r="C116" s="10">
        <v>21.053267696836759</v>
      </c>
      <c r="D116" s="10">
        <v>40.723698728948939</v>
      </c>
      <c r="E116" s="10">
        <v>35.730193159685527</v>
      </c>
      <c r="F116" s="50">
        <v>565203</v>
      </c>
      <c r="G116" s="50">
        <v>505394</v>
      </c>
      <c r="H116" s="50">
        <v>99548.442324206466</v>
      </c>
    </row>
    <row r="117" spans="1:8" s="7" customFormat="1">
      <c r="A117" s="68" t="s">
        <v>179</v>
      </c>
      <c r="B117" s="10">
        <v>95.441117564590428</v>
      </c>
      <c r="C117" s="10">
        <v>11.775792659136851</v>
      </c>
      <c r="D117" s="10">
        <v>27.871426368256344</v>
      </c>
      <c r="E117" s="10">
        <v>21.821584598091924</v>
      </c>
      <c r="F117" s="50">
        <v>2638617</v>
      </c>
      <c r="G117" s="50">
        <v>2443070</v>
      </c>
      <c r="H117" s="50">
        <v>116997.43427531753</v>
      </c>
    </row>
  </sheetData>
  <mergeCells count="13">
    <mergeCell ref="B5:E5"/>
    <mergeCell ref="A6:H6"/>
    <mergeCell ref="A31:H31"/>
    <mergeCell ref="A48:H48"/>
    <mergeCell ref="A110:H110"/>
    <mergeCell ref="A2:A5"/>
    <mergeCell ref="F2:H2"/>
    <mergeCell ref="B2:B4"/>
    <mergeCell ref="E2:E4"/>
    <mergeCell ref="F3:F4"/>
    <mergeCell ref="G3:H3"/>
    <mergeCell ref="F5:H5"/>
    <mergeCell ref="C3:D4"/>
  </mergeCells>
  <pageMargins left="0.75" right="0.75" top="0.68" bottom="0.54" header="0.5" footer="0.5"/>
  <pageSetup paperSize="9" scale="95" orientation="landscape" cellComments="asDisplayed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F115"/>
  <sheetViews>
    <sheetView zoomScaleNormal="100" workbookViewId="0"/>
  </sheetViews>
  <sheetFormatPr defaultRowHeight="11.25"/>
  <cols>
    <col min="1" max="1" width="76.28515625" style="1" customWidth="1"/>
    <col min="2" max="6" width="13.140625" style="1" customWidth="1"/>
    <col min="7" max="16384" width="9.140625" style="1"/>
  </cols>
  <sheetData>
    <row r="1" spans="1:6" s="59" customFormat="1" ht="12" thickBot="1">
      <c r="A1" s="59" t="s">
        <v>257</v>
      </c>
      <c r="B1" s="7"/>
      <c r="C1" s="7"/>
      <c r="D1" s="7"/>
      <c r="E1" s="7"/>
      <c r="F1" s="7"/>
    </row>
    <row r="2" spans="1:6" s="30" customFormat="1" ht="78.75">
      <c r="A2" s="228" t="s">
        <v>61</v>
      </c>
      <c r="B2" s="262" t="s">
        <v>129</v>
      </c>
      <c r="C2" s="58" t="s">
        <v>128</v>
      </c>
      <c r="D2" s="58" t="s">
        <v>127</v>
      </c>
      <c r="E2" s="57" t="s">
        <v>126</v>
      </c>
      <c r="F2" s="56" t="s">
        <v>125</v>
      </c>
    </row>
    <row r="3" spans="1:6" s="30" customFormat="1">
      <c r="A3" s="229"/>
      <c r="B3" s="217"/>
      <c r="C3" s="256" t="s">
        <v>63</v>
      </c>
      <c r="D3" s="239"/>
      <c r="E3" s="239"/>
      <c r="F3" s="241"/>
    </row>
    <row r="4" spans="1:6" s="7" customFormat="1">
      <c r="A4" s="278" t="s">
        <v>248</v>
      </c>
      <c r="B4" s="278"/>
      <c r="C4" s="278"/>
      <c r="D4" s="278"/>
      <c r="E4" s="278"/>
      <c r="F4" s="278"/>
    </row>
    <row r="5" spans="1:6" s="7" customFormat="1">
      <c r="A5" s="73" t="s">
        <v>247</v>
      </c>
      <c r="B5" s="10"/>
      <c r="C5" s="10"/>
      <c r="D5" s="10"/>
      <c r="E5" s="10"/>
      <c r="F5" s="10"/>
    </row>
    <row r="6" spans="1:6">
      <c r="A6" s="5" t="s">
        <v>246</v>
      </c>
      <c r="B6" s="4">
        <v>21.010802469135804</v>
      </c>
      <c r="C6" s="4">
        <v>69.32488315197547</v>
      </c>
      <c r="D6" s="4">
        <v>55.604939567662313</v>
      </c>
      <c r="E6" s="4">
        <v>74.897415650332277</v>
      </c>
      <c r="F6" s="4">
        <v>59.520033046081934</v>
      </c>
    </row>
    <row r="7" spans="1:6">
      <c r="A7" s="5" t="s">
        <v>245</v>
      </c>
      <c r="B7" s="4">
        <v>23.074333800841515</v>
      </c>
      <c r="C7" s="4">
        <v>85.286200204503245</v>
      </c>
      <c r="D7" s="4">
        <v>43.750246354532578</v>
      </c>
      <c r="E7" s="4">
        <v>14.250305479620394</v>
      </c>
      <c r="F7" s="4">
        <v>9.8773676119724829</v>
      </c>
    </row>
    <row r="8" spans="1:6">
      <c r="A8" s="5" t="s">
        <v>231</v>
      </c>
      <c r="B8" s="4">
        <v>22.387323943661972</v>
      </c>
      <c r="C8" s="4">
        <v>80.129380690867293</v>
      </c>
      <c r="D8" s="4">
        <v>6.4124181832056184</v>
      </c>
      <c r="E8" s="4">
        <v>0.37169871234704349</v>
      </c>
      <c r="F8" s="4">
        <v>2.215422788823438E-2</v>
      </c>
    </row>
    <row r="9" spans="1:6" s="7" customFormat="1">
      <c r="A9" s="71" t="s">
        <v>230</v>
      </c>
      <c r="B9" s="10">
        <v>21.620672478206725</v>
      </c>
      <c r="C9" s="10">
        <v>73.67707035189072</v>
      </c>
      <c r="D9" s="10">
        <v>45.915893378055131</v>
      </c>
      <c r="E9" s="10">
        <v>53.110990658766227</v>
      </c>
      <c r="F9" s="10">
        <v>41.92282093214672</v>
      </c>
    </row>
    <row r="10" spans="1:6">
      <c r="A10" s="5" t="s">
        <v>244</v>
      </c>
      <c r="B10" s="4"/>
      <c r="C10" s="4"/>
      <c r="D10" s="4"/>
      <c r="E10" s="4"/>
      <c r="F10" s="4"/>
    </row>
    <row r="11" spans="1:6">
      <c r="A11" s="72" t="s">
        <v>243</v>
      </c>
      <c r="B11" s="4">
        <v>21.93388429752066</v>
      </c>
      <c r="C11" s="4">
        <v>88.665665382842363</v>
      </c>
      <c r="D11" s="4">
        <v>48.306987672312523</v>
      </c>
      <c r="E11" s="4">
        <v>4.5875652445462256</v>
      </c>
      <c r="F11" s="4">
        <v>1.6134548753104228</v>
      </c>
    </row>
    <row r="12" spans="1:6">
      <c r="A12" s="72" t="s">
        <v>242</v>
      </c>
      <c r="B12" s="4">
        <v>22.708860759493671</v>
      </c>
      <c r="C12" s="4">
        <v>83.90405837844304</v>
      </c>
      <c r="D12" s="4">
        <v>24.531207943296351</v>
      </c>
      <c r="E12" s="4">
        <v>35.6491312019619</v>
      </c>
      <c r="F12" s="4">
        <v>24.553638185243891</v>
      </c>
    </row>
    <row r="13" spans="1:6">
      <c r="A13" s="72" t="s">
        <v>241</v>
      </c>
      <c r="B13" s="4">
        <v>22.940119760479043</v>
      </c>
      <c r="C13" s="4">
        <v>76.022468780465161</v>
      </c>
      <c r="D13" s="4">
        <v>10.110951209321758</v>
      </c>
      <c r="E13" s="4" t="s">
        <v>0</v>
      </c>
      <c r="F13" s="4" t="s">
        <v>0</v>
      </c>
    </row>
    <row r="14" spans="1:6">
      <c r="A14" s="72" t="s">
        <v>240</v>
      </c>
      <c r="B14" s="4">
        <v>23.816568047337277</v>
      </c>
      <c r="C14" s="4">
        <v>78.032121182437095</v>
      </c>
      <c r="D14" s="4">
        <v>21.844541313611206</v>
      </c>
      <c r="E14" s="4" t="s">
        <v>0</v>
      </c>
      <c r="F14" s="4" t="s">
        <v>0</v>
      </c>
    </row>
    <row r="15" spans="1:6">
      <c r="A15" s="72" t="s">
        <v>239</v>
      </c>
      <c r="B15" s="4">
        <v>22.737967914438503</v>
      </c>
      <c r="C15" s="4">
        <v>97.493326659993329</v>
      </c>
      <c r="D15" s="4">
        <v>24.138722055388723</v>
      </c>
      <c r="E15" s="4">
        <v>1.5744911578244913</v>
      </c>
      <c r="F15" s="4">
        <v>9.3843843843843838E-2</v>
      </c>
    </row>
    <row r="16" spans="1:6">
      <c r="A16" s="72" t="s">
        <v>238</v>
      </c>
      <c r="B16" s="4">
        <v>21.920634920634921</v>
      </c>
      <c r="C16" s="4">
        <v>78.848143790664381</v>
      </c>
      <c r="D16" s="4">
        <v>23.998185606758614</v>
      </c>
      <c r="E16" s="4">
        <v>5.3935674089614016</v>
      </c>
      <c r="F16" s="4">
        <v>5.3793924617630804</v>
      </c>
    </row>
    <row r="17" spans="1:6" s="7" customFormat="1">
      <c r="A17" s="11" t="s">
        <v>237</v>
      </c>
      <c r="B17" s="10"/>
      <c r="C17" s="10"/>
      <c r="D17" s="10"/>
      <c r="E17" s="10"/>
      <c r="F17" s="10"/>
    </row>
    <row r="18" spans="1:6">
      <c r="A18" s="5" t="s">
        <v>236</v>
      </c>
      <c r="B18" s="4">
        <v>21.25</v>
      </c>
      <c r="C18" s="4">
        <v>86.712399749421891</v>
      </c>
      <c r="D18" s="4">
        <v>100.74168026542718</v>
      </c>
      <c r="E18" s="4">
        <v>84.995475673041966</v>
      </c>
      <c r="F18" s="4">
        <v>56.001113680481971</v>
      </c>
    </row>
    <row r="19" spans="1:6">
      <c r="A19" s="5" t="s">
        <v>231</v>
      </c>
      <c r="B19" s="4">
        <v>21.096774193548388</v>
      </c>
      <c r="C19" s="4">
        <v>68.093082884947847</v>
      </c>
      <c r="D19" s="4">
        <v>3.6032711097298034</v>
      </c>
      <c r="E19" s="4" t="s">
        <v>0</v>
      </c>
      <c r="F19" s="4" t="s">
        <v>0</v>
      </c>
    </row>
    <row r="20" spans="1:6" s="7" customFormat="1">
      <c r="A20" s="71" t="s">
        <v>230</v>
      </c>
      <c r="B20" s="10">
        <v>21.18598382749326</v>
      </c>
      <c r="C20" s="10">
        <v>78.458471646366405</v>
      </c>
      <c r="D20" s="10">
        <v>57.68030207135876</v>
      </c>
      <c r="E20" s="10">
        <v>47.317050068241606</v>
      </c>
      <c r="F20" s="10">
        <v>31.175865290640353</v>
      </c>
    </row>
    <row r="21" spans="1:6" s="7" customFormat="1">
      <c r="A21" s="14" t="s">
        <v>235</v>
      </c>
      <c r="B21" s="10"/>
      <c r="C21" s="10"/>
      <c r="D21" s="10"/>
      <c r="E21" s="10"/>
      <c r="F21" s="10"/>
    </row>
    <row r="22" spans="1:6">
      <c r="A22" s="5" t="s">
        <v>234</v>
      </c>
      <c r="B22" s="4">
        <v>22.03125</v>
      </c>
      <c r="C22" s="4">
        <v>76.232527659899347</v>
      </c>
      <c r="D22" s="4">
        <v>100.84172620676053</v>
      </c>
      <c r="E22" s="4">
        <v>53.309326428166969</v>
      </c>
      <c r="F22" s="4">
        <v>36.913797820291769</v>
      </c>
    </row>
    <row r="23" spans="1:6">
      <c r="A23" s="5" t="s">
        <v>231</v>
      </c>
      <c r="B23" s="4">
        <v>22.644927536231883</v>
      </c>
      <c r="C23" s="4">
        <v>71.179939694927285</v>
      </c>
      <c r="D23" s="4">
        <v>10.265164952110677</v>
      </c>
      <c r="E23" s="4" t="s">
        <v>0</v>
      </c>
      <c r="F23" s="4" t="s">
        <v>0</v>
      </c>
    </row>
    <row r="24" spans="1:6" s="7" customFormat="1">
      <c r="A24" s="71" t="s">
        <v>230</v>
      </c>
      <c r="B24" s="10">
        <v>22.265193370165747</v>
      </c>
      <c r="C24" s="10">
        <v>74.390120662125824</v>
      </c>
      <c r="D24" s="10">
        <v>67.813327404652668</v>
      </c>
      <c r="E24" s="10">
        <v>33.870283161873196</v>
      </c>
      <c r="F24" s="10">
        <v>23.453321745457487</v>
      </c>
    </row>
    <row r="25" spans="1:6" s="7" customFormat="1">
      <c r="A25" s="14" t="s">
        <v>233</v>
      </c>
      <c r="B25" s="10"/>
      <c r="C25" s="10"/>
      <c r="D25" s="10"/>
      <c r="E25" s="10"/>
      <c r="F25" s="10"/>
    </row>
    <row r="26" spans="1:6">
      <c r="A26" s="5" t="s">
        <v>232</v>
      </c>
      <c r="B26" s="4">
        <v>21.395454545454545</v>
      </c>
      <c r="C26" s="4">
        <v>75.783653015379301</v>
      </c>
      <c r="D26" s="4">
        <v>77.78814584413341</v>
      </c>
      <c r="E26" s="4">
        <v>109.99135994470365</v>
      </c>
      <c r="F26" s="4">
        <v>89.78054259547261</v>
      </c>
    </row>
    <row r="27" spans="1:6">
      <c r="A27" s="5" t="s">
        <v>231</v>
      </c>
      <c r="B27" s="4">
        <v>22.90566037735849</v>
      </c>
      <c r="C27" s="4">
        <v>66.074811275410667</v>
      </c>
      <c r="D27" s="4" t="s">
        <v>0</v>
      </c>
      <c r="E27" s="4" t="s">
        <v>0</v>
      </c>
      <c r="F27" s="4" t="s">
        <v>0</v>
      </c>
    </row>
    <row r="28" spans="1:6" s="7" customFormat="1">
      <c r="A28" s="71" t="s">
        <v>230</v>
      </c>
      <c r="B28" s="10">
        <v>21.68864468864469</v>
      </c>
      <c r="C28" s="10">
        <v>73.87638577236676</v>
      </c>
      <c r="D28" s="10">
        <v>62.506942747328431</v>
      </c>
      <c r="E28" s="10">
        <v>88.383950589855814</v>
      </c>
      <c r="F28" s="10">
        <v>72.143476039190432</v>
      </c>
    </row>
    <row r="29" spans="1:6" s="7" customFormat="1">
      <c r="A29" s="279" t="s">
        <v>229</v>
      </c>
      <c r="B29" s="279"/>
      <c r="C29" s="279"/>
      <c r="D29" s="279"/>
      <c r="E29" s="279"/>
      <c r="F29" s="279"/>
    </row>
    <row r="30" spans="1:6" s="7" customFormat="1">
      <c r="A30" s="14" t="s">
        <v>228</v>
      </c>
      <c r="B30" s="10"/>
      <c r="C30" s="10"/>
      <c r="D30" s="10"/>
      <c r="E30" s="10"/>
      <c r="F30" s="10"/>
    </row>
    <row r="31" spans="1:6">
      <c r="A31" s="5" t="s">
        <v>227</v>
      </c>
      <c r="B31" s="4">
        <v>20.185840707964601</v>
      </c>
      <c r="C31" s="4">
        <v>73.13415210203118</v>
      </c>
      <c r="D31" s="4">
        <v>68.38686820973075</v>
      </c>
      <c r="E31" s="4">
        <v>12.033538025507793</v>
      </c>
      <c r="F31" s="4">
        <v>9.0812470477090219</v>
      </c>
    </row>
    <row r="32" spans="1:6">
      <c r="A32" s="5" t="s">
        <v>220</v>
      </c>
      <c r="B32" s="4">
        <v>20.101123595505619</v>
      </c>
      <c r="C32" s="4">
        <v>66.567837373243549</v>
      </c>
      <c r="D32" s="4">
        <v>14.477440111025249</v>
      </c>
      <c r="E32" s="4" t="s">
        <v>0</v>
      </c>
      <c r="F32" s="4" t="s">
        <v>0</v>
      </c>
    </row>
    <row r="33" spans="1:6" s="7" customFormat="1">
      <c r="A33" s="71" t="s">
        <v>219</v>
      </c>
      <c r="B33" s="10">
        <v>20.14851485148515</v>
      </c>
      <c r="C33" s="10">
        <v>70.322576288583207</v>
      </c>
      <c r="D33" s="10">
        <v>45.303837557144689</v>
      </c>
      <c r="E33" s="10">
        <v>6.880997238147331</v>
      </c>
      <c r="F33" s="10">
        <v>5.1928232346764451</v>
      </c>
    </row>
    <row r="34" spans="1:6" s="7" customFormat="1">
      <c r="A34" s="14" t="s">
        <v>226</v>
      </c>
      <c r="B34" s="10"/>
      <c r="C34" s="10"/>
      <c r="D34" s="10"/>
      <c r="E34" s="10"/>
      <c r="F34" s="10"/>
    </row>
    <row r="35" spans="1:6">
      <c r="A35" s="5" t="s">
        <v>225</v>
      </c>
      <c r="B35" s="4">
        <v>19.839080459770116</v>
      </c>
      <c r="C35" s="4">
        <v>97.631598485410947</v>
      </c>
      <c r="D35" s="4">
        <v>148.48912317172767</v>
      </c>
      <c r="E35" s="4">
        <v>89.223401885811867</v>
      </c>
      <c r="F35" s="4">
        <v>47.553641695745789</v>
      </c>
    </row>
    <row r="36" spans="1:6">
      <c r="A36" s="5" t="s">
        <v>220</v>
      </c>
      <c r="B36" s="4">
        <v>19.655172413793103</v>
      </c>
      <c r="C36" s="4">
        <v>37.40088105726872</v>
      </c>
      <c r="D36" s="4" t="s">
        <v>0</v>
      </c>
      <c r="E36" s="4" t="s">
        <v>0</v>
      </c>
      <c r="F36" s="4" t="s">
        <v>0</v>
      </c>
    </row>
    <row r="37" spans="1:6" s="7" customFormat="1">
      <c r="A37" s="71" t="s">
        <v>219</v>
      </c>
      <c r="B37" s="10">
        <v>19.793103448275861</v>
      </c>
      <c r="C37" s="10">
        <v>79.776953614709569</v>
      </c>
      <c r="D37" s="10">
        <v>104.47137484329293</v>
      </c>
      <c r="E37" s="10">
        <v>62.774237358963646</v>
      </c>
      <c r="F37" s="10">
        <v>33.456957793564563</v>
      </c>
    </row>
    <row r="38" spans="1:6" s="7" customFormat="1">
      <c r="A38" s="14" t="s">
        <v>224</v>
      </c>
      <c r="B38" s="10"/>
      <c r="C38" s="10"/>
      <c r="D38" s="10"/>
      <c r="E38" s="10"/>
      <c r="F38" s="10"/>
    </row>
    <row r="39" spans="1:6">
      <c r="A39" s="5" t="s">
        <v>223</v>
      </c>
      <c r="B39" s="4">
        <v>22.420168067226889</v>
      </c>
      <c r="C39" s="4">
        <v>80.525472604934308</v>
      </c>
      <c r="D39" s="4">
        <v>93.367510413329072</v>
      </c>
      <c r="E39" s="4">
        <v>27.17077859660365</v>
      </c>
      <c r="F39" s="4">
        <v>16.776674142902916</v>
      </c>
    </row>
    <row r="40" spans="1:6">
      <c r="A40" s="5" t="s">
        <v>220</v>
      </c>
      <c r="B40" s="4">
        <v>20.51923076923077</v>
      </c>
      <c r="C40" s="4">
        <v>54.389432338445367</v>
      </c>
      <c r="D40" s="4">
        <v>8.5562032473543308</v>
      </c>
      <c r="E40" s="4" t="s">
        <v>0</v>
      </c>
      <c r="F40" s="4" t="s">
        <v>0</v>
      </c>
    </row>
    <row r="41" spans="1:6" s="7" customFormat="1">
      <c r="A41" s="71" t="s">
        <v>219</v>
      </c>
      <c r="B41" s="10">
        <v>21.842105263157894</v>
      </c>
      <c r="C41" s="10">
        <v>71.671921082070568</v>
      </c>
      <c r="D41" s="10">
        <v>64.637784331672265</v>
      </c>
      <c r="E41" s="10">
        <v>17.96671073595715</v>
      </c>
      <c r="F41" s="10">
        <v>11.093596393098071</v>
      </c>
    </row>
    <row r="42" spans="1:6" s="7" customFormat="1">
      <c r="A42" s="14" t="s">
        <v>222</v>
      </c>
      <c r="B42" s="10"/>
      <c r="C42" s="10"/>
      <c r="D42" s="10"/>
      <c r="E42" s="10"/>
      <c r="F42" s="10"/>
    </row>
    <row r="43" spans="1:6">
      <c r="A43" s="5" t="s">
        <v>221</v>
      </c>
      <c r="B43" s="4">
        <v>21.112500000000001</v>
      </c>
      <c r="C43" s="4">
        <v>77.260377618048636</v>
      </c>
      <c r="D43" s="4">
        <v>86.408501564810663</v>
      </c>
      <c r="E43" s="4">
        <v>15.046256491384945</v>
      </c>
      <c r="F43" s="4">
        <v>12.570072565945592</v>
      </c>
    </row>
    <row r="44" spans="1:6">
      <c r="A44" s="5" t="s">
        <v>220</v>
      </c>
      <c r="B44" s="4">
        <v>19.976744186046513</v>
      </c>
      <c r="C44" s="4">
        <v>69.442934290167088</v>
      </c>
      <c r="D44" s="4" t="s">
        <v>0</v>
      </c>
      <c r="E44" s="4" t="s">
        <v>0</v>
      </c>
      <c r="F44" s="4" t="s">
        <v>0</v>
      </c>
    </row>
    <row r="45" spans="1:6" s="7" customFormat="1">
      <c r="A45" s="71" t="s">
        <v>219</v>
      </c>
      <c r="B45" s="10">
        <v>20.715447154471544</v>
      </c>
      <c r="C45" s="10">
        <v>74.744883083561731</v>
      </c>
      <c r="D45" s="10">
        <v>58.604000233249749</v>
      </c>
      <c r="E45" s="10">
        <v>10.204676657531051</v>
      </c>
      <c r="F45" s="10">
        <v>8.5252784418916558</v>
      </c>
    </row>
    <row r="46" spans="1:6" s="7" customFormat="1">
      <c r="A46" s="211" t="s">
        <v>218</v>
      </c>
      <c r="B46" s="211"/>
      <c r="C46" s="211"/>
      <c r="D46" s="211"/>
      <c r="E46" s="211"/>
      <c r="F46" s="211"/>
    </row>
    <row r="47" spans="1:6" s="7" customFormat="1">
      <c r="A47" s="14" t="s">
        <v>217</v>
      </c>
      <c r="B47" s="10"/>
      <c r="C47" s="10"/>
      <c r="D47" s="10"/>
      <c r="E47" s="10"/>
      <c r="F47" s="10"/>
    </row>
    <row r="48" spans="1:6">
      <c r="A48" s="5" t="s">
        <v>216</v>
      </c>
      <c r="B48" s="4">
        <v>20.096385542168676</v>
      </c>
      <c r="C48" s="4">
        <v>71.787316681175923</v>
      </c>
      <c r="D48" s="4">
        <v>119.85200562512556</v>
      </c>
      <c r="E48" s="4">
        <v>4.0179468291702936</v>
      </c>
      <c r="F48" s="4">
        <v>1.5234715060604032</v>
      </c>
    </row>
    <row r="49" spans="1:6">
      <c r="A49" s="69" t="s">
        <v>215</v>
      </c>
      <c r="B49" s="4">
        <v>19.780821917808218</v>
      </c>
      <c r="C49" s="4">
        <v>80.461179933766715</v>
      </c>
      <c r="D49" s="4">
        <v>57.749703585592215</v>
      </c>
      <c r="E49" s="4">
        <v>4.5586491679954211</v>
      </c>
      <c r="F49" s="4">
        <v>1.7171593278547774</v>
      </c>
    </row>
    <row r="50" spans="1:6">
      <c r="A50" s="5" t="s">
        <v>186</v>
      </c>
      <c r="B50" s="4">
        <v>20.121212121212121</v>
      </c>
      <c r="C50" s="4">
        <v>63.072680366515435</v>
      </c>
      <c r="D50" s="4">
        <v>12.632328084689973</v>
      </c>
      <c r="E50" s="4" t="s">
        <v>0</v>
      </c>
      <c r="F50" s="4" t="s">
        <v>0</v>
      </c>
    </row>
    <row r="51" spans="1:6" s="7" customFormat="1">
      <c r="A51" s="71" t="s">
        <v>185</v>
      </c>
      <c r="B51" s="10">
        <v>19.978835978835978</v>
      </c>
      <c r="C51" s="10">
        <v>73.52896318213709</v>
      </c>
      <c r="D51" s="10">
        <v>78.302778879297193</v>
      </c>
      <c r="E51" s="10">
        <v>3.5307933990177838</v>
      </c>
      <c r="F51" s="10">
        <v>1.3345331421773479</v>
      </c>
    </row>
    <row r="52" spans="1:6" s="7" customFormat="1">
      <c r="A52" s="14" t="s">
        <v>214</v>
      </c>
      <c r="B52" s="10"/>
      <c r="C52" s="10"/>
      <c r="D52" s="10"/>
      <c r="E52" s="10"/>
      <c r="F52" s="10"/>
    </row>
    <row r="53" spans="1:6">
      <c r="A53" s="5" t="s">
        <v>213</v>
      </c>
      <c r="B53" s="4">
        <v>21.61513157894737</v>
      </c>
      <c r="C53" s="4">
        <v>75.165485862531625</v>
      </c>
      <c r="D53" s="4">
        <v>87.844896302127424</v>
      </c>
      <c r="E53" s="4">
        <v>108.74785252078166</v>
      </c>
      <c r="F53" s="4">
        <v>93.57315787128492</v>
      </c>
    </row>
    <row r="54" spans="1:6">
      <c r="A54" s="5" t="s">
        <v>186</v>
      </c>
      <c r="B54" s="4">
        <v>23.326732673267326</v>
      </c>
      <c r="C54" s="4">
        <v>84.879638916750253</v>
      </c>
      <c r="D54" s="4">
        <v>3.134403209628887</v>
      </c>
      <c r="E54" s="4" t="s">
        <v>0</v>
      </c>
      <c r="F54" s="4" t="s">
        <v>0</v>
      </c>
    </row>
    <row r="55" spans="1:6" s="7" customFormat="1">
      <c r="A55" s="71" t="s">
        <v>185</v>
      </c>
      <c r="B55" s="10">
        <v>22.041975308641977</v>
      </c>
      <c r="C55" s="10">
        <v>77.497563857044497</v>
      </c>
      <c r="D55" s="10">
        <v>67.508437143749362</v>
      </c>
      <c r="E55" s="10">
        <v>82.640741339935062</v>
      </c>
      <c r="F55" s="10">
        <v>71.109037620067042</v>
      </c>
    </row>
    <row r="56" spans="1:6" s="7" customFormat="1">
      <c r="A56" s="14" t="s">
        <v>212</v>
      </c>
      <c r="B56" s="10"/>
      <c r="C56" s="10"/>
      <c r="D56" s="10"/>
      <c r="E56" s="10"/>
      <c r="F56" s="10"/>
    </row>
    <row r="57" spans="1:6">
      <c r="A57" s="5" t="s">
        <v>211</v>
      </c>
      <c r="B57" s="4">
        <v>21.166666666666668</v>
      </c>
      <c r="C57" s="4">
        <v>72.827060931899638</v>
      </c>
      <c r="D57" s="4">
        <v>92.249103942652326</v>
      </c>
      <c r="E57" s="4">
        <v>30.309139784946236</v>
      </c>
      <c r="F57" s="4">
        <v>11.917562724014338</v>
      </c>
    </row>
    <row r="58" spans="1:6">
      <c r="A58" s="5" t="s">
        <v>186</v>
      </c>
      <c r="B58" s="4">
        <v>24.357142857142858</v>
      </c>
      <c r="C58" s="4">
        <v>64.313421256788217</v>
      </c>
      <c r="D58" s="4" t="s">
        <v>0</v>
      </c>
      <c r="E58" s="4" t="s">
        <v>0</v>
      </c>
      <c r="F58" s="4" t="s">
        <v>0</v>
      </c>
    </row>
    <row r="59" spans="1:6" s="7" customFormat="1">
      <c r="A59" s="71" t="s">
        <v>185</v>
      </c>
      <c r="B59" s="10">
        <v>21.77027027027027</v>
      </c>
      <c r="C59" s="10">
        <v>70.919520250304188</v>
      </c>
      <c r="D59" s="10">
        <v>71.580045193811927</v>
      </c>
      <c r="E59" s="10">
        <v>23.518164435946463</v>
      </c>
      <c r="F59" s="10">
        <v>9.2473492091082914</v>
      </c>
    </row>
    <row r="60" spans="1:6" s="7" customFormat="1">
      <c r="A60" s="14" t="s">
        <v>210</v>
      </c>
      <c r="B60" s="10"/>
      <c r="C60" s="10"/>
      <c r="D60" s="10"/>
      <c r="E60" s="10"/>
      <c r="F60" s="10"/>
    </row>
    <row r="61" spans="1:6">
      <c r="A61" s="5" t="s">
        <v>209</v>
      </c>
      <c r="B61" s="4">
        <v>20.09433962264151</v>
      </c>
      <c r="C61" s="4">
        <v>88.908817218076422</v>
      </c>
      <c r="D61" s="4">
        <v>95.570572975050453</v>
      </c>
      <c r="E61" s="4">
        <v>39.986548377798421</v>
      </c>
      <c r="F61" s="4">
        <v>27.303590302020947</v>
      </c>
    </row>
    <row r="62" spans="1:6">
      <c r="A62" s="5" t="s">
        <v>186</v>
      </c>
      <c r="B62" s="4">
        <v>18.782608695652176</v>
      </c>
      <c r="C62" s="4">
        <v>69.174161896974653</v>
      </c>
      <c r="D62" s="4" t="s">
        <v>0</v>
      </c>
      <c r="E62" s="4" t="s">
        <v>0</v>
      </c>
      <c r="F62" s="4" t="s">
        <v>0</v>
      </c>
    </row>
    <row r="63" spans="1:6" s="7" customFormat="1">
      <c r="A63" s="71" t="s">
        <v>185</v>
      </c>
      <c r="B63" s="10">
        <v>19.86046511627907</v>
      </c>
      <c r="C63" s="10">
        <v>84.427720909507244</v>
      </c>
      <c r="D63" s="10">
        <v>73.869614189699348</v>
      </c>
      <c r="E63" s="10">
        <v>30.906907947667438</v>
      </c>
      <c r="F63" s="10">
        <v>21.10383582329715</v>
      </c>
    </row>
    <row r="64" spans="1:6" s="7" customFormat="1">
      <c r="A64" s="14" t="s">
        <v>208</v>
      </c>
      <c r="B64" s="10"/>
      <c r="C64" s="10"/>
      <c r="D64" s="10"/>
      <c r="E64" s="10"/>
      <c r="F64" s="10"/>
    </row>
    <row r="65" spans="1:6">
      <c r="A65" s="5" t="s">
        <v>207</v>
      </c>
      <c r="B65" s="4">
        <v>22.537572254335259</v>
      </c>
      <c r="C65" s="4">
        <v>86.812919061842919</v>
      </c>
      <c r="D65" s="4">
        <v>73.899271746094769</v>
      </c>
      <c r="E65" s="4">
        <v>25.773149359732162</v>
      </c>
      <c r="F65" s="4">
        <v>16.072121501989841</v>
      </c>
    </row>
    <row r="66" spans="1:6">
      <c r="A66" s="5" t="s">
        <v>186</v>
      </c>
      <c r="B66" s="4">
        <v>22.638888888888889</v>
      </c>
      <c r="C66" s="4">
        <v>76.692906136353173</v>
      </c>
      <c r="D66" s="4" t="s">
        <v>0</v>
      </c>
      <c r="E66" s="4" t="s">
        <v>0</v>
      </c>
      <c r="F66" s="4" t="s">
        <v>0</v>
      </c>
    </row>
    <row r="67" spans="1:6" s="7" customFormat="1">
      <c r="A67" s="71" t="s">
        <v>185</v>
      </c>
      <c r="B67" s="10">
        <v>22.555023923444978</v>
      </c>
      <c r="C67" s="10">
        <v>85.154222249049312</v>
      </c>
      <c r="D67" s="10">
        <v>61.786986177340502</v>
      </c>
      <c r="E67" s="10">
        <v>21.548862195931672</v>
      </c>
      <c r="F67" s="10">
        <v>13.437858393191284</v>
      </c>
    </row>
    <row r="68" spans="1:6" s="7" customFormat="1">
      <c r="A68" s="14" t="s">
        <v>206</v>
      </c>
      <c r="B68" s="10"/>
      <c r="C68" s="10"/>
      <c r="D68" s="10"/>
      <c r="E68" s="10"/>
      <c r="F68" s="10"/>
    </row>
    <row r="69" spans="1:6">
      <c r="A69" s="5" t="s">
        <v>205</v>
      </c>
      <c r="B69" s="4">
        <v>22.677419354838708</v>
      </c>
      <c r="C69" s="4">
        <v>79.368096475110349</v>
      </c>
      <c r="D69" s="4">
        <v>67.372066991911126</v>
      </c>
      <c r="E69" s="4">
        <v>2.703330587763205</v>
      </c>
      <c r="F69" s="4">
        <v>1.3094257534478024</v>
      </c>
    </row>
    <row r="70" spans="1:6">
      <c r="A70" s="5" t="s">
        <v>186</v>
      </c>
      <c r="B70" s="4">
        <v>20.133333333333333</v>
      </c>
      <c r="C70" s="4">
        <v>56.369250257303456</v>
      </c>
      <c r="D70" s="4">
        <v>2.1375979732404402</v>
      </c>
      <c r="E70" s="4" t="s">
        <v>0</v>
      </c>
      <c r="F70" s="4" t="s">
        <v>0</v>
      </c>
    </row>
    <row r="71" spans="1:6" s="7" customFormat="1">
      <c r="A71" s="71" t="s">
        <v>185</v>
      </c>
      <c r="B71" s="10">
        <v>22.181818181818183</v>
      </c>
      <c r="C71" s="10">
        <v>74.524841613871303</v>
      </c>
      <c r="D71" s="10">
        <v>53.634544848282765</v>
      </c>
      <c r="E71" s="10">
        <v>2.1340446815605203</v>
      </c>
      <c r="F71" s="10">
        <v>1.0336778926308769</v>
      </c>
    </row>
    <row r="72" spans="1:6" s="7" customFormat="1">
      <c r="A72" s="14" t="s">
        <v>204</v>
      </c>
      <c r="B72" s="10"/>
      <c r="C72" s="10"/>
      <c r="D72" s="10"/>
      <c r="E72" s="10"/>
      <c r="F72" s="10"/>
    </row>
    <row r="73" spans="1:6">
      <c r="A73" s="5" t="s">
        <v>203</v>
      </c>
      <c r="B73" s="4">
        <v>23.381215469613259</v>
      </c>
      <c r="C73" s="4">
        <v>84.451393078367559</v>
      </c>
      <c r="D73" s="4">
        <v>100.67211039264502</v>
      </c>
      <c r="E73" s="4">
        <v>38.97560519674736</v>
      </c>
      <c r="F73" s="4">
        <v>18.982232833994679</v>
      </c>
    </row>
    <row r="74" spans="1:6">
      <c r="A74" s="5" t="s">
        <v>186</v>
      </c>
      <c r="B74" s="4">
        <v>21.774999999999999</v>
      </c>
      <c r="C74" s="4">
        <v>61.381924586021142</v>
      </c>
      <c r="D74" s="4" t="s">
        <v>0</v>
      </c>
      <c r="E74" s="4" t="s">
        <v>0</v>
      </c>
      <c r="F74" s="4" t="s">
        <v>0</v>
      </c>
    </row>
    <row r="75" spans="1:6" s="7" customFormat="1">
      <c r="A75" s="71" t="s">
        <v>185</v>
      </c>
      <c r="B75" s="10">
        <v>23.090497737556561</v>
      </c>
      <c r="C75" s="10">
        <v>79.756095910342907</v>
      </c>
      <c r="D75" s="10">
        <v>80.182454335659131</v>
      </c>
      <c r="E75" s="10">
        <v>31.042953919452096</v>
      </c>
      <c r="F75" s="10">
        <v>15.118805113594066</v>
      </c>
    </row>
    <row r="76" spans="1:6" s="7" customFormat="1">
      <c r="A76" s="14" t="s">
        <v>202</v>
      </c>
      <c r="B76" s="10"/>
      <c r="C76" s="10"/>
      <c r="D76" s="10"/>
      <c r="E76" s="10"/>
      <c r="F76" s="10"/>
    </row>
    <row r="77" spans="1:6">
      <c r="A77" s="5" t="s">
        <v>201</v>
      </c>
      <c r="B77" s="4">
        <v>20.866666666666667</v>
      </c>
      <c r="C77" s="4">
        <v>79.244520172120019</v>
      </c>
      <c r="D77" s="4">
        <v>82.883299159615333</v>
      </c>
      <c r="E77" s="4" t="s">
        <v>0</v>
      </c>
      <c r="F77" s="4" t="s">
        <v>0</v>
      </c>
    </row>
    <row r="78" spans="1:6">
      <c r="A78" s="5" t="s">
        <v>186</v>
      </c>
      <c r="B78" s="4">
        <v>18.8125</v>
      </c>
      <c r="C78" s="4">
        <v>83.205638982531411</v>
      </c>
      <c r="D78" s="4" t="s">
        <v>0</v>
      </c>
      <c r="E78" s="4" t="s">
        <v>0</v>
      </c>
      <c r="F78" s="4" t="s">
        <v>0</v>
      </c>
    </row>
    <row r="79" spans="1:6" s="7" customFormat="1">
      <c r="A79" s="71" t="s">
        <v>185</v>
      </c>
      <c r="B79" s="10">
        <v>20.327868852459016</v>
      </c>
      <c r="C79" s="10">
        <v>80.328865957759177</v>
      </c>
      <c r="D79" s="10">
        <v>60.194215482707271</v>
      </c>
      <c r="E79" s="10" t="s">
        <v>0</v>
      </c>
      <c r="F79" s="10" t="s">
        <v>0</v>
      </c>
    </row>
    <row r="80" spans="1:6" s="7" customFormat="1">
      <c r="A80" s="14" t="s">
        <v>200</v>
      </c>
      <c r="B80" s="10"/>
      <c r="C80" s="10"/>
      <c r="D80" s="10"/>
      <c r="E80" s="10"/>
      <c r="F80" s="10"/>
    </row>
    <row r="81" spans="1:6">
      <c r="A81" s="5" t="s">
        <v>199</v>
      </c>
      <c r="B81" s="4">
        <v>23.079545454545453</v>
      </c>
      <c r="C81" s="4">
        <v>75.169488802493333</v>
      </c>
      <c r="D81" s="4">
        <v>78.157632618963476</v>
      </c>
      <c r="E81" s="4">
        <v>35.568550589596121</v>
      </c>
      <c r="F81" s="4">
        <v>24.049738135783826</v>
      </c>
    </row>
    <row r="82" spans="1:6">
      <c r="A82" s="5" t="s">
        <v>186</v>
      </c>
      <c r="B82" s="4">
        <v>21.26923076923077</v>
      </c>
      <c r="C82" s="4">
        <v>62.77354007752907</v>
      </c>
      <c r="D82" s="4" t="s">
        <v>0</v>
      </c>
      <c r="E82" s="4" t="s">
        <v>0</v>
      </c>
      <c r="F82" s="4" t="s">
        <v>0</v>
      </c>
    </row>
    <row r="83" spans="1:6" s="7" customFormat="1">
      <c r="A83" s="71" t="s">
        <v>185</v>
      </c>
      <c r="B83" s="10">
        <v>22.666666666666668</v>
      </c>
      <c r="C83" s="10">
        <v>72.635480572597132</v>
      </c>
      <c r="D83" s="10">
        <v>62.18047034764826</v>
      </c>
      <c r="E83" s="10">
        <v>28.297546012269937</v>
      </c>
      <c r="F83" s="10">
        <v>19.133435582822088</v>
      </c>
    </row>
    <row r="84" spans="1:6" s="7" customFormat="1">
      <c r="A84" s="14" t="s">
        <v>198</v>
      </c>
      <c r="B84" s="10"/>
      <c r="C84" s="10"/>
      <c r="D84" s="10"/>
      <c r="E84" s="10"/>
      <c r="F84" s="10"/>
    </row>
    <row r="85" spans="1:6">
      <c r="A85" s="5" t="s">
        <v>197</v>
      </c>
      <c r="B85" s="4">
        <v>21.866666666666667</v>
      </c>
      <c r="C85" s="4">
        <v>74.57629222338754</v>
      </c>
      <c r="D85" s="4">
        <v>74.086026176483372</v>
      </c>
      <c r="E85" s="4">
        <v>119.09120810242216</v>
      </c>
      <c r="F85" s="4">
        <v>100.17562695097961</v>
      </c>
    </row>
    <row r="86" spans="1:6">
      <c r="A86" s="5" t="s">
        <v>186</v>
      </c>
      <c r="B86" s="4">
        <v>22.516666666666666</v>
      </c>
      <c r="C86" s="4">
        <v>59.44709068833474</v>
      </c>
      <c r="D86" s="4" t="s">
        <v>0</v>
      </c>
      <c r="E86" s="4" t="s">
        <v>0</v>
      </c>
      <c r="F86" s="4" t="s">
        <v>0</v>
      </c>
    </row>
    <row r="87" spans="1:6" s="7" customFormat="1">
      <c r="A87" s="71" t="s">
        <v>185</v>
      </c>
      <c r="B87" s="10">
        <v>22.003508771929823</v>
      </c>
      <c r="C87" s="10">
        <v>71.399504817002907</v>
      </c>
      <c r="D87" s="10">
        <v>58.529649694800582</v>
      </c>
      <c r="E87" s="10">
        <v>94.084769445738232</v>
      </c>
      <c r="F87" s="10">
        <v>79.141029098129579</v>
      </c>
    </row>
    <row r="88" spans="1:6" s="7" customFormat="1">
      <c r="A88" s="14" t="s">
        <v>196</v>
      </c>
      <c r="B88" s="10"/>
      <c r="C88" s="10"/>
      <c r="D88" s="10"/>
      <c r="E88" s="10"/>
      <c r="F88" s="10"/>
    </row>
    <row r="89" spans="1:6">
      <c r="A89" s="5" t="s">
        <v>195</v>
      </c>
      <c r="B89" s="4">
        <v>20.849056603773583</v>
      </c>
      <c r="C89" s="4">
        <v>87.463108706345295</v>
      </c>
      <c r="D89" s="4">
        <v>109.75159862272503</v>
      </c>
      <c r="E89" s="4">
        <v>19.982784062961141</v>
      </c>
      <c r="F89" s="4">
        <v>9.0076242006886389</v>
      </c>
    </row>
    <row r="90" spans="1:6">
      <c r="A90" s="5" t="s">
        <v>186</v>
      </c>
      <c r="B90" s="4">
        <v>19.904761904761905</v>
      </c>
      <c r="C90" s="4">
        <v>62.797471052070755</v>
      </c>
      <c r="D90" s="4" t="s">
        <v>0</v>
      </c>
      <c r="E90" s="4" t="s">
        <v>0</v>
      </c>
      <c r="F90" s="4" t="s">
        <v>0</v>
      </c>
    </row>
    <row r="91" spans="1:6" s="7" customFormat="1">
      <c r="A91" s="71" t="s">
        <v>185</v>
      </c>
      <c r="B91" s="10">
        <v>20.581081081081081</v>
      </c>
      <c r="C91" s="10">
        <v>80.012874155133574</v>
      </c>
      <c r="D91" s="10">
        <v>76.601223044737694</v>
      </c>
      <c r="E91" s="10">
        <v>13.947001394700139</v>
      </c>
      <c r="F91" s="10">
        <v>6.2868790902263703</v>
      </c>
    </row>
    <row r="92" spans="1:6" s="7" customFormat="1">
      <c r="A92" s="14" t="s">
        <v>194</v>
      </c>
      <c r="B92" s="10"/>
      <c r="C92" s="10"/>
      <c r="D92" s="10"/>
      <c r="E92" s="10"/>
      <c r="F92" s="10"/>
    </row>
    <row r="93" spans="1:6">
      <c r="A93" s="5" t="s">
        <v>193</v>
      </c>
      <c r="B93" s="4">
        <v>21.726708074534162</v>
      </c>
      <c r="C93" s="4">
        <v>87.300367763811636</v>
      </c>
      <c r="D93" s="4">
        <v>106.15978774188922</v>
      </c>
      <c r="E93" s="4">
        <v>9.4348320476966094</v>
      </c>
      <c r="F93" s="4">
        <v>6.4640380261634762</v>
      </c>
    </row>
    <row r="94" spans="1:6">
      <c r="A94" s="5" t="s">
        <v>186</v>
      </c>
      <c r="B94" s="4">
        <v>20.278846153846153</v>
      </c>
      <c r="C94" s="4">
        <v>57.793908882026663</v>
      </c>
      <c r="D94" s="4">
        <v>4.2588066560318456</v>
      </c>
      <c r="E94" s="4" t="s">
        <v>0</v>
      </c>
      <c r="F94" s="4" t="s">
        <v>0</v>
      </c>
    </row>
    <row r="95" spans="1:6" s="7" customFormat="1">
      <c r="A95" s="71" t="s">
        <v>185</v>
      </c>
      <c r="B95" s="10">
        <v>21.158490566037734</v>
      </c>
      <c r="C95" s="10">
        <v>75.150952719559371</v>
      </c>
      <c r="D95" s="10">
        <v>64.201607751919298</v>
      </c>
      <c r="E95" s="10">
        <v>5.5499981921829988</v>
      </c>
      <c r="F95" s="10">
        <v>3.8024417581622938</v>
      </c>
    </row>
    <row r="96" spans="1:6" s="7" customFormat="1">
      <c r="A96" s="14" t="s">
        <v>192</v>
      </c>
      <c r="B96" s="10"/>
      <c r="C96" s="10"/>
      <c r="D96" s="10"/>
      <c r="E96" s="10"/>
      <c r="F96" s="10"/>
    </row>
    <row r="97" spans="1:6">
      <c r="A97" s="5" t="s">
        <v>191</v>
      </c>
      <c r="B97" s="4">
        <v>20.92</v>
      </c>
      <c r="C97" s="4">
        <v>77.489026684316869</v>
      </c>
      <c r="D97" s="4">
        <v>85.041454748136275</v>
      </c>
      <c r="E97" s="4">
        <v>8.9458649759632127</v>
      </c>
      <c r="F97" s="4">
        <v>3.7622796627882673</v>
      </c>
    </row>
    <row r="98" spans="1:6">
      <c r="A98" s="5" t="s">
        <v>186</v>
      </c>
      <c r="B98" s="4">
        <v>21.171428571428571</v>
      </c>
      <c r="C98" s="4">
        <v>71.737588652482273</v>
      </c>
      <c r="D98" s="4" t="s">
        <v>0</v>
      </c>
      <c r="E98" s="4" t="s">
        <v>0</v>
      </c>
      <c r="F98" s="4" t="s">
        <v>0</v>
      </c>
    </row>
    <row r="99" spans="1:6" s="7" customFormat="1">
      <c r="A99" s="71" t="s">
        <v>185</v>
      </c>
      <c r="B99" s="10">
        <v>20.985185185185184</v>
      </c>
      <c r="C99" s="10">
        <v>75.866553293652771</v>
      </c>
      <c r="D99" s="10">
        <v>61.051367978792577</v>
      </c>
      <c r="E99" s="10">
        <v>6.4222477867253538</v>
      </c>
      <c r="F99" s="10">
        <v>2.7009453308658031</v>
      </c>
    </row>
    <row r="100" spans="1:6" s="7" customFormat="1">
      <c r="A100" s="14" t="s">
        <v>190</v>
      </c>
      <c r="B100" s="10"/>
      <c r="C100" s="10"/>
      <c r="D100" s="10"/>
      <c r="E100" s="10"/>
      <c r="F100" s="10"/>
    </row>
    <row r="101" spans="1:6">
      <c r="A101" s="5" t="s">
        <v>189</v>
      </c>
      <c r="B101" s="4">
        <v>23.947916666666668</v>
      </c>
      <c r="C101" s="4">
        <v>80.24419505231667</v>
      </c>
      <c r="D101" s="4">
        <v>52.468526477243394</v>
      </c>
      <c r="E101" s="4">
        <v>4.6773679175082385</v>
      </c>
      <c r="F101" s="4">
        <v>1.4123221309359291</v>
      </c>
    </row>
    <row r="102" spans="1:6">
      <c r="A102" s="5" t="s">
        <v>186</v>
      </c>
      <c r="B102" s="4">
        <v>21</v>
      </c>
      <c r="C102" s="4">
        <v>68.453629878304653</v>
      </c>
      <c r="D102" s="4" t="s">
        <v>0</v>
      </c>
      <c r="E102" s="4" t="s">
        <v>0</v>
      </c>
      <c r="F102" s="4" t="s">
        <v>0</v>
      </c>
    </row>
    <row r="103" spans="1:6" s="7" customFormat="1">
      <c r="A103" s="71" t="s">
        <v>185</v>
      </c>
      <c r="B103" s="10">
        <v>23.282258064516128</v>
      </c>
      <c r="C103" s="10">
        <v>77.597069942176105</v>
      </c>
      <c r="D103" s="10">
        <v>40.688704909731136</v>
      </c>
      <c r="E103" s="10">
        <v>3.6272420006359449</v>
      </c>
      <c r="F103" s="10">
        <v>1.0952386560361782</v>
      </c>
    </row>
    <row r="104" spans="1:6" s="7" customFormat="1">
      <c r="A104" s="14" t="s">
        <v>188</v>
      </c>
      <c r="B104" s="10"/>
      <c r="C104" s="10"/>
      <c r="D104" s="10"/>
      <c r="E104" s="10"/>
      <c r="F104" s="10"/>
    </row>
    <row r="105" spans="1:6">
      <c r="A105" s="5" t="s">
        <v>187</v>
      </c>
      <c r="B105" s="4">
        <v>20.872340425531913</v>
      </c>
      <c r="C105" s="4">
        <v>86.934027603931966</v>
      </c>
      <c r="D105" s="4">
        <v>86.91733840684924</v>
      </c>
      <c r="E105" s="4">
        <v>64.887598257647824</v>
      </c>
      <c r="F105" s="4">
        <v>47.664346868272169</v>
      </c>
    </row>
    <row r="106" spans="1:6">
      <c r="A106" s="5" t="s">
        <v>186</v>
      </c>
      <c r="B106" s="4">
        <v>20.794117647058822</v>
      </c>
      <c r="C106" s="4">
        <v>59.396853146853147</v>
      </c>
      <c r="D106" s="4">
        <v>4.1958041958041958</v>
      </c>
      <c r="E106" s="4" t="s">
        <v>0</v>
      </c>
      <c r="F106" s="4" t="s">
        <v>0</v>
      </c>
    </row>
    <row r="107" spans="1:6" s="7" customFormat="1">
      <c r="A107" s="71" t="s">
        <v>185</v>
      </c>
      <c r="B107" s="10">
        <v>20.8515625</v>
      </c>
      <c r="C107" s="10">
        <v>79.324629524511167</v>
      </c>
      <c r="D107" s="10">
        <v>64.058744670829356</v>
      </c>
      <c r="E107" s="10">
        <v>46.957088853730113</v>
      </c>
      <c r="F107" s="10">
        <v>34.493170207369651</v>
      </c>
    </row>
    <row r="108" spans="1:6" s="7" customFormat="1">
      <c r="A108" s="211" t="s">
        <v>18</v>
      </c>
      <c r="B108" s="211"/>
      <c r="C108" s="211"/>
      <c r="D108" s="211"/>
      <c r="E108" s="211"/>
      <c r="F108" s="211"/>
    </row>
    <row r="109" spans="1:6" s="7" customFormat="1">
      <c r="A109" s="68" t="s">
        <v>184</v>
      </c>
      <c r="B109" s="10">
        <v>21.58217407361812</v>
      </c>
      <c r="C109" s="10">
        <v>74.917686853778179</v>
      </c>
      <c r="D109" s="10">
        <v>55.561676647153128</v>
      </c>
      <c r="E109" s="10">
        <v>45.364745905409187</v>
      </c>
      <c r="F109" s="10">
        <v>34.892832114738958</v>
      </c>
    </row>
    <row r="110" spans="1:6">
      <c r="A110" s="70" t="s">
        <v>6</v>
      </c>
      <c r="B110" s="4"/>
      <c r="C110" s="4"/>
      <c r="D110" s="4"/>
      <c r="E110" s="4"/>
      <c r="F110" s="4"/>
    </row>
    <row r="111" spans="1:6">
      <c r="A111" s="5" t="s">
        <v>183</v>
      </c>
      <c r="B111" s="4">
        <v>21.533822590938097</v>
      </c>
      <c r="C111" s="4">
        <v>76.050031457349561</v>
      </c>
      <c r="D111" s="4">
        <v>70.031519712592811</v>
      </c>
      <c r="E111" s="4">
        <v>58.329577560056194</v>
      </c>
      <c r="F111" s="4">
        <v>44.890585269805236</v>
      </c>
    </row>
    <row r="112" spans="1:6">
      <c r="A112" s="69" t="s">
        <v>182</v>
      </c>
      <c r="B112" s="4">
        <v>21.7455525606469</v>
      </c>
      <c r="C112" s="4">
        <v>70.966581019894051</v>
      </c>
      <c r="D112" s="4">
        <v>5.0718512256973796</v>
      </c>
      <c r="E112" s="4">
        <v>0.12637781106935717</v>
      </c>
      <c r="F112" s="4">
        <v>7.5324523153921475E-3</v>
      </c>
    </row>
    <row r="113" spans="1:6" s="7" customFormat="1" ht="22.5">
      <c r="A113" s="68" t="s">
        <v>181</v>
      </c>
      <c r="B113" s="10">
        <v>21.822222222222223</v>
      </c>
      <c r="C113" s="10">
        <v>84.518562000047652</v>
      </c>
      <c r="D113" s="10">
        <v>54.5217460994782</v>
      </c>
      <c r="E113" s="10">
        <v>2.4957274584171776</v>
      </c>
      <c r="F113" s="10">
        <v>0.99031990452033813</v>
      </c>
    </row>
    <row r="114" spans="1:6" s="7" customFormat="1" ht="22.5">
      <c r="A114" s="68" t="s">
        <v>180</v>
      </c>
      <c r="B114" s="10">
        <v>20.225159525979944</v>
      </c>
      <c r="C114" s="10">
        <v>67.9793285398558</v>
      </c>
      <c r="D114" s="10">
        <v>1.7414430026787449</v>
      </c>
      <c r="E114" s="10">
        <v>7.6226362181560842E-2</v>
      </c>
      <c r="F114" s="10">
        <v>2.4467721194081259E-2</v>
      </c>
    </row>
    <row r="115" spans="1:6" s="7" customFormat="1">
      <c r="A115" s="68" t="s">
        <v>179</v>
      </c>
      <c r="B115" s="10">
        <v>21.337925935882787</v>
      </c>
      <c r="C115" s="10">
        <v>75.674650048108916</v>
      </c>
      <c r="D115" s="10">
        <v>43.642188091505631</v>
      </c>
      <c r="E115" s="10">
        <v>25.588715395596925</v>
      </c>
      <c r="F115" s="10">
        <v>19.402583969622643</v>
      </c>
    </row>
  </sheetData>
  <mergeCells count="7">
    <mergeCell ref="A108:F108"/>
    <mergeCell ref="A2:A3"/>
    <mergeCell ref="B2:B3"/>
    <mergeCell ref="C3:F3"/>
    <mergeCell ref="A4:F4"/>
    <mergeCell ref="A29:F29"/>
    <mergeCell ref="A46:F46"/>
  </mergeCells>
  <pageMargins left="0.75" right="0.75" top="1" bottom="1" header="0.5" footer="0.5"/>
  <pageSetup paperSize="9" orientation="landscape" cellComments="asDisplayed" r:id="rId1"/>
  <headerFooter alignWithMargins="0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D115"/>
  <sheetViews>
    <sheetView zoomScaleNormal="100" workbookViewId="0"/>
  </sheetViews>
  <sheetFormatPr defaultRowHeight="11.25"/>
  <cols>
    <col min="1" max="1" width="76.28515625" style="39" customWidth="1"/>
    <col min="2" max="4" width="12.85546875" style="39" customWidth="1"/>
    <col min="5" max="16384" width="9.140625" style="39"/>
  </cols>
  <sheetData>
    <row r="1" spans="1:4" s="59" customFormat="1" ht="12" thickBot="1">
      <c r="A1" s="59" t="s">
        <v>258</v>
      </c>
      <c r="B1" s="47"/>
      <c r="C1" s="47"/>
      <c r="D1" s="47"/>
    </row>
    <row r="2" spans="1:4" s="30" customFormat="1">
      <c r="A2" s="228" t="s">
        <v>61</v>
      </c>
      <c r="B2" s="262" t="s">
        <v>134</v>
      </c>
      <c r="C2" s="262"/>
      <c r="D2" s="263" t="s">
        <v>133</v>
      </c>
    </row>
    <row r="3" spans="1:4" s="30" customFormat="1" ht="33.75">
      <c r="A3" s="264"/>
      <c r="B3" s="60" t="s">
        <v>132</v>
      </c>
      <c r="C3" s="60" t="s">
        <v>131</v>
      </c>
      <c r="D3" s="257"/>
    </row>
    <row r="4" spans="1:4" s="47" customFormat="1">
      <c r="A4" s="278" t="s">
        <v>248</v>
      </c>
      <c r="B4" s="278"/>
      <c r="C4" s="278"/>
      <c r="D4" s="278"/>
    </row>
    <row r="5" spans="1:4" s="47" customFormat="1">
      <c r="A5" s="73" t="s">
        <v>247</v>
      </c>
      <c r="B5" s="9"/>
      <c r="C5" s="9"/>
      <c r="D5" s="9"/>
    </row>
    <row r="6" spans="1:4">
      <c r="A6" s="5" t="s">
        <v>246</v>
      </c>
      <c r="B6" s="3">
        <v>2815.1319332870812</v>
      </c>
      <c r="C6" s="3">
        <v>11.836807640526139</v>
      </c>
      <c r="D6" s="3">
        <v>2214.548458178002</v>
      </c>
    </row>
    <row r="7" spans="1:4">
      <c r="A7" s="5" t="s">
        <v>245</v>
      </c>
      <c r="B7" s="3">
        <v>3158.5642110046861</v>
      </c>
      <c r="C7" s="3">
        <v>23.282911606273231</v>
      </c>
      <c r="D7" s="3">
        <v>1407.5261608418109</v>
      </c>
    </row>
    <row r="8" spans="1:4">
      <c r="A8" s="5" t="s">
        <v>231</v>
      </c>
      <c r="B8" s="3">
        <v>2757.3915119768221</v>
      </c>
      <c r="C8" s="3">
        <v>15.250663508148538</v>
      </c>
      <c r="D8" s="3">
        <v>415.56485500998116</v>
      </c>
    </row>
    <row r="9" spans="1:4" s="47" customFormat="1">
      <c r="A9" s="71" t="s">
        <v>230</v>
      </c>
      <c r="B9" s="9">
        <v>2863.2595639933966</v>
      </c>
      <c r="C9" s="9">
        <v>13.610882862256801</v>
      </c>
      <c r="D9" s="9">
        <v>1800.6649011448844</v>
      </c>
    </row>
    <row r="10" spans="1:4">
      <c r="A10" s="5" t="s">
        <v>244</v>
      </c>
      <c r="B10" s="3"/>
      <c r="C10" s="3"/>
      <c r="D10" s="3"/>
    </row>
    <row r="11" spans="1:4">
      <c r="A11" s="72" t="s">
        <v>243</v>
      </c>
      <c r="B11" s="3">
        <v>3299.1731973173523</v>
      </c>
      <c r="C11" s="3">
        <v>23.519524870081664</v>
      </c>
      <c r="D11" s="3">
        <v>98.073816514514462</v>
      </c>
    </row>
    <row r="12" spans="1:4">
      <c r="A12" s="72" t="s">
        <v>242</v>
      </c>
      <c r="B12" s="3">
        <v>2662.8211262972154</v>
      </c>
      <c r="C12" s="3">
        <v>22.613204028347631</v>
      </c>
      <c r="D12" s="3">
        <v>1906.391533674426</v>
      </c>
    </row>
    <row r="13" spans="1:4">
      <c r="A13" s="72" t="s">
        <v>241</v>
      </c>
      <c r="B13" s="3">
        <v>2446.7294925955152</v>
      </c>
      <c r="C13" s="3">
        <v>17.833529052562355</v>
      </c>
      <c r="D13" s="3">
        <v>10.645599585381913</v>
      </c>
    </row>
    <row r="14" spans="1:4">
      <c r="A14" s="72" t="s">
        <v>240</v>
      </c>
      <c r="B14" s="3">
        <v>2359.183746165183</v>
      </c>
      <c r="C14" s="3">
        <v>21.590065671641792</v>
      </c>
      <c r="D14" s="3">
        <v>79.865221542090197</v>
      </c>
    </row>
    <row r="15" spans="1:4">
      <c r="A15" s="72" t="s">
        <v>239</v>
      </c>
      <c r="B15" s="3">
        <v>3086.0443777110445</v>
      </c>
      <c r="C15" s="3">
        <v>16.42330372471449</v>
      </c>
      <c r="D15" s="3">
        <v>449.73172754858831</v>
      </c>
    </row>
    <row r="16" spans="1:4">
      <c r="A16" s="72" t="s">
        <v>238</v>
      </c>
      <c r="B16" s="3">
        <v>4204.4877882829887</v>
      </c>
      <c r="C16" s="3">
        <v>15.612428706701019</v>
      </c>
      <c r="D16" s="3">
        <v>3161.907141072767</v>
      </c>
    </row>
    <row r="17" spans="1:4" s="47" customFormat="1">
      <c r="A17" s="11" t="s">
        <v>237</v>
      </c>
      <c r="B17" s="9"/>
      <c r="C17" s="9"/>
      <c r="D17" s="9"/>
    </row>
    <row r="18" spans="1:4">
      <c r="A18" s="5" t="s">
        <v>236</v>
      </c>
      <c r="B18" s="3">
        <v>5312.1012211815842</v>
      </c>
      <c r="C18" s="3">
        <v>19.908810634987979</v>
      </c>
      <c r="D18" s="3">
        <v>620.52234914184385</v>
      </c>
    </row>
    <row r="19" spans="1:4">
      <c r="A19" s="5" t="s">
        <v>231</v>
      </c>
      <c r="B19" s="3">
        <v>2658.8158738175248</v>
      </c>
      <c r="C19" s="3">
        <v>10.769060773480662</v>
      </c>
      <c r="D19" s="3">
        <v>103.25593208748914</v>
      </c>
    </row>
    <row r="20" spans="1:4" s="47" customFormat="1">
      <c r="A20" s="71" t="s">
        <v>230</v>
      </c>
      <c r="B20" s="9">
        <v>4135.9019731941808</v>
      </c>
      <c r="C20" s="9">
        <v>16.713428991905815</v>
      </c>
      <c r="D20" s="9">
        <v>392.08978371580855</v>
      </c>
    </row>
    <row r="21" spans="1:4" s="47" customFormat="1">
      <c r="A21" s="14" t="s">
        <v>235</v>
      </c>
      <c r="B21" s="9"/>
      <c r="C21" s="9"/>
      <c r="D21" s="9"/>
    </row>
    <row r="22" spans="1:4">
      <c r="A22" s="5" t="s">
        <v>234</v>
      </c>
      <c r="B22" s="3">
        <v>8561.5198152401426</v>
      </c>
      <c r="C22" s="3">
        <v>16.02507057854142</v>
      </c>
      <c r="D22" s="3">
        <v>1109.6556055290887</v>
      </c>
    </row>
    <row r="23" spans="1:4">
      <c r="A23" s="5" t="s">
        <v>231</v>
      </c>
      <c r="B23" s="3">
        <v>3294.0980844271016</v>
      </c>
      <c r="C23" s="3">
        <v>8.3974048521953666</v>
      </c>
      <c r="D23" s="3">
        <v>7.1389498229076302</v>
      </c>
    </row>
    <row r="24" spans="1:4" s="47" customFormat="1">
      <c r="A24" s="71" t="s">
        <v>230</v>
      </c>
      <c r="B24" s="9">
        <v>6640.7745012834248</v>
      </c>
      <c r="C24" s="9">
        <v>14.284555557872348</v>
      </c>
      <c r="D24" s="9">
        <v>707.58095099917989</v>
      </c>
    </row>
    <row r="25" spans="1:4" s="47" customFormat="1">
      <c r="A25" s="14" t="s">
        <v>233</v>
      </c>
      <c r="B25" s="9"/>
      <c r="C25" s="9"/>
      <c r="D25" s="9"/>
    </row>
    <row r="26" spans="1:4">
      <c r="A26" s="5" t="s">
        <v>232</v>
      </c>
      <c r="B26" s="3">
        <v>7373.3886296872297</v>
      </c>
      <c r="C26" s="3">
        <v>17.081728419200314</v>
      </c>
      <c r="D26" s="3">
        <v>707.14635441449275</v>
      </c>
    </row>
    <row r="27" spans="1:4">
      <c r="A27" s="5" t="s">
        <v>231</v>
      </c>
      <c r="B27" s="3">
        <v>1305.7762447340892</v>
      </c>
      <c r="C27" s="3">
        <v>11.099059024807527</v>
      </c>
      <c r="D27" s="3">
        <v>527.8736770615202</v>
      </c>
    </row>
    <row r="28" spans="1:4" s="47" customFormat="1">
      <c r="A28" s="71" t="s">
        <v>230</v>
      </c>
      <c r="B28" s="9">
        <v>6181.4278731865543</v>
      </c>
      <c r="C28" s="9">
        <v>16.333910737580464</v>
      </c>
      <c r="D28" s="9">
        <v>672.01925156224877</v>
      </c>
    </row>
    <row r="29" spans="1:4" s="47" customFormat="1">
      <c r="A29" s="279" t="s">
        <v>229</v>
      </c>
      <c r="B29" s="279"/>
      <c r="C29" s="279"/>
      <c r="D29" s="279"/>
    </row>
    <row r="30" spans="1:4" s="47" customFormat="1">
      <c r="A30" s="14" t="s">
        <v>228</v>
      </c>
      <c r="B30" s="9"/>
      <c r="C30" s="9"/>
      <c r="D30" s="9"/>
    </row>
    <row r="31" spans="1:4">
      <c r="A31" s="5" t="s">
        <v>227</v>
      </c>
      <c r="B31" s="3">
        <v>6870.8786017949924</v>
      </c>
      <c r="C31" s="3">
        <v>15.597944501541624</v>
      </c>
      <c r="D31" s="3">
        <v>3236.3063227923944</v>
      </c>
    </row>
    <row r="32" spans="1:4">
      <c r="A32" s="5" t="s">
        <v>220</v>
      </c>
      <c r="B32" s="3">
        <v>5895.7245816839886</v>
      </c>
      <c r="C32" s="3">
        <v>13.448756756756756</v>
      </c>
      <c r="D32" s="3">
        <v>4104.2344245819786</v>
      </c>
    </row>
    <row r="33" spans="1:4" s="47" customFormat="1">
      <c r="A33" s="71" t="s">
        <v>219</v>
      </c>
      <c r="B33" s="9">
        <v>6453.3354941960579</v>
      </c>
      <c r="C33" s="9">
        <v>14.841404243173818</v>
      </c>
      <c r="D33" s="9">
        <v>3607.1298162097833</v>
      </c>
    </row>
    <row r="34" spans="1:4" s="47" customFormat="1">
      <c r="A34" s="14" t="s">
        <v>226</v>
      </c>
      <c r="B34" s="9"/>
      <c r="C34" s="9"/>
      <c r="D34" s="9"/>
    </row>
    <row r="35" spans="1:4">
      <c r="A35" s="5" t="s">
        <v>225</v>
      </c>
      <c r="B35" s="3">
        <v>6048.1104759076397</v>
      </c>
      <c r="C35" s="3">
        <v>9.1462047541869254</v>
      </c>
      <c r="D35" s="3">
        <v>10442.375133818156</v>
      </c>
    </row>
    <row r="36" spans="1:4">
      <c r="A36" s="5" t="s">
        <v>220</v>
      </c>
      <c r="B36" s="3">
        <v>2692.0704845814976</v>
      </c>
      <c r="C36" s="3">
        <v>6.4936566112207501</v>
      </c>
      <c r="D36" s="3">
        <v>277.32535105867851</v>
      </c>
    </row>
    <row r="37" spans="1:4" s="47" customFormat="1">
      <c r="A37" s="71" t="s">
        <v>219</v>
      </c>
      <c r="B37" s="9">
        <v>5053.2542833263687</v>
      </c>
      <c r="C37" s="9">
        <v>8.6336148188504502</v>
      </c>
      <c r="D37" s="9">
        <v>7439.3263541192537</v>
      </c>
    </row>
    <row r="38" spans="1:4" s="47" customFormat="1">
      <c r="A38" s="14" t="s">
        <v>224</v>
      </c>
      <c r="B38" s="9"/>
      <c r="C38" s="9"/>
      <c r="D38" s="9"/>
    </row>
    <row r="39" spans="1:4">
      <c r="A39" s="5" t="s">
        <v>223</v>
      </c>
      <c r="B39" s="3">
        <v>7181.8776033322647</v>
      </c>
      <c r="C39" s="3">
        <v>27.956208277703606</v>
      </c>
      <c r="D39" s="3">
        <v>303.06798805112885</v>
      </c>
    </row>
    <row r="40" spans="1:4">
      <c r="A40" s="5" t="s">
        <v>220</v>
      </c>
      <c r="B40" s="3">
        <v>1844.412198844162</v>
      </c>
      <c r="C40" s="3">
        <v>16.836180904522614</v>
      </c>
      <c r="D40" s="3">
        <v>7.6866444552589881</v>
      </c>
    </row>
    <row r="41" spans="1:4" s="47" customFormat="1">
      <c r="A41" s="71" t="s">
        <v>219</v>
      </c>
      <c r="B41" s="9">
        <v>5373.8177565341193</v>
      </c>
      <c r="C41" s="9">
        <v>25.366144842721287</v>
      </c>
      <c r="D41" s="9">
        <v>202.82293753202592</v>
      </c>
    </row>
    <row r="42" spans="1:4" s="47" customFormat="1">
      <c r="A42" s="14" t="s">
        <v>222</v>
      </c>
      <c r="B42" s="9"/>
      <c r="C42" s="9"/>
      <c r="D42" s="9"/>
    </row>
    <row r="43" spans="1:4">
      <c r="A43" s="5" t="s">
        <v>221</v>
      </c>
      <c r="B43" s="3">
        <v>9573.2193830175056</v>
      </c>
      <c r="C43" s="3">
        <v>13.925140494115151</v>
      </c>
      <c r="D43" s="3">
        <v>803.09104741714611</v>
      </c>
    </row>
    <row r="44" spans="1:4">
      <c r="A44" s="5" t="s">
        <v>220</v>
      </c>
      <c r="B44" s="3">
        <v>4388.6049798847453</v>
      </c>
      <c r="C44" s="3">
        <v>13.374194332968504</v>
      </c>
      <c r="D44" s="3" t="s">
        <v>0</v>
      </c>
    </row>
    <row r="45" spans="1:4" s="47" customFormat="1">
      <c r="A45" s="71" t="s">
        <v>219</v>
      </c>
      <c r="B45" s="9">
        <v>7904.9157385270282</v>
      </c>
      <c r="C45" s="9">
        <v>13.801073502026508</v>
      </c>
      <c r="D45" s="9">
        <v>545.65096180652347</v>
      </c>
    </row>
    <row r="46" spans="1:4" s="47" customFormat="1">
      <c r="A46" s="211" t="s">
        <v>218</v>
      </c>
      <c r="B46" s="211"/>
      <c r="C46" s="211"/>
      <c r="D46" s="211"/>
    </row>
    <row r="47" spans="1:4" s="47" customFormat="1">
      <c r="A47" s="14" t="s">
        <v>217</v>
      </c>
      <c r="B47" s="9"/>
      <c r="C47" s="9"/>
      <c r="D47" s="9"/>
    </row>
    <row r="48" spans="1:4">
      <c r="A48" s="5" t="s">
        <v>216</v>
      </c>
      <c r="B48" s="3">
        <v>5524.4257684323311</v>
      </c>
      <c r="C48" s="3">
        <v>20.593771801864655</v>
      </c>
      <c r="D48" s="3">
        <v>1025.6136428106593</v>
      </c>
    </row>
    <row r="49" spans="1:4">
      <c r="A49" s="69" t="s">
        <v>215</v>
      </c>
      <c r="B49" s="3">
        <v>4030.5000204423732</v>
      </c>
      <c r="C49" s="3">
        <v>10.395486184349293</v>
      </c>
      <c r="D49" s="3">
        <v>2131.0533210126014</v>
      </c>
    </row>
    <row r="50" spans="1:4">
      <c r="A50" s="5" t="s">
        <v>186</v>
      </c>
      <c r="B50" s="3">
        <v>4011.0755270883374</v>
      </c>
      <c r="C50" s="3">
        <v>7.2092268459487654</v>
      </c>
      <c r="D50" s="3">
        <v>13.733829523303207</v>
      </c>
    </row>
    <row r="51" spans="1:4" s="47" customFormat="1">
      <c r="A51" s="71" t="s">
        <v>185</v>
      </c>
      <c r="B51" s="9">
        <v>4707.668608730135</v>
      </c>
      <c r="C51" s="9">
        <v>13.470086258591264</v>
      </c>
      <c r="D51" s="9">
        <v>1265.41192723574</v>
      </c>
    </row>
    <row r="52" spans="1:4" s="47" customFormat="1">
      <c r="A52" s="14" t="s">
        <v>214</v>
      </c>
      <c r="B52" s="9"/>
      <c r="C52" s="9"/>
      <c r="D52" s="9"/>
    </row>
    <row r="53" spans="1:4">
      <c r="A53" s="5" t="s">
        <v>213</v>
      </c>
      <c r="B53" s="3">
        <v>3375.2976765141275</v>
      </c>
      <c r="C53" s="3">
        <v>24.261995099201645</v>
      </c>
      <c r="D53" s="3">
        <v>830.62907367173614</v>
      </c>
    </row>
    <row r="54" spans="1:4">
      <c r="A54" s="5" t="s">
        <v>186</v>
      </c>
      <c r="B54" s="3">
        <v>2205.397442326981</v>
      </c>
      <c r="C54" s="3">
        <v>15.327376216414713</v>
      </c>
      <c r="D54" s="3">
        <v>95.522950472198019</v>
      </c>
    </row>
    <row r="55" spans="1:4" s="47" customFormat="1">
      <c r="A55" s="71" t="s">
        <v>185</v>
      </c>
      <c r="B55" s="9">
        <v>3094.4395742487463</v>
      </c>
      <c r="C55" s="9">
        <v>22.081293040347759</v>
      </c>
      <c r="D55" s="9">
        <v>654.7538329486141</v>
      </c>
    </row>
    <row r="56" spans="1:4" s="47" customFormat="1">
      <c r="A56" s="14" t="s">
        <v>212</v>
      </c>
      <c r="B56" s="9"/>
      <c r="C56" s="9"/>
      <c r="D56" s="9"/>
    </row>
    <row r="57" spans="1:4">
      <c r="A57" s="5" t="s">
        <v>211</v>
      </c>
      <c r="B57" s="3">
        <v>2857.0564516129029</v>
      </c>
      <c r="C57" s="3">
        <v>13.136888806728903</v>
      </c>
      <c r="D57" s="3">
        <v>287.90808276107293</v>
      </c>
    </row>
    <row r="58" spans="1:4">
      <c r="A58" s="5" t="s">
        <v>186</v>
      </c>
      <c r="B58" s="3">
        <v>2837.7036462373931</v>
      </c>
      <c r="C58" s="3">
        <v>28.57469948483114</v>
      </c>
      <c r="D58" s="3" t="s">
        <v>0</v>
      </c>
    </row>
    <row r="59" spans="1:4" s="47" customFormat="1">
      <c r="A59" s="71" t="s">
        <v>185</v>
      </c>
      <c r="B59" s="9">
        <v>2852.7203198331304</v>
      </c>
      <c r="C59" s="9">
        <v>15.283144994429414</v>
      </c>
      <c r="D59" s="9">
        <v>224.22805317086681</v>
      </c>
    </row>
    <row r="60" spans="1:4" s="47" customFormat="1">
      <c r="A60" s="14" t="s">
        <v>210</v>
      </c>
      <c r="B60" s="9"/>
      <c r="C60" s="9"/>
      <c r="D60" s="9"/>
    </row>
    <row r="61" spans="1:4">
      <c r="A61" s="5" t="s">
        <v>209</v>
      </c>
      <c r="B61" s="3">
        <v>7257.2782884412136</v>
      </c>
      <c r="C61" s="3">
        <v>16.805087167762217</v>
      </c>
      <c r="D61" s="3">
        <v>772.06444218033619</v>
      </c>
    </row>
    <row r="62" spans="1:4">
      <c r="A62" s="5" t="s">
        <v>186</v>
      </c>
      <c r="B62" s="3">
        <v>4737.857726901063</v>
      </c>
      <c r="C62" s="3">
        <v>13.695878977569118</v>
      </c>
      <c r="D62" s="3">
        <v>929.07936680925263</v>
      </c>
    </row>
    <row r="63" spans="1:4" s="47" customFormat="1">
      <c r="A63" s="71" t="s">
        <v>185</v>
      </c>
      <c r="B63" s="9">
        <v>6685.2000841677909</v>
      </c>
      <c r="C63" s="9">
        <v>16.324955695182858</v>
      </c>
      <c r="D63" s="9">
        <v>807.56460405950656</v>
      </c>
    </row>
    <row r="64" spans="1:4" s="47" customFormat="1">
      <c r="A64" s="14" t="s">
        <v>208</v>
      </c>
      <c r="B64" s="9"/>
      <c r="C64" s="9"/>
      <c r="D64" s="9"/>
    </row>
    <row r="65" spans="1:4">
      <c r="A65" s="5" t="s">
        <v>207</v>
      </c>
      <c r="B65" s="3">
        <v>4875.8629402687411</v>
      </c>
      <c r="C65" s="3">
        <v>11.020558519175214</v>
      </c>
      <c r="D65" s="3">
        <v>986.30789486692106</v>
      </c>
    </row>
    <row r="66" spans="1:4">
      <c r="A66" s="5" t="s">
        <v>186</v>
      </c>
      <c r="B66" s="3">
        <v>3068.821065230401</v>
      </c>
      <c r="C66" s="3">
        <v>15.180817051509768</v>
      </c>
      <c r="D66" s="3" t="s">
        <v>0</v>
      </c>
    </row>
    <row r="67" spans="1:4" s="47" customFormat="1">
      <c r="A67" s="71" t="s">
        <v>185</v>
      </c>
      <c r="B67" s="9">
        <v>4579.684010382085</v>
      </c>
      <c r="C67" s="9">
        <v>11.350203369315862</v>
      </c>
      <c r="D67" s="9">
        <v>825.0263118328071</v>
      </c>
    </row>
    <row r="68" spans="1:4" s="47" customFormat="1">
      <c r="A68" s="14" t="s">
        <v>206</v>
      </c>
      <c r="B68" s="9"/>
      <c r="C68" s="9"/>
      <c r="D68" s="9"/>
    </row>
    <row r="69" spans="1:4">
      <c r="A69" s="5" t="s">
        <v>205</v>
      </c>
      <c r="B69" s="3">
        <v>4955.5006441529913</v>
      </c>
      <c r="C69" s="3">
        <v>17.63852475718264</v>
      </c>
      <c r="D69" s="3">
        <v>557.7489687684149</v>
      </c>
    </row>
    <row r="70" spans="1:4">
      <c r="A70" s="5" t="s">
        <v>186</v>
      </c>
      <c r="B70" s="3">
        <v>4540.7331169345262</v>
      </c>
      <c r="C70" s="3">
        <v>16.052750080411709</v>
      </c>
      <c r="D70" s="3" t="s">
        <v>0</v>
      </c>
    </row>
    <row r="71" spans="1:4" s="47" customFormat="1">
      <c r="A71" s="71" t="s">
        <v>185</v>
      </c>
      <c r="B71" s="9">
        <v>4868.1560520173389</v>
      </c>
      <c r="C71" s="9">
        <v>17.362045760430686</v>
      </c>
      <c r="D71" s="9">
        <v>440.12654759235733</v>
      </c>
    </row>
    <row r="72" spans="1:4" s="47" customFormat="1">
      <c r="A72" s="14" t="s">
        <v>204</v>
      </c>
      <c r="B72" s="9"/>
      <c r="C72" s="9"/>
      <c r="D72" s="9"/>
    </row>
    <row r="73" spans="1:4">
      <c r="A73" s="5" t="s">
        <v>203</v>
      </c>
      <c r="B73" s="3">
        <v>9860.6751693021452</v>
      </c>
      <c r="C73" s="3">
        <v>14.548744731537475</v>
      </c>
      <c r="D73" s="3">
        <v>836.82931278022625</v>
      </c>
    </row>
    <row r="74" spans="1:4">
      <c r="A74" s="5" t="s">
        <v>186</v>
      </c>
      <c r="B74" s="3">
        <v>3690.8957903837199</v>
      </c>
      <c r="C74" s="3">
        <v>7.1131960024474807</v>
      </c>
      <c r="D74" s="3" t="s">
        <v>0</v>
      </c>
    </row>
    <row r="75" spans="1:4" s="47" customFormat="1">
      <c r="A75" s="71" t="s">
        <v>185</v>
      </c>
      <c r="B75" s="9">
        <v>8604.9484647712889</v>
      </c>
      <c r="C75" s="9">
        <v>13.184916389211029</v>
      </c>
      <c r="D75" s="9">
        <v>667.08370669687395</v>
      </c>
    </row>
    <row r="76" spans="1:4" s="47" customFormat="1">
      <c r="A76" s="14" t="s">
        <v>202</v>
      </c>
      <c r="B76" s="9"/>
      <c r="C76" s="9"/>
      <c r="D76" s="9"/>
    </row>
    <row r="77" spans="1:4">
      <c r="A77" s="5" t="s">
        <v>201</v>
      </c>
      <c r="B77" s="3">
        <v>14910.821035608053</v>
      </c>
      <c r="C77" s="3">
        <v>12.344179894179895</v>
      </c>
      <c r="D77" s="3">
        <v>752.04468953663252</v>
      </c>
    </row>
    <row r="78" spans="1:4">
      <c r="A78" s="5" t="s">
        <v>186</v>
      </c>
      <c r="B78" s="3">
        <v>4458.627030340177</v>
      </c>
      <c r="C78" s="3">
        <v>4.8914046121593291</v>
      </c>
      <c r="D78" s="3" t="s">
        <v>0</v>
      </c>
    </row>
    <row r="79" spans="1:4" s="47" customFormat="1">
      <c r="A79" s="71" t="s">
        <v>185</v>
      </c>
      <c r="B79" s="9">
        <v>12049.560603200571</v>
      </c>
      <c r="C79" s="9">
        <v>11.328763210511282</v>
      </c>
      <c r="D79" s="9">
        <v>546.51247514858801</v>
      </c>
    </row>
    <row r="80" spans="1:4" s="47" customFormat="1">
      <c r="A80" s="14" t="s">
        <v>200</v>
      </c>
      <c r="B80" s="9"/>
      <c r="C80" s="9"/>
      <c r="D80" s="9"/>
    </row>
    <row r="81" spans="1:4">
      <c r="A81" s="5" t="s">
        <v>199</v>
      </c>
      <c r="B81" s="3">
        <v>3316.534395784468</v>
      </c>
      <c r="C81" s="3">
        <v>29.42938856015779</v>
      </c>
      <c r="D81" s="3">
        <v>1539.0105773646007</v>
      </c>
    </row>
    <row r="82" spans="1:4">
      <c r="A82" s="5" t="s">
        <v>186</v>
      </c>
      <c r="B82" s="3">
        <v>2663.3112417156431</v>
      </c>
      <c r="C82" s="3">
        <v>8.054771784232365</v>
      </c>
      <c r="D82" s="3">
        <v>4034.8128257779185</v>
      </c>
    </row>
    <row r="83" spans="1:4" s="47" customFormat="1">
      <c r="A83" s="71" t="s">
        <v>185</v>
      </c>
      <c r="B83" s="9">
        <v>3183.0010224948878</v>
      </c>
      <c r="C83" s="9">
        <v>25.324780876494025</v>
      </c>
      <c r="D83" s="9">
        <v>2046.1396256451073</v>
      </c>
    </row>
    <row r="84" spans="1:4" s="47" customFormat="1">
      <c r="A84" s="14" t="s">
        <v>198</v>
      </c>
      <c r="B84" s="9"/>
      <c r="C84" s="9"/>
      <c r="D84" s="9"/>
    </row>
    <row r="85" spans="1:4">
      <c r="A85" s="5" t="s">
        <v>197</v>
      </c>
      <c r="B85" s="3">
        <v>6199.3210746135273</v>
      </c>
      <c r="C85" s="3">
        <v>12.678334240050914</v>
      </c>
      <c r="D85" s="3">
        <v>918.08078873726674</v>
      </c>
    </row>
    <row r="86" spans="1:4">
      <c r="A86" s="5" t="s">
        <v>186</v>
      </c>
      <c r="B86" s="3">
        <v>3407.0000933968431</v>
      </c>
      <c r="C86" s="3">
        <v>13.837220281370975</v>
      </c>
      <c r="D86" s="3">
        <v>46.369551987266512</v>
      </c>
    </row>
    <row r="87" spans="1:4" s="47" customFormat="1">
      <c r="A87" s="71" t="s">
        <v>185</v>
      </c>
      <c r="B87" s="9">
        <v>5612.9973279729365</v>
      </c>
      <c r="C87" s="9">
        <v>12.791967559160094</v>
      </c>
      <c r="D87" s="9">
        <v>736.06189608066427</v>
      </c>
    </row>
    <row r="88" spans="1:4" s="47" customFormat="1">
      <c r="A88" s="14" t="s">
        <v>196</v>
      </c>
      <c r="B88" s="9"/>
      <c r="C88" s="9"/>
      <c r="D88" s="9"/>
    </row>
    <row r="89" spans="1:4">
      <c r="A89" s="5" t="s">
        <v>195</v>
      </c>
      <c r="B89" s="3">
        <v>12675.817757009347</v>
      </c>
      <c r="C89" s="3">
        <v>34.689815412417708</v>
      </c>
      <c r="D89" s="3">
        <v>1389.5551612311081</v>
      </c>
    </row>
    <row r="90" spans="1:4">
      <c r="A90" s="5" t="s">
        <v>186</v>
      </c>
      <c r="B90" s="3">
        <v>2921.076934005825</v>
      </c>
      <c r="C90" s="3">
        <v>8.6597382602001538</v>
      </c>
      <c r="D90" s="3">
        <v>116.17199121626408</v>
      </c>
    </row>
    <row r="91" spans="1:4" s="47" customFormat="1">
      <c r="A91" s="71" t="s">
        <v>185</v>
      </c>
      <c r="B91" s="9">
        <v>9729.4067160175946</v>
      </c>
      <c r="C91" s="9">
        <v>28.152730787820204</v>
      </c>
      <c r="D91" s="9">
        <v>1005.4697348460569</v>
      </c>
    </row>
    <row r="92" spans="1:4" s="47" customFormat="1">
      <c r="A92" s="14" t="s">
        <v>194</v>
      </c>
      <c r="B92" s="9"/>
      <c r="C92" s="9"/>
      <c r="D92" s="9"/>
    </row>
    <row r="93" spans="1:4">
      <c r="A93" s="5" t="s">
        <v>193</v>
      </c>
      <c r="B93" s="3">
        <v>7501.0192896729059</v>
      </c>
      <c r="C93" s="3">
        <v>23.949468588070655</v>
      </c>
      <c r="D93" s="3">
        <v>1649.7671378380587</v>
      </c>
    </row>
    <row r="94" spans="1:4">
      <c r="A94" s="5" t="s">
        <v>186</v>
      </c>
      <c r="B94" s="3">
        <v>3241.8885100030734</v>
      </c>
      <c r="C94" s="3">
        <v>17.402614379084966</v>
      </c>
      <c r="D94" s="3">
        <v>906.61350259834489</v>
      </c>
    </row>
    <row r="95" spans="1:4" s="47" customFormat="1">
      <c r="A95" s="71" t="s">
        <v>185</v>
      </c>
      <c r="B95" s="9">
        <v>5747.3033396406063</v>
      </c>
      <c r="C95" s="9">
        <v>22.262163452090178</v>
      </c>
      <c r="D95" s="9">
        <v>1344.6097448661728</v>
      </c>
    </row>
    <row r="96" spans="1:4" s="47" customFormat="1">
      <c r="A96" s="14" t="s">
        <v>192</v>
      </c>
      <c r="B96" s="9"/>
      <c r="C96" s="9"/>
      <c r="D96" s="9"/>
    </row>
    <row r="97" spans="1:4">
      <c r="A97" s="5" t="s">
        <v>191</v>
      </c>
      <c r="B97" s="3">
        <v>9028.5654566989469</v>
      </c>
      <c r="C97" s="3">
        <v>13.154303510758776</v>
      </c>
      <c r="D97" s="3">
        <v>795.52804341489821</v>
      </c>
    </row>
    <row r="98" spans="1:4">
      <c r="A98" s="5" t="s">
        <v>186</v>
      </c>
      <c r="B98" s="3">
        <v>4895.3191489361698</v>
      </c>
      <c r="C98" s="3">
        <v>13.090384615384615</v>
      </c>
      <c r="D98" s="3">
        <v>191.81531259973758</v>
      </c>
    </row>
    <row r="99" spans="1:4" s="47" customFormat="1">
      <c r="A99" s="71" t="s">
        <v>185</v>
      </c>
      <c r="B99" s="9">
        <v>7862.5819036662833</v>
      </c>
      <c r="C99" s="9">
        <v>13.144706448508181</v>
      </c>
      <c r="D99" s="9">
        <v>625.7082435559812</v>
      </c>
    </row>
    <row r="100" spans="1:4" s="47" customFormat="1">
      <c r="A100" s="14" t="s">
        <v>190</v>
      </c>
      <c r="B100" s="9"/>
      <c r="C100" s="9"/>
      <c r="D100" s="9"/>
    </row>
    <row r="101" spans="1:4">
      <c r="A101" s="5" t="s">
        <v>189</v>
      </c>
      <c r="B101" s="3">
        <v>7000.6074503788977</v>
      </c>
      <c r="C101" s="3">
        <v>23.491959916103472</v>
      </c>
      <c r="D101" s="3">
        <v>403.7031714456437</v>
      </c>
    </row>
    <row r="102" spans="1:4">
      <c r="A102" s="5" t="s">
        <v>186</v>
      </c>
      <c r="B102" s="3">
        <v>3337.6521191775073</v>
      </c>
      <c r="C102" s="3">
        <v>5.9666128163704899</v>
      </c>
      <c r="D102" s="3">
        <v>465.39883782356048</v>
      </c>
    </row>
    <row r="103" spans="1:4" s="47" customFormat="1">
      <c r="A103" s="71" t="s">
        <v>185</v>
      </c>
      <c r="B103" s="9">
        <v>6178.2294819403396</v>
      </c>
      <c r="C103" s="9">
        <v>20.374365360666729</v>
      </c>
      <c r="D103" s="9">
        <v>417.43742319384256</v>
      </c>
    </row>
    <row r="104" spans="1:4" s="47" customFormat="1">
      <c r="A104" s="14" t="s">
        <v>188</v>
      </c>
      <c r="B104" s="9"/>
      <c r="C104" s="9"/>
      <c r="D104" s="9"/>
    </row>
    <row r="105" spans="1:4">
      <c r="A105" s="5" t="s">
        <v>187</v>
      </c>
      <c r="B105" s="3">
        <v>8892.8386655318009</v>
      </c>
      <c r="C105" s="3">
        <v>12.359463469282709</v>
      </c>
      <c r="D105" s="3">
        <v>1679.214701897582</v>
      </c>
    </row>
    <row r="106" spans="1:4">
      <c r="A106" s="5" t="s">
        <v>186</v>
      </c>
      <c r="B106" s="3">
        <v>2441.6958041958042</v>
      </c>
      <c r="C106" s="3">
        <v>4.9378827646544181</v>
      </c>
      <c r="D106" s="3">
        <v>1871.5757177295641</v>
      </c>
    </row>
    <row r="107" spans="1:4" s="47" customFormat="1">
      <c r="A107" s="71" t="s">
        <v>185</v>
      </c>
      <c r="B107" s="9">
        <v>7110.1824901266918</v>
      </c>
      <c r="C107" s="9">
        <v>11.457006835288173</v>
      </c>
      <c r="D107" s="9">
        <v>1732.1096052211328</v>
      </c>
    </row>
    <row r="108" spans="1:4" s="47" customFormat="1">
      <c r="A108" s="211" t="s">
        <v>18</v>
      </c>
      <c r="B108" s="211"/>
      <c r="C108" s="211"/>
      <c r="D108" s="211"/>
    </row>
    <row r="109" spans="1:4" s="47" customFormat="1">
      <c r="A109" s="68" t="s">
        <v>184</v>
      </c>
      <c r="B109" s="9">
        <v>4358.114619273385</v>
      </c>
      <c r="C109" s="9">
        <v>14.601905136465376</v>
      </c>
      <c r="D109" s="9">
        <v>1439.7728194847111</v>
      </c>
    </row>
    <row r="110" spans="1:4">
      <c r="A110" s="70" t="s">
        <v>6</v>
      </c>
      <c r="B110" s="3"/>
      <c r="C110" s="3"/>
      <c r="D110" s="3"/>
    </row>
    <row r="111" spans="1:4">
      <c r="A111" s="5" t="s">
        <v>183</v>
      </c>
      <c r="B111" s="3">
        <v>4714.035782465292</v>
      </c>
      <c r="C111" s="3">
        <v>14.891298896090364</v>
      </c>
      <c r="D111" s="3">
        <v>1689.0800590383567</v>
      </c>
    </row>
    <row r="112" spans="1:4">
      <c r="A112" s="69" t="s">
        <v>182</v>
      </c>
      <c r="B112" s="3">
        <v>3116.1939355389468</v>
      </c>
      <c r="C112" s="3">
        <v>13.007218299915278</v>
      </c>
      <c r="D112" s="3">
        <v>565.25239476534477</v>
      </c>
    </row>
    <row r="113" spans="1:4" s="47" customFormat="1" ht="22.5">
      <c r="A113" s="68" t="s">
        <v>181</v>
      </c>
      <c r="B113" s="9">
        <v>5146.6669843545915</v>
      </c>
      <c r="C113" s="9">
        <v>17.604433636039523</v>
      </c>
      <c r="D113" s="9">
        <v>879.77536698727806</v>
      </c>
    </row>
    <row r="114" spans="1:4" s="47" customFormat="1" ht="22.5">
      <c r="A114" s="68" t="s">
        <v>180</v>
      </c>
      <c r="B114" s="9">
        <v>4645.3493214206892</v>
      </c>
      <c r="C114" s="9">
        <v>10.928656627017032</v>
      </c>
      <c r="D114" s="9">
        <v>296.02088126759548</v>
      </c>
    </row>
    <row r="115" spans="1:4" s="47" customFormat="1">
      <c r="A115" s="68" t="s">
        <v>179</v>
      </c>
      <c r="B115" s="9">
        <v>4606.2065854961247</v>
      </c>
      <c r="C115" s="9">
        <v>14.585190601107703</v>
      </c>
      <c r="D115" s="9">
        <v>1059.2849639745089</v>
      </c>
    </row>
  </sheetData>
  <mergeCells count="7">
    <mergeCell ref="A108:D108"/>
    <mergeCell ref="D2:D3"/>
    <mergeCell ref="A2:A3"/>
    <mergeCell ref="B2:C2"/>
    <mergeCell ref="A4:D4"/>
    <mergeCell ref="A29:D29"/>
    <mergeCell ref="A46:D46"/>
  </mergeCells>
  <pageMargins left="0.7" right="0.7" top="0.75" bottom="0.75" header="0.3" footer="0.3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J116"/>
  <sheetViews>
    <sheetView zoomScaleNormal="100" workbookViewId="0"/>
  </sheetViews>
  <sheetFormatPr defaultRowHeight="11.25"/>
  <cols>
    <col min="1" max="1" width="76.28515625" style="1" customWidth="1"/>
    <col min="2" max="2" width="9.140625" style="1"/>
    <col min="3" max="3" width="9.85546875" style="1" customWidth="1"/>
    <col min="4" max="5" width="9.140625" style="1"/>
    <col min="6" max="6" width="9.5703125" style="1" customWidth="1"/>
    <col min="7" max="7" width="9.140625" style="1"/>
    <col min="8" max="10" width="11" style="1" customWidth="1"/>
    <col min="11" max="16384" width="9.140625" style="1"/>
  </cols>
  <sheetData>
    <row r="1" spans="1:10" s="7" customFormat="1" ht="12" thickBot="1">
      <c r="A1" s="61" t="s">
        <v>259</v>
      </c>
    </row>
    <row r="2" spans="1:10" s="24" customFormat="1">
      <c r="A2" s="228" t="s">
        <v>61</v>
      </c>
      <c r="B2" s="262" t="s">
        <v>141</v>
      </c>
      <c r="C2" s="236"/>
      <c r="D2" s="236"/>
      <c r="E2" s="236"/>
      <c r="F2" s="236"/>
      <c r="G2" s="266"/>
      <c r="H2" s="216" t="s">
        <v>140</v>
      </c>
      <c r="I2" s="216"/>
      <c r="J2" s="218"/>
    </row>
    <row r="3" spans="1:10" s="24" customFormat="1" ht="45">
      <c r="A3" s="229"/>
      <c r="B3" s="60" t="s">
        <v>139</v>
      </c>
      <c r="C3" s="60" t="s">
        <v>138</v>
      </c>
      <c r="D3" s="60" t="s">
        <v>137</v>
      </c>
      <c r="E3" s="60" t="s">
        <v>118</v>
      </c>
      <c r="F3" s="60" t="s">
        <v>136</v>
      </c>
      <c r="G3" s="60" t="s">
        <v>63</v>
      </c>
      <c r="H3" s="17" t="s">
        <v>118</v>
      </c>
      <c r="I3" s="60" t="s">
        <v>136</v>
      </c>
      <c r="J3" s="31" t="s">
        <v>63</v>
      </c>
    </row>
    <row r="4" spans="1:10" s="24" customFormat="1">
      <c r="A4" s="265"/>
      <c r="B4" s="267">
        <v>2016</v>
      </c>
      <c r="C4" s="267"/>
      <c r="D4" s="267"/>
      <c r="E4" s="267"/>
      <c r="F4" s="267"/>
      <c r="G4" s="267"/>
      <c r="H4" s="267">
        <v>2015</v>
      </c>
      <c r="I4" s="267"/>
      <c r="J4" s="268"/>
    </row>
    <row r="5" spans="1:10" s="7" customFormat="1">
      <c r="A5" s="278" t="s">
        <v>248</v>
      </c>
      <c r="B5" s="278"/>
      <c r="C5" s="278"/>
      <c r="D5" s="278"/>
      <c r="E5" s="278"/>
      <c r="F5" s="278"/>
      <c r="G5" s="278"/>
      <c r="H5" s="278"/>
      <c r="I5" s="278"/>
      <c r="J5" s="278"/>
    </row>
    <row r="6" spans="1:10" s="7" customFormat="1">
      <c r="A6" s="73" t="s">
        <v>247</v>
      </c>
      <c r="B6" s="50"/>
      <c r="C6" s="50"/>
      <c r="D6" s="50"/>
      <c r="E6" s="50"/>
      <c r="F6" s="50"/>
      <c r="G6" s="50"/>
      <c r="H6" s="50"/>
      <c r="I6" s="50"/>
      <c r="J6" s="50"/>
    </row>
    <row r="7" spans="1:10">
      <c r="A7" s="5" t="s">
        <v>246</v>
      </c>
      <c r="B7" s="48">
        <v>7857</v>
      </c>
      <c r="C7" s="48">
        <v>36726</v>
      </c>
      <c r="D7" s="48">
        <v>345739</v>
      </c>
      <c r="E7" s="48">
        <v>390322</v>
      </c>
      <c r="F7" s="48">
        <v>220636</v>
      </c>
      <c r="G7" s="48">
        <v>222.69704411012924</v>
      </c>
      <c r="H7" s="48">
        <v>189098</v>
      </c>
      <c r="I7" s="48">
        <v>140691</v>
      </c>
      <c r="J7" s="48">
        <v>107.53292910911921</v>
      </c>
    </row>
    <row r="8" spans="1:10">
      <c r="A8" s="5" t="s">
        <v>245</v>
      </c>
      <c r="B8" s="48">
        <v>3785</v>
      </c>
      <c r="C8" s="48">
        <v>9425</v>
      </c>
      <c r="D8" s="48">
        <v>58639</v>
      </c>
      <c r="E8" s="48">
        <v>71849</v>
      </c>
      <c r="F8" s="48">
        <v>34612</v>
      </c>
      <c r="G8" s="48">
        <v>166.5913111625847</v>
      </c>
      <c r="H8" s="48">
        <v>36277</v>
      </c>
      <c r="I8" s="48">
        <v>23684</v>
      </c>
      <c r="J8" s="48">
        <v>85.448121540454594</v>
      </c>
    </row>
    <row r="9" spans="1:10">
      <c r="A9" s="5" t="s">
        <v>231</v>
      </c>
      <c r="B9" s="48">
        <v>5626</v>
      </c>
      <c r="C9" s="48">
        <v>9120</v>
      </c>
      <c r="D9" s="48">
        <v>50742</v>
      </c>
      <c r="E9" s="48">
        <v>65488</v>
      </c>
      <c r="F9" s="48">
        <v>31151</v>
      </c>
      <c r="G9" s="48">
        <v>161.20400843829924</v>
      </c>
      <c r="H9" s="48">
        <v>32183</v>
      </c>
      <c r="I9" s="48">
        <v>21184</v>
      </c>
      <c r="J9" s="48">
        <v>81.014984361135063</v>
      </c>
    </row>
    <row r="10" spans="1:10" s="7" customFormat="1">
      <c r="A10" s="71" t="s">
        <v>230</v>
      </c>
      <c r="B10" s="50">
        <v>17268</v>
      </c>
      <c r="C10" s="50">
        <v>55271</v>
      </c>
      <c r="D10" s="50">
        <v>455120</v>
      </c>
      <c r="E10" s="50">
        <v>527659</v>
      </c>
      <c r="F10" s="50">
        <v>286399</v>
      </c>
      <c r="G10" s="50">
        <v>203.7107815658496</v>
      </c>
      <c r="H10" s="50">
        <v>257558</v>
      </c>
      <c r="I10" s="50">
        <v>185559</v>
      </c>
      <c r="J10" s="50">
        <v>99.816688692443932</v>
      </c>
    </row>
    <row r="11" spans="1:10">
      <c r="A11" s="5" t="s">
        <v>244</v>
      </c>
      <c r="B11" s="48"/>
      <c r="C11" s="48"/>
      <c r="D11" s="48"/>
      <c r="E11" s="48"/>
      <c r="F11" s="48"/>
      <c r="G11" s="48"/>
      <c r="H11" s="48"/>
      <c r="I11" s="48"/>
      <c r="J11" s="48"/>
    </row>
    <row r="12" spans="1:10">
      <c r="A12" s="72" t="s">
        <v>243</v>
      </c>
      <c r="B12" s="48">
        <v>1567</v>
      </c>
      <c r="C12" s="48">
        <v>2919</v>
      </c>
      <c r="D12" s="48">
        <v>17681</v>
      </c>
      <c r="E12" s="48">
        <v>22167</v>
      </c>
      <c r="F12" s="48">
        <v>10457</v>
      </c>
      <c r="G12" s="48">
        <v>164.8177613871251</v>
      </c>
      <c r="H12" s="48">
        <v>11062</v>
      </c>
      <c r="I12" s="48">
        <v>7017</v>
      </c>
      <c r="J12" s="48">
        <v>83.070187625080251</v>
      </c>
    </row>
    <row r="13" spans="1:10">
      <c r="A13" s="72" t="s">
        <v>242</v>
      </c>
      <c r="B13" s="48">
        <v>1635</v>
      </c>
      <c r="C13" s="48">
        <v>2866</v>
      </c>
      <c r="D13" s="48">
        <v>16184</v>
      </c>
      <c r="E13" s="48">
        <v>20685</v>
      </c>
      <c r="F13" s="48">
        <v>9562</v>
      </c>
      <c r="G13" s="48">
        <v>154.65651822830995</v>
      </c>
      <c r="H13" s="48">
        <v>10432</v>
      </c>
      <c r="I13" s="48">
        <v>6629</v>
      </c>
      <c r="J13" s="48">
        <v>79.467070908668475</v>
      </c>
    </row>
    <row r="14" spans="1:10">
      <c r="A14" s="72" t="s">
        <v>241</v>
      </c>
      <c r="B14" s="48">
        <v>1827</v>
      </c>
      <c r="C14" s="48">
        <v>2310</v>
      </c>
      <c r="D14" s="48">
        <v>10018</v>
      </c>
      <c r="E14" s="48">
        <v>14155</v>
      </c>
      <c r="F14" s="48">
        <v>6339</v>
      </c>
      <c r="G14" s="48">
        <v>131.42379648112902</v>
      </c>
      <c r="H14" s="48">
        <v>6533</v>
      </c>
      <c r="I14" s="48">
        <v>4039</v>
      </c>
      <c r="J14" s="48">
        <v>61.682701840189594</v>
      </c>
    </row>
    <row r="15" spans="1:10">
      <c r="A15" s="72" t="s">
        <v>240</v>
      </c>
      <c r="B15" s="48">
        <v>2114</v>
      </c>
      <c r="C15" s="48">
        <v>4957</v>
      </c>
      <c r="D15" s="48">
        <v>26335</v>
      </c>
      <c r="E15" s="48">
        <v>33406</v>
      </c>
      <c r="F15" s="48">
        <v>16081</v>
      </c>
      <c r="G15" s="48">
        <v>148.74413924225354</v>
      </c>
      <c r="H15" s="48">
        <v>16553</v>
      </c>
      <c r="I15" s="48">
        <v>10606</v>
      </c>
      <c r="J15" s="48">
        <v>75.586373173755504</v>
      </c>
    </row>
    <row r="16" spans="1:10">
      <c r="A16" s="72" t="s">
        <v>239</v>
      </c>
      <c r="B16" s="48">
        <v>971</v>
      </c>
      <c r="C16" s="48">
        <v>2273</v>
      </c>
      <c r="D16" s="48">
        <v>16987</v>
      </c>
      <c r="E16" s="48">
        <v>20231</v>
      </c>
      <c r="F16" s="48">
        <v>10748</v>
      </c>
      <c r="G16" s="48">
        <v>210.95053386720053</v>
      </c>
      <c r="H16" s="48">
        <v>10487</v>
      </c>
      <c r="I16" s="48">
        <v>7627</v>
      </c>
      <c r="J16" s="48">
        <v>111.66064193955398</v>
      </c>
    </row>
    <row r="17" spans="1:10">
      <c r="A17" s="72" t="s">
        <v>238</v>
      </c>
      <c r="B17" s="48">
        <v>1297</v>
      </c>
      <c r="C17" s="48">
        <v>3220</v>
      </c>
      <c r="D17" s="48">
        <v>22176</v>
      </c>
      <c r="E17" s="48">
        <v>26693</v>
      </c>
      <c r="F17" s="48">
        <v>12576</v>
      </c>
      <c r="G17" s="48">
        <v>189.18593278240039</v>
      </c>
      <c r="H17" s="48">
        <v>13393</v>
      </c>
      <c r="I17" s="48">
        <v>8950</v>
      </c>
      <c r="J17" s="48">
        <v>96.677674913828881</v>
      </c>
    </row>
    <row r="18" spans="1:10" s="7" customFormat="1">
      <c r="A18" s="11" t="s">
        <v>237</v>
      </c>
      <c r="B18" s="50"/>
      <c r="C18" s="50"/>
      <c r="D18" s="50"/>
      <c r="E18" s="50"/>
      <c r="F18" s="50"/>
      <c r="G18" s="50"/>
      <c r="H18" s="50"/>
      <c r="I18" s="50"/>
      <c r="J18" s="50"/>
    </row>
    <row r="19" spans="1:10">
      <c r="A19" s="5" t="s">
        <v>236</v>
      </c>
      <c r="B19" s="48">
        <v>1745</v>
      </c>
      <c r="C19" s="48">
        <v>2519</v>
      </c>
      <c r="D19" s="48">
        <v>18506</v>
      </c>
      <c r="E19" s="48">
        <v>22770</v>
      </c>
      <c r="F19" s="48">
        <v>7826</v>
      </c>
      <c r="G19" s="48">
        <v>176.10072621248096</v>
      </c>
      <c r="H19" s="48">
        <v>11507</v>
      </c>
      <c r="I19" s="48">
        <v>6036</v>
      </c>
      <c r="J19" s="48">
        <v>88.877732293195336</v>
      </c>
    </row>
    <row r="20" spans="1:10">
      <c r="A20" s="5" t="s">
        <v>231</v>
      </c>
      <c r="B20" s="48">
        <v>5655</v>
      </c>
      <c r="C20" s="48">
        <v>2007</v>
      </c>
      <c r="D20" s="48">
        <v>7276</v>
      </c>
      <c r="E20" s="48">
        <v>14938</v>
      </c>
      <c r="F20" s="48">
        <v>3325</v>
      </c>
      <c r="G20" s="48">
        <v>145.08265185213961</v>
      </c>
      <c r="H20" s="48">
        <v>5786</v>
      </c>
      <c r="I20" s="48">
        <v>2605</v>
      </c>
      <c r="J20" s="48">
        <v>57.142010636354215</v>
      </c>
    </row>
    <row r="21" spans="1:10" s="7" customFormat="1">
      <c r="A21" s="71" t="s">
        <v>230</v>
      </c>
      <c r="B21" s="50">
        <v>7400</v>
      </c>
      <c r="C21" s="50">
        <v>4526</v>
      </c>
      <c r="D21" s="50">
        <v>25782</v>
      </c>
      <c r="E21" s="50">
        <v>37708</v>
      </c>
      <c r="F21" s="50">
        <v>11151</v>
      </c>
      <c r="G21" s="50">
        <v>162.35043894206137</v>
      </c>
      <c r="H21" s="50">
        <v>17293</v>
      </c>
      <c r="I21" s="50">
        <v>8641</v>
      </c>
      <c r="J21" s="50">
        <v>74.950211614183885</v>
      </c>
    </row>
    <row r="22" spans="1:10" s="7" customFormat="1">
      <c r="A22" s="14" t="s">
        <v>235</v>
      </c>
      <c r="B22" s="50"/>
      <c r="C22" s="50"/>
      <c r="D22" s="50"/>
      <c r="E22" s="50"/>
      <c r="F22" s="50"/>
      <c r="G22" s="50"/>
      <c r="H22" s="50"/>
      <c r="I22" s="50"/>
      <c r="J22" s="50"/>
    </row>
    <row r="23" spans="1:10">
      <c r="A23" s="5" t="s">
        <v>234</v>
      </c>
      <c r="B23" s="48">
        <v>1521</v>
      </c>
      <c r="C23" s="48">
        <v>2136</v>
      </c>
      <c r="D23" s="48">
        <v>17332</v>
      </c>
      <c r="E23" s="48">
        <v>20989</v>
      </c>
      <c r="F23" s="48">
        <v>8224</v>
      </c>
      <c r="G23" s="48">
        <v>133.53734961222059</v>
      </c>
      <c r="H23" s="48">
        <v>10770</v>
      </c>
      <c r="I23" s="48">
        <v>6320</v>
      </c>
      <c r="J23" s="48">
        <v>67.809415875714222</v>
      </c>
    </row>
    <row r="24" spans="1:10">
      <c r="A24" s="5" t="s">
        <v>231</v>
      </c>
      <c r="B24" s="48">
        <v>2514</v>
      </c>
      <c r="C24" s="48">
        <v>1128</v>
      </c>
      <c r="D24" s="48">
        <v>5465</v>
      </c>
      <c r="E24" s="48">
        <v>9107</v>
      </c>
      <c r="F24" s="48">
        <v>2502</v>
      </c>
      <c r="G24" s="48">
        <v>100.95556935083364</v>
      </c>
      <c r="H24" s="48">
        <v>3891</v>
      </c>
      <c r="I24" s="48">
        <v>1842</v>
      </c>
      <c r="J24" s="48">
        <v>42.656054726040914</v>
      </c>
    </row>
    <row r="25" spans="1:10" s="7" customFormat="1">
      <c r="A25" s="71" t="s">
        <v>230</v>
      </c>
      <c r="B25" s="50">
        <v>4035</v>
      </c>
      <c r="C25" s="50">
        <v>3264</v>
      </c>
      <c r="D25" s="50">
        <v>22797</v>
      </c>
      <c r="E25" s="50">
        <v>30096</v>
      </c>
      <c r="F25" s="50">
        <v>10726</v>
      </c>
      <c r="G25" s="50">
        <v>121.65652727529962</v>
      </c>
      <c r="H25" s="50">
        <v>14661</v>
      </c>
      <c r="I25" s="50">
        <v>8162</v>
      </c>
      <c r="J25" s="50">
        <v>58.633328734170384</v>
      </c>
    </row>
    <row r="26" spans="1:10" s="7" customFormat="1">
      <c r="A26" s="14" t="s">
        <v>233</v>
      </c>
      <c r="B26" s="50"/>
      <c r="C26" s="50"/>
      <c r="D26" s="50"/>
      <c r="E26" s="50"/>
      <c r="F26" s="50"/>
      <c r="G26" s="50"/>
      <c r="H26" s="50"/>
      <c r="I26" s="50"/>
      <c r="J26" s="50"/>
    </row>
    <row r="27" spans="1:10">
      <c r="A27" s="5" t="s">
        <v>232</v>
      </c>
      <c r="B27" s="48">
        <v>1920</v>
      </c>
      <c r="C27" s="48">
        <v>2417</v>
      </c>
      <c r="D27" s="48">
        <v>20985</v>
      </c>
      <c r="E27" s="48">
        <v>25322</v>
      </c>
      <c r="F27" s="48">
        <v>9002</v>
      </c>
      <c r="G27" s="48">
        <v>175.02678417141871</v>
      </c>
      <c r="H27" s="48">
        <v>12161</v>
      </c>
      <c r="I27" s="48">
        <v>7186</v>
      </c>
      <c r="J27" s="48">
        <v>83.485507942828107</v>
      </c>
    </row>
    <row r="28" spans="1:10">
      <c r="A28" s="5" t="s">
        <v>231</v>
      </c>
      <c r="B28" s="48">
        <v>1515</v>
      </c>
      <c r="C28" s="48">
        <v>736</v>
      </c>
      <c r="D28" s="48">
        <v>3527</v>
      </c>
      <c r="E28" s="48">
        <v>5778</v>
      </c>
      <c r="F28" s="48">
        <v>1661</v>
      </c>
      <c r="G28" s="48">
        <v>163.36339732534142</v>
      </c>
      <c r="H28" s="48">
        <v>2330</v>
      </c>
      <c r="I28" s="48">
        <v>1275</v>
      </c>
      <c r="J28" s="48">
        <v>65.831296707022474</v>
      </c>
    </row>
    <row r="29" spans="1:10" s="7" customFormat="1">
      <c r="A29" s="71" t="s">
        <v>230</v>
      </c>
      <c r="B29" s="50">
        <v>3435</v>
      </c>
      <c r="C29" s="50">
        <v>3153</v>
      </c>
      <c r="D29" s="50">
        <v>24512</v>
      </c>
      <c r="E29" s="50">
        <v>31100</v>
      </c>
      <c r="F29" s="50">
        <v>10663</v>
      </c>
      <c r="G29" s="50">
        <v>172.73555353135899</v>
      </c>
      <c r="H29" s="50">
        <v>14491</v>
      </c>
      <c r="I29" s="50">
        <v>8461</v>
      </c>
      <c r="J29" s="50">
        <v>80.034463808858405</v>
      </c>
    </row>
    <row r="30" spans="1:10" s="7" customFormat="1">
      <c r="A30" s="279" t="s">
        <v>229</v>
      </c>
      <c r="B30" s="279"/>
      <c r="C30" s="279"/>
      <c r="D30" s="279"/>
      <c r="E30" s="279"/>
      <c r="F30" s="279"/>
      <c r="G30" s="279"/>
      <c r="H30" s="279"/>
      <c r="I30" s="279"/>
      <c r="J30" s="279"/>
    </row>
    <row r="31" spans="1:10" s="7" customFormat="1">
      <c r="A31" s="14" t="s">
        <v>228</v>
      </c>
      <c r="B31" s="50"/>
      <c r="C31" s="50"/>
      <c r="D31" s="50"/>
      <c r="E31" s="50"/>
      <c r="F31" s="50"/>
      <c r="G31" s="50"/>
      <c r="H31" s="50"/>
      <c r="I31" s="50"/>
      <c r="J31" s="50"/>
    </row>
    <row r="32" spans="1:10">
      <c r="A32" s="5" t="s">
        <v>227</v>
      </c>
      <c r="B32" s="48">
        <v>2290</v>
      </c>
      <c r="C32" s="48">
        <v>1663</v>
      </c>
      <c r="D32" s="48">
        <v>16601</v>
      </c>
      <c r="E32" s="48">
        <v>20554</v>
      </c>
      <c r="F32" s="48">
        <v>4866</v>
      </c>
      <c r="G32" s="48">
        <v>242.72555503070384</v>
      </c>
      <c r="H32" s="48">
        <v>7940</v>
      </c>
      <c r="I32" s="48">
        <v>3861</v>
      </c>
      <c r="J32" s="48">
        <v>93.435398365468913</v>
      </c>
    </row>
    <row r="33" spans="1:10">
      <c r="A33" s="5" t="s">
        <v>220</v>
      </c>
      <c r="B33" s="48">
        <v>2215</v>
      </c>
      <c r="C33" s="48">
        <v>1578</v>
      </c>
      <c r="D33" s="48">
        <v>11816</v>
      </c>
      <c r="E33" s="48">
        <v>15609</v>
      </c>
      <c r="F33" s="48">
        <v>3053</v>
      </c>
      <c r="G33" s="48">
        <v>246.1637937832169</v>
      </c>
      <c r="H33" s="48">
        <v>5331</v>
      </c>
      <c r="I33" s="48">
        <v>2361</v>
      </c>
      <c r="J33" s="48">
        <v>84.645919339472854</v>
      </c>
    </row>
    <row r="34" spans="1:10" s="7" customFormat="1">
      <c r="A34" s="71" t="s">
        <v>219</v>
      </c>
      <c r="B34" s="50">
        <v>4505</v>
      </c>
      <c r="C34" s="50">
        <v>3241</v>
      </c>
      <c r="D34" s="50">
        <v>28417</v>
      </c>
      <c r="E34" s="50">
        <v>36163</v>
      </c>
      <c r="F34" s="50">
        <v>7919</v>
      </c>
      <c r="G34" s="50">
        <v>244.19774595007058</v>
      </c>
      <c r="H34" s="50">
        <v>13271</v>
      </c>
      <c r="I34" s="50">
        <v>6222</v>
      </c>
      <c r="J34" s="50">
        <v>89.694069620873421</v>
      </c>
    </row>
    <row r="35" spans="1:10" s="7" customFormat="1">
      <c r="A35" s="14" t="s">
        <v>226</v>
      </c>
      <c r="B35" s="50"/>
      <c r="C35" s="50"/>
      <c r="D35" s="50"/>
      <c r="E35" s="50"/>
      <c r="F35" s="50"/>
      <c r="G35" s="50"/>
      <c r="H35" s="50"/>
      <c r="I35" s="50"/>
      <c r="J35" s="50"/>
    </row>
    <row r="36" spans="1:10">
      <c r="A36" s="5" t="s">
        <v>225</v>
      </c>
      <c r="B36" s="48">
        <v>1618</v>
      </c>
      <c r="C36" s="48">
        <v>1003</v>
      </c>
      <c r="D36" s="48">
        <v>8225</v>
      </c>
      <c r="E36" s="48">
        <v>10846</v>
      </c>
      <c r="F36" s="48">
        <v>3092</v>
      </c>
      <c r="G36" s="48">
        <v>201.3141287400698</v>
      </c>
      <c r="H36" s="48">
        <v>4724</v>
      </c>
      <c r="I36" s="48">
        <v>2356</v>
      </c>
      <c r="J36" s="48">
        <v>86.608182309857085</v>
      </c>
    </row>
    <row r="37" spans="1:10">
      <c r="A37" s="5" t="s">
        <v>220</v>
      </c>
      <c r="B37" s="48">
        <v>1757</v>
      </c>
      <c r="C37" s="48">
        <v>449</v>
      </c>
      <c r="D37" s="48">
        <v>2101</v>
      </c>
      <c r="E37" s="48">
        <v>4307</v>
      </c>
      <c r="F37" s="48">
        <v>876</v>
      </c>
      <c r="G37" s="48">
        <v>189.73568281938327</v>
      </c>
      <c r="H37" s="48">
        <v>1406</v>
      </c>
      <c r="I37" s="48">
        <v>616</v>
      </c>
      <c r="J37" s="48">
        <v>61.956066715138697</v>
      </c>
    </row>
    <row r="38" spans="1:10" s="7" customFormat="1">
      <c r="A38" s="71" t="s">
        <v>219</v>
      </c>
      <c r="B38" s="50">
        <v>3375</v>
      </c>
      <c r="C38" s="50">
        <v>1452</v>
      </c>
      <c r="D38" s="50">
        <v>10326</v>
      </c>
      <c r="E38" s="50">
        <v>15153</v>
      </c>
      <c r="F38" s="50">
        <v>3968</v>
      </c>
      <c r="G38" s="50">
        <v>197.88184287505223</v>
      </c>
      <c r="H38" s="50">
        <v>6130</v>
      </c>
      <c r="I38" s="50">
        <v>2972</v>
      </c>
      <c r="J38" s="50">
        <v>79.365079365079367</v>
      </c>
    </row>
    <row r="39" spans="1:10" s="7" customFormat="1">
      <c r="A39" s="14" t="s">
        <v>224</v>
      </c>
      <c r="B39" s="50"/>
      <c r="C39" s="50"/>
      <c r="D39" s="50"/>
      <c r="E39" s="50"/>
      <c r="F39" s="50"/>
      <c r="G39" s="50"/>
      <c r="H39" s="50"/>
      <c r="I39" s="50"/>
      <c r="J39" s="50"/>
    </row>
    <row r="40" spans="1:10">
      <c r="A40" s="5" t="s">
        <v>223</v>
      </c>
      <c r="B40" s="48">
        <v>1395</v>
      </c>
      <c r="C40" s="48">
        <v>1451</v>
      </c>
      <c r="D40" s="48">
        <v>10687</v>
      </c>
      <c r="E40" s="48">
        <v>13533</v>
      </c>
      <c r="F40" s="48">
        <v>4137</v>
      </c>
      <c r="G40" s="48">
        <v>173.44440884331942</v>
      </c>
      <c r="H40" s="48">
        <v>6524</v>
      </c>
      <c r="I40" s="48">
        <v>3246</v>
      </c>
      <c r="J40" s="48">
        <v>83.727436649362488</v>
      </c>
    </row>
    <row r="41" spans="1:10">
      <c r="A41" s="5" t="s">
        <v>220</v>
      </c>
      <c r="B41" s="48">
        <v>2179</v>
      </c>
      <c r="C41" s="48">
        <v>819</v>
      </c>
      <c r="D41" s="48">
        <v>2690</v>
      </c>
      <c r="E41" s="48">
        <v>5688</v>
      </c>
      <c r="F41" s="48">
        <v>1153</v>
      </c>
      <c r="G41" s="48">
        <v>142.30316979810362</v>
      </c>
      <c r="H41" s="48">
        <v>2080</v>
      </c>
      <c r="I41" s="48">
        <v>898</v>
      </c>
      <c r="J41" s="48">
        <v>51.772202309836715</v>
      </c>
    </row>
    <row r="42" spans="1:10" s="7" customFormat="1">
      <c r="A42" s="71" t="s">
        <v>219</v>
      </c>
      <c r="B42" s="50">
        <v>3574</v>
      </c>
      <c r="C42" s="50">
        <v>2270</v>
      </c>
      <c r="D42" s="50">
        <v>13377</v>
      </c>
      <c r="E42" s="50">
        <v>19221</v>
      </c>
      <c r="F42" s="50">
        <v>5290</v>
      </c>
      <c r="G42" s="50">
        <v>162.89535238482659</v>
      </c>
      <c r="H42" s="50">
        <v>8604</v>
      </c>
      <c r="I42" s="50">
        <v>4144</v>
      </c>
      <c r="J42" s="50">
        <v>72.856290036453558</v>
      </c>
    </row>
    <row r="43" spans="1:10" s="7" customFormat="1">
      <c r="A43" s="14" t="s">
        <v>222</v>
      </c>
      <c r="B43" s="50"/>
      <c r="C43" s="50"/>
      <c r="D43" s="50"/>
      <c r="E43" s="50"/>
      <c r="F43" s="50"/>
      <c r="G43" s="50"/>
      <c r="H43" s="50"/>
      <c r="I43" s="50"/>
      <c r="J43" s="50"/>
    </row>
    <row r="44" spans="1:10">
      <c r="A44" s="5" t="s">
        <v>221</v>
      </c>
      <c r="B44" s="48">
        <v>1549</v>
      </c>
      <c r="C44" s="48">
        <v>1088</v>
      </c>
      <c r="D44" s="48">
        <v>7811</v>
      </c>
      <c r="E44" s="48">
        <v>10448</v>
      </c>
      <c r="F44" s="48">
        <v>3078</v>
      </c>
      <c r="G44" s="48">
        <v>179.66090036798846</v>
      </c>
      <c r="H44" s="48">
        <v>4910</v>
      </c>
      <c r="I44" s="48">
        <v>2558</v>
      </c>
      <c r="J44" s="48">
        <v>83.370122593133416</v>
      </c>
    </row>
    <row r="45" spans="1:10">
      <c r="A45" s="5" t="s">
        <v>220</v>
      </c>
      <c r="B45" s="48">
        <v>2272</v>
      </c>
      <c r="C45" s="48">
        <v>460</v>
      </c>
      <c r="D45" s="48">
        <v>1868</v>
      </c>
      <c r="E45" s="48">
        <v>4600</v>
      </c>
      <c r="F45" s="48">
        <v>837</v>
      </c>
      <c r="G45" s="48">
        <v>166.72103222065167</v>
      </c>
      <c r="H45" s="48">
        <v>1549</v>
      </c>
      <c r="I45" s="48">
        <v>685</v>
      </c>
      <c r="J45" s="48">
        <v>55.827867079939452</v>
      </c>
    </row>
    <row r="46" spans="1:10" s="7" customFormat="1">
      <c r="A46" s="71" t="s">
        <v>219</v>
      </c>
      <c r="B46" s="50">
        <v>3821</v>
      </c>
      <c r="C46" s="50">
        <v>1548</v>
      </c>
      <c r="D46" s="50">
        <v>9679</v>
      </c>
      <c r="E46" s="50">
        <v>15048</v>
      </c>
      <c r="F46" s="50">
        <v>3915</v>
      </c>
      <c r="G46" s="50">
        <v>175.49711353431687</v>
      </c>
      <c r="H46" s="50">
        <v>6459</v>
      </c>
      <c r="I46" s="50">
        <v>3243</v>
      </c>
      <c r="J46" s="50">
        <v>74.54986149584488</v>
      </c>
    </row>
    <row r="47" spans="1:10" s="7" customFormat="1">
      <c r="A47" s="211" t="s">
        <v>218</v>
      </c>
      <c r="B47" s="211"/>
      <c r="C47" s="211"/>
      <c r="D47" s="211"/>
      <c r="E47" s="211"/>
      <c r="F47" s="211"/>
      <c r="G47" s="211"/>
      <c r="H47" s="211"/>
      <c r="I47" s="211"/>
      <c r="J47" s="211"/>
    </row>
    <row r="48" spans="1:10" s="7" customFormat="1">
      <c r="A48" s="14" t="s">
        <v>217</v>
      </c>
      <c r="B48" s="50"/>
      <c r="C48" s="50"/>
      <c r="D48" s="50"/>
      <c r="E48" s="50"/>
      <c r="F48" s="50"/>
      <c r="G48" s="50"/>
      <c r="H48" s="50"/>
      <c r="I48" s="50"/>
      <c r="J48" s="50"/>
    </row>
    <row r="49" spans="1:10">
      <c r="A49" s="5" t="s">
        <v>216</v>
      </c>
      <c r="B49" s="48">
        <v>2921</v>
      </c>
      <c r="C49" s="48">
        <v>899</v>
      </c>
      <c r="D49" s="48">
        <v>7152</v>
      </c>
      <c r="E49" s="48">
        <v>10972</v>
      </c>
      <c r="F49" s="48">
        <v>2625</v>
      </c>
      <c r="G49" s="48">
        <v>183.68713587356862</v>
      </c>
      <c r="H49" s="48">
        <v>4542</v>
      </c>
      <c r="I49" s="48">
        <v>2154</v>
      </c>
      <c r="J49" s="48">
        <v>75.410924788311476</v>
      </c>
    </row>
    <row r="50" spans="1:10">
      <c r="A50" s="69" t="s">
        <v>215</v>
      </c>
      <c r="B50" s="48">
        <v>2945</v>
      </c>
      <c r="C50" s="48">
        <v>710</v>
      </c>
      <c r="D50" s="48">
        <v>4479</v>
      </c>
      <c r="E50" s="48">
        <v>8134</v>
      </c>
      <c r="F50" s="48">
        <v>1401</v>
      </c>
      <c r="G50" s="48">
        <v>166.27826158060427</v>
      </c>
      <c r="H50" s="48">
        <v>3019</v>
      </c>
      <c r="I50" s="48">
        <v>1119</v>
      </c>
      <c r="J50" s="48">
        <v>60.590856179504677</v>
      </c>
    </row>
    <row r="51" spans="1:10">
      <c r="A51" s="5" t="s">
        <v>186</v>
      </c>
      <c r="B51" s="48">
        <v>2176</v>
      </c>
      <c r="C51" s="48">
        <v>292</v>
      </c>
      <c r="D51" s="48">
        <v>1024</v>
      </c>
      <c r="E51" s="48">
        <v>3492</v>
      </c>
      <c r="F51" s="48">
        <v>387</v>
      </c>
      <c r="G51" s="48">
        <v>155.32425940752603</v>
      </c>
      <c r="H51" s="48">
        <v>831</v>
      </c>
      <c r="I51" s="48">
        <v>294</v>
      </c>
      <c r="J51" s="48">
        <v>36.412233809482082</v>
      </c>
    </row>
    <row r="52" spans="1:10" s="7" customFormat="1">
      <c r="A52" s="71" t="s">
        <v>185</v>
      </c>
      <c r="B52" s="50">
        <v>8042</v>
      </c>
      <c r="C52" s="50">
        <v>1901</v>
      </c>
      <c r="D52" s="50">
        <v>12655</v>
      </c>
      <c r="E52" s="50">
        <v>22598</v>
      </c>
      <c r="F52" s="50">
        <v>4413</v>
      </c>
      <c r="G52" s="50">
        <v>172.33017112527835</v>
      </c>
      <c r="H52" s="50">
        <v>8392</v>
      </c>
      <c r="I52" s="50">
        <v>3567</v>
      </c>
      <c r="J52" s="50">
        <v>63.155676635710947</v>
      </c>
    </row>
    <row r="53" spans="1:10" s="7" customFormat="1">
      <c r="A53" s="14" t="s">
        <v>214</v>
      </c>
      <c r="B53" s="50"/>
      <c r="C53" s="50"/>
      <c r="D53" s="50"/>
      <c r="E53" s="50"/>
      <c r="F53" s="50"/>
      <c r="G53" s="50"/>
      <c r="H53" s="50"/>
      <c r="I53" s="50"/>
      <c r="J53" s="50"/>
    </row>
    <row r="54" spans="1:10">
      <c r="A54" s="5" t="s">
        <v>213</v>
      </c>
      <c r="B54" s="48">
        <v>7210</v>
      </c>
      <c r="C54" s="48">
        <v>3277</v>
      </c>
      <c r="D54" s="48">
        <v>26992</v>
      </c>
      <c r="E54" s="48">
        <v>37479</v>
      </c>
      <c r="F54" s="48">
        <v>12279</v>
      </c>
      <c r="G54" s="48">
        <v>185.55705734697818</v>
      </c>
      <c r="H54" s="48">
        <v>17112</v>
      </c>
      <c r="I54" s="48">
        <v>9928</v>
      </c>
      <c r="J54" s="48">
        <v>84.178421654593976</v>
      </c>
    </row>
    <row r="55" spans="1:10">
      <c r="A55" s="5" t="s">
        <v>186</v>
      </c>
      <c r="B55" s="48">
        <v>4900</v>
      </c>
      <c r="C55" s="48">
        <v>840</v>
      </c>
      <c r="D55" s="48">
        <v>2973</v>
      </c>
      <c r="E55" s="48">
        <v>8713</v>
      </c>
      <c r="F55" s="48">
        <v>1319</v>
      </c>
      <c r="G55" s="48">
        <v>136.55027582748244</v>
      </c>
      <c r="H55" s="48">
        <v>2406</v>
      </c>
      <c r="I55" s="48">
        <v>986</v>
      </c>
      <c r="J55" s="48">
        <v>37.849827740808912</v>
      </c>
    </row>
    <row r="56" spans="1:10" s="7" customFormat="1">
      <c r="A56" s="71" t="s">
        <v>185</v>
      </c>
      <c r="B56" s="50">
        <v>12110</v>
      </c>
      <c r="C56" s="50">
        <v>4117</v>
      </c>
      <c r="D56" s="50">
        <v>29965</v>
      </c>
      <c r="E56" s="50">
        <v>46192</v>
      </c>
      <c r="F56" s="50">
        <v>13598</v>
      </c>
      <c r="G56" s="50">
        <v>173.791992896621</v>
      </c>
      <c r="H56" s="50">
        <v>19518</v>
      </c>
      <c r="I56" s="50">
        <v>10914</v>
      </c>
      <c r="J56" s="50">
        <v>73.142351775064213</v>
      </c>
    </row>
    <row r="57" spans="1:10" s="7" customFormat="1">
      <c r="A57" s="14" t="s">
        <v>212</v>
      </c>
      <c r="B57" s="50"/>
      <c r="C57" s="50"/>
      <c r="D57" s="50"/>
      <c r="E57" s="50"/>
      <c r="F57" s="50"/>
      <c r="G57" s="50"/>
      <c r="H57" s="50"/>
      <c r="I57" s="50"/>
      <c r="J57" s="50"/>
    </row>
    <row r="58" spans="1:10">
      <c r="A58" s="5" t="s">
        <v>211</v>
      </c>
      <c r="B58" s="48">
        <v>324</v>
      </c>
      <c r="C58" s="48">
        <v>689</v>
      </c>
      <c r="D58" s="48">
        <v>4597</v>
      </c>
      <c r="E58" s="48">
        <v>5610</v>
      </c>
      <c r="F58" s="48">
        <v>1874</v>
      </c>
      <c r="G58" s="48">
        <v>125.67204301075269</v>
      </c>
      <c r="H58" s="48">
        <v>2809</v>
      </c>
      <c r="I58" s="48">
        <v>1459</v>
      </c>
      <c r="J58" s="48">
        <v>61.462048443209419</v>
      </c>
    </row>
    <row r="59" spans="1:10">
      <c r="A59" s="5" t="s">
        <v>186</v>
      </c>
      <c r="B59" s="48">
        <v>248</v>
      </c>
      <c r="C59" s="48">
        <v>353</v>
      </c>
      <c r="D59" s="48">
        <v>1274</v>
      </c>
      <c r="E59" s="48">
        <v>1875</v>
      </c>
      <c r="F59" s="48">
        <v>618</v>
      </c>
      <c r="G59" s="48">
        <v>145.46159813809155</v>
      </c>
      <c r="H59" s="48">
        <v>931</v>
      </c>
      <c r="I59" s="48">
        <v>473</v>
      </c>
      <c r="J59" s="48">
        <v>73.385094391676191</v>
      </c>
    </row>
    <row r="60" spans="1:10" s="7" customFormat="1">
      <c r="A60" s="71" t="s">
        <v>185</v>
      </c>
      <c r="B60" s="50">
        <v>572</v>
      </c>
      <c r="C60" s="50">
        <v>1042</v>
      </c>
      <c r="D60" s="50">
        <v>5871</v>
      </c>
      <c r="E60" s="50">
        <v>7485</v>
      </c>
      <c r="F60" s="50">
        <v>2492</v>
      </c>
      <c r="G60" s="50">
        <v>130.10603163566833</v>
      </c>
      <c r="H60" s="50">
        <v>3740</v>
      </c>
      <c r="I60" s="50">
        <v>1932</v>
      </c>
      <c r="J60" s="50">
        <v>64.052612199111138</v>
      </c>
    </row>
    <row r="61" spans="1:10" s="7" customFormat="1">
      <c r="A61" s="14" t="s">
        <v>210</v>
      </c>
      <c r="B61" s="50"/>
      <c r="C61" s="50"/>
      <c r="D61" s="50"/>
      <c r="E61" s="50"/>
      <c r="F61" s="50"/>
      <c r="G61" s="50"/>
      <c r="H61" s="50"/>
      <c r="I61" s="50"/>
      <c r="J61" s="50"/>
    </row>
    <row r="62" spans="1:10">
      <c r="A62" s="5" t="s">
        <v>209</v>
      </c>
      <c r="B62" s="48">
        <v>1606</v>
      </c>
      <c r="C62" s="48">
        <v>970</v>
      </c>
      <c r="D62" s="48">
        <v>8735</v>
      </c>
      <c r="E62" s="48">
        <v>11311</v>
      </c>
      <c r="F62" s="48">
        <v>3102</v>
      </c>
      <c r="G62" s="48">
        <v>181.13249847868559</v>
      </c>
      <c r="H62" s="48">
        <v>4925</v>
      </c>
      <c r="I62" s="48">
        <v>2442</v>
      </c>
      <c r="J62" s="48">
        <v>77.603050548342367</v>
      </c>
    </row>
    <row r="63" spans="1:10">
      <c r="A63" s="5" t="s">
        <v>186</v>
      </c>
      <c r="B63" s="48">
        <v>1477</v>
      </c>
      <c r="C63" s="48">
        <v>278</v>
      </c>
      <c r="D63" s="48">
        <v>1320</v>
      </c>
      <c r="E63" s="48">
        <v>3075</v>
      </c>
      <c r="F63" s="48">
        <v>510</v>
      </c>
      <c r="G63" s="48">
        <v>167.62060506950121</v>
      </c>
      <c r="H63" s="48">
        <v>1004</v>
      </c>
      <c r="I63" s="48">
        <v>405</v>
      </c>
      <c r="J63" s="48">
        <v>54.238020636378373</v>
      </c>
    </row>
    <row r="64" spans="1:10" s="7" customFormat="1">
      <c r="A64" s="71" t="s">
        <v>185</v>
      </c>
      <c r="B64" s="50">
        <v>3083</v>
      </c>
      <c r="C64" s="50">
        <v>1248</v>
      </c>
      <c r="D64" s="50">
        <v>10055</v>
      </c>
      <c r="E64" s="50">
        <v>14386</v>
      </c>
      <c r="F64" s="50">
        <v>3612</v>
      </c>
      <c r="G64" s="50">
        <v>178.06438836008962</v>
      </c>
      <c r="H64" s="50">
        <v>5929</v>
      </c>
      <c r="I64" s="50">
        <v>2847</v>
      </c>
      <c r="J64" s="50">
        <v>72.326928941750538</v>
      </c>
    </row>
    <row r="65" spans="1:10" s="7" customFormat="1">
      <c r="A65" s="14" t="s">
        <v>208</v>
      </c>
      <c r="B65" s="50"/>
      <c r="C65" s="50"/>
      <c r="D65" s="50"/>
      <c r="E65" s="50"/>
      <c r="F65" s="50"/>
      <c r="G65" s="50"/>
      <c r="H65" s="50"/>
      <c r="I65" s="50"/>
      <c r="J65" s="50"/>
    </row>
    <row r="66" spans="1:10">
      <c r="A66" s="5" t="s">
        <v>207</v>
      </c>
      <c r="B66" s="48">
        <v>3206</v>
      </c>
      <c r="C66" s="48">
        <v>2074</v>
      </c>
      <c r="D66" s="48">
        <v>14674</v>
      </c>
      <c r="E66" s="48">
        <v>19954</v>
      </c>
      <c r="F66" s="48">
        <v>6960</v>
      </c>
      <c r="G66" s="48">
        <v>180.06912546361889</v>
      </c>
      <c r="H66" s="48">
        <v>9417</v>
      </c>
      <c r="I66" s="48">
        <v>5309</v>
      </c>
      <c r="J66" s="48">
        <v>84.245840042941481</v>
      </c>
    </row>
    <row r="67" spans="1:10">
      <c r="A67" s="5" t="s">
        <v>186</v>
      </c>
      <c r="B67" s="48">
        <v>2007</v>
      </c>
      <c r="C67" s="48">
        <v>412</v>
      </c>
      <c r="D67" s="48">
        <v>1309</v>
      </c>
      <c r="E67" s="48">
        <v>3728</v>
      </c>
      <c r="F67" s="48">
        <v>723</v>
      </c>
      <c r="G67" s="48">
        <v>171.61533858122726</v>
      </c>
      <c r="H67" s="48">
        <v>1134</v>
      </c>
      <c r="I67" s="48">
        <v>554</v>
      </c>
      <c r="J67" s="48">
        <v>52.131938857602577</v>
      </c>
    </row>
    <row r="68" spans="1:10" s="7" customFormat="1">
      <c r="A68" s="71" t="s">
        <v>185</v>
      </c>
      <c r="B68" s="50">
        <v>5213</v>
      </c>
      <c r="C68" s="50">
        <v>2486</v>
      </c>
      <c r="D68" s="50">
        <v>15983</v>
      </c>
      <c r="E68" s="50">
        <v>23682</v>
      </c>
      <c r="F68" s="50">
        <v>7683</v>
      </c>
      <c r="G68" s="50">
        <v>178.68352749441661</v>
      </c>
      <c r="H68" s="50">
        <v>10551</v>
      </c>
      <c r="I68" s="50">
        <v>5863</v>
      </c>
      <c r="J68" s="50">
        <v>79.01447213225245</v>
      </c>
    </row>
    <row r="69" spans="1:10" s="7" customFormat="1">
      <c r="A69" s="14" t="s">
        <v>206</v>
      </c>
      <c r="B69" s="50"/>
      <c r="C69" s="50"/>
      <c r="D69" s="50"/>
      <c r="E69" s="50"/>
      <c r="F69" s="50"/>
      <c r="G69" s="50"/>
      <c r="H69" s="50"/>
      <c r="I69" s="50"/>
      <c r="J69" s="50"/>
    </row>
    <row r="70" spans="1:10">
      <c r="A70" s="5" t="s">
        <v>205</v>
      </c>
      <c r="B70" s="48">
        <v>2193</v>
      </c>
      <c r="C70" s="48">
        <v>765</v>
      </c>
      <c r="D70" s="48">
        <v>5140</v>
      </c>
      <c r="E70" s="48">
        <v>8098</v>
      </c>
      <c r="F70" s="48">
        <v>1676</v>
      </c>
      <c r="G70" s="48">
        <v>171.02789921645652</v>
      </c>
      <c r="H70" s="48">
        <v>3364</v>
      </c>
      <c r="I70" s="48">
        <v>1417</v>
      </c>
      <c r="J70" s="48">
        <v>70.138859930778537</v>
      </c>
    </row>
    <row r="71" spans="1:10">
      <c r="A71" s="5" t="s">
        <v>186</v>
      </c>
      <c r="B71" s="48">
        <v>1342</v>
      </c>
      <c r="C71" s="48">
        <v>203</v>
      </c>
      <c r="D71" s="48">
        <v>721</v>
      </c>
      <c r="E71" s="48">
        <v>2266</v>
      </c>
      <c r="F71" s="48">
        <v>344</v>
      </c>
      <c r="G71" s="48">
        <v>179.39988916158657</v>
      </c>
      <c r="H71" s="48">
        <v>625</v>
      </c>
      <c r="I71" s="48">
        <v>272</v>
      </c>
      <c r="J71" s="48">
        <v>48.731043624030249</v>
      </c>
    </row>
    <row r="72" spans="1:10" s="7" customFormat="1">
      <c r="A72" s="71" t="s">
        <v>185</v>
      </c>
      <c r="B72" s="50">
        <v>3535</v>
      </c>
      <c r="C72" s="50">
        <v>968</v>
      </c>
      <c r="D72" s="50">
        <v>5861</v>
      </c>
      <c r="E72" s="50">
        <v>10364</v>
      </c>
      <c r="F72" s="50">
        <v>2020</v>
      </c>
      <c r="G72" s="50">
        <v>172.79093031010336</v>
      </c>
      <c r="H72" s="50">
        <v>3989</v>
      </c>
      <c r="I72" s="50">
        <v>1689</v>
      </c>
      <c r="J72" s="50">
        <v>65.622044005757758</v>
      </c>
    </row>
    <row r="73" spans="1:10" s="7" customFormat="1">
      <c r="A73" s="14" t="s">
        <v>204</v>
      </c>
      <c r="B73" s="50"/>
      <c r="C73" s="50"/>
      <c r="D73" s="50"/>
      <c r="E73" s="50"/>
      <c r="F73" s="50"/>
      <c r="G73" s="50"/>
      <c r="H73" s="50"/>
      <c r="I73" s="50"/>
      <c r="J73" s="50"/>
    </row>
    <row r="74" spans="1:10">
      <c r="A74" s="5" t="s">
        <v>203</v>
      </c>
      <c r="B74" s="48">
        <v>6800</v>
      </c>
      <c r="C74" s="48">
        <v>2128</v>
      </c>
      <c r="D74" s="48">
        <v>15278</v>
      </c>
      <c r="E74" s="48">
        <v>24206</v>
      </c>
      <c r="F74" s="48">
        <v>6717</v>
      </c>
      <c r="G74" s="48">
        <v>205.67767590853862</v>
      </c>
      <c r="H74" s="48">
        <v>10697</v>
      </c>
      <c r="I74" s="48">
        <v>5236</v>
      </c>
      <c r="J74" s="48">
        <v>90.582302705952586</v>
      </c>
    </row>
    <row r="75" spans="1:10">
      <c r="A75" s="5" t="s">
        <v>186</v>
      </c>
      <c r="B75" s="48">
        <v>3157</v>
      </c>
      <c r="C75" s="48">
        <v>363</v>
      </c>
      <c r="D75" s="48">
        <v>1617</v>
      </c>
      <c r="E75" s="48">
        <v>5137</v>
      </c>
      <c r="F75" s="48">
        <v>667</v>
      </c>
      <c r="G75" s="48">
        <v>170.81199707388441</v>
      </c>
      <c r="H75" s="48">
        <v>1421</v>
      </c>
      <c r="I75" s="48">
        <v>493</v>
      </c>
      <c r="J75" s="48">
        <v>47.47665424901021</v>
      </c>
    </row>
    <row r="76" spans="1:10" s="7" customFormat="1">
      <c r="A76" s="71" t="s">
        <v>185</v>
      </c>
      <c r="B76" s="50">
        <v>9957</v>
      </c>
      <c r="C76" s="50">
        <v>2491</v>
      </c>
      <c r="D76" s="50">
        <v>16895</v>
      </c>
      <c r="E76" s="50">
        <v>29343</v>
      </c>
      <c r="F76" s="50">
        <v>7384</v>
      </c>
      <c r="G76" s="50">
        <v>198.581512286567</v>
      </c>
      <c r="H76" s="50">
        <v>12118</v>
      </c>
      <c r="I76" s="50">
        <v>5729</v>
      </c>
      <c r="J76" s="50">
        <v>81.866209077029083</v>
      </c>
    </row>
    <row r="77" spans="1:10" s="7" customFormat="1">
      <c r="A77" s="14" t="s">
        <v>202</v>
      </c>
      <c r="B77" s="50"/>
      <c r="C77" s="50"/>
      <c r="D77" s="50"/>
      <c r="E77" s="50"/>
      <c r="F77" s="50"/>
      <c r="G77" s="50"/>
      <c r="H77" s="50"/>
      <c r="I77" s="50"/>
      <c r="J77" s="50"/>
    </row>
    <row r="78" spans="1:10">
      <c r="A78" s="5" t="s">
        <v>201</v>
      </c>
      <c r="B78" s="48">
        <v>375</v>
      </c>
      <c r="C78" s="48">
        <v>396</v>
      </c>
      <c r="D78" s="48">
        <v>3252</v>
      </c>
      <c r="E78" s="48">
        <v>4023</v>
      </c>
      <c r="F78" s="48">
        <v>1052</v>
      </c>
      <c r="G78" s="48">
        <v>116.18101481502873</v>
      </c>
      <c r="H78" s="48">
        <v>2019</v>
      </c>
      <c r="I78" s="48">
        <v>815</v>
      </c>
      <c r="J78" s="48">
        <v>56.874040479443373</v>
      </c>
    </row>
    <row r="79" spans="1:10">
      <c r="A79" s="5" t="s">
        <v>186</v>
      </c>
      <c r="B79" s="48">
        <v>459</v>
      </c>
      <c r="C79" s="48">
        <v>166</v>
      </c>
      <c r="D79" s="48">
        <v>770</v>
      </c>
      <c r="E79" s="48">
        <v>1395</v>
      </c>
      <c r="F79" s="48">
        <v>266</v>
      </c>
      <c r="G79" s="48">
        <v>106.88017162120748</v>
      </c>
      <c r="H79" s="48">
        <v>596</v>
      </c>
      <c r="I79" s="48">
        <v>197</v>
      </c>
      <c r="J79" s="48">
        <v>44.748104212027926</v>
      </c>
    </row>
    <row r="80" spans="1:10" s="7" customFormat="1">
      <c r="A80" s="71" t="s">
        <v>185</v>
      </c>
      <c r="B80" s="50">
        <v>834</v>
      </c>
      <c r="C80" s="50">
        <v>562</v>
      </c>
      <c r="D80" s="50">
        <v>4022</v>
      </c>
      <c r="E80" s="50">
        <v>5418</v>
      </c>
      <c r="F80" s="50">
        <v>1318</v>
      </c>
      <c r="G80" s="50">
        <v>113.63493361857421</v>
      </c>
      <c r="H80" s="50">
        <v>2615</v>
      </c>
      <c r="I80" s="50">
        <v>1012</v>
      </c>
      <c r="J80" s="50">
        <v>53.565758882390895</v>
      </c>
    </row>
    <row r="81" spans="1:10" s="7" customFormat="1">
      <c r="A81" s="14" t="s">
        <v>200</v>
      </c>
      <c r="B81" s="50"/>
      <c r="C81" s="50"/>
      <c r="D81" s="50"/>
      <c r="E81" s="50"/>
      <c r="F81" s="50"/>
      <c r="G81" s="50"/>
      <c r="H81" s="50"/>
      <c r="I81" s="50"/>
      <c r="J81" s="50"/>
    </row>
    <row r="82" spans="1:10">
      <c r="A82" s="5" t="s">
        <v>199</v>
      </c>
      <c r="B82" s="48">
        <v>1068</v>
      </c>
      <c r="C82" s="48">
        <v>1082</v>
      </c>
      <c r="D82" s="48">
        <v>6969</v>
      </c>
      <c r="E82" s="48">
        <v>9119</v>
      </c>
      <c r="F82" s="48">
        <v>2982</v>
      </c>
      <c r="G82" s="48">
        <v>146.49937345371592</v>
      </c>
      <c r="H82" s="48">
        <v>4503</v>
      </c>
      <c r="I82" s="48">
        <v>2331</v>
      </c>
      <c r="J82" s="48">
        <v>72.824601550939207</v>
      </c>
    </row>
    <row r="83" spans="1:10">
      <c r="A83" s="5" t="s">
        <v>186</v>
      </c>
      <c r="B83" s="48">
        <v>781</v>
      </c>
      <c r="C83" s="48">
        <v>291</v>
      </c>
      <c r="D83" s="48">
        <v>1182</v>
      </c>
      <c r="E83" s="48">
        <v>2254</v>
      </c>
      <c r="F83" s="48">
        <v>506</v>
      </c>
      <c r="G83" s="48">
        <v>140.92784794297862</v>
      </c>
      <c r="H83" s="48">
        <v>889</v>
      </c>
      <c r="I83" s="48">
        <v>410</v>
      </c>
      <c r="J83" s="48">
        <v>57.534867165000165</v>
      </c>
    </row>
    <row r="84" spans="1:10" s="7" customFormat="1">
      <c r="A84" s="71" t="s">
        <v>185</v>
      </c>
      <c r="B84" s="50">
        <v>1849</v>
      </c>
      <c r="C84" s="50">
        <v>1373</v>
      </c>
      <c r="D84" s="50">
        <v>8151</v>
      </c>
      <c r="E84" s="50">
        <v>11373</v>
      </c>
      <c r="F84" s="50">
        <v>3488</v>
      </c>
      <c r="G84" s="50">
        <v>145.36042944785277</v>
      </c>
      <c r="H84" s="50">
        <v>5392</v>
      </c>
      <c r="I84" s="50">
        <v>2741</v>
      </c>
      <c r="J84" s="50">
        <v>69.767742770265897</v>
      </c>
    </row>
    <row r="85" spans="1:10" s="7" customFormat="1">
      <c r="A85" s="14" t="s">
        <v>198</v>
      </c>
      <c r="B85" s="50"/>
      <c r="C85" s="50"/>
      <c r="D85" s="50"/>
      <c r="E85" s="50"/>
      <c r="F85" s="50"/>
      <c r="G85" s="50"/>
      <c r="H85" s="50"/>
      <c r="I85" s="50"/>
      <c r="J85" s="50"/>
    </row>
    <row r="86" spans="1:10">
      <c r="A86" s="5" t="s">
        <v>197</v>
      </c>
      <c r="B86" s="48">
        <v>2920</v>
      </c>
      <c r="C86" s="48">
        <v>2533</v>
      </c>
      <c r="D86" s="48">
        <v>21788</v>
      </c>
      <c r="E86" s="48">
        <v>27241</v>
      </c>
      <c r="F86" s="48">
        <v>9214</v>
      </c>
      <c r="G86" s="48">
        <v>169.05490359135393</v>
      </c>
      <c r="H86" s="48">
        <v>13764</v>
      </c>
      <c r="I86" s="48">
        <v>7492</v>
      </c>
      <c r="J86" s="48">
        <v>84.645802456228822</v>
      </c>
    </row>
    <row r="87" spans="1:10">
      <c r="A87" s="5" t="s">
        <v>186</v>
      </c>
      <c r="B87" s="48">
        <v>4271</v>
      </c>
      <c r="C87" s="48">
        <v>845</v>
      </c>
      <c r="D87" s="48">
        <v>2922</v>
      </c>
      <c r="E87" s="48">
        <v>8038</v>
      </c>
      <c r="F87" s="48">
        <v>1383</v>
      </c>
      <c r="G87" s="48">
        <v>187.68095638367424</v>
      </c>
      <c r="H87" s="48">
        <v>2394</v>
      </c>
      <c r="I87" s="48">
        <v>1092</v>
      </c>
      <c r="J87" s="48">
        <v>56.229521673262788</v>
      </c>
    </row>
    <row r="88" spans="1:10" s="7" customFormat="1">
      <c r="A88" s="71" t="s">
        <v>185</v>
      </c>
      <c r="B88" s="50">
        <v>7191</v>
      </c>
      <c r="C88" s="50">
        <v>3378</v>
      </c>
      <c r="D88" s="50">
        <v>24710</v>
      </c>
      <c r="E88" s="50">
        <v>35279</v>
      </c>
      <c r="F88" s="50">
        <v>10597</v>
      </c>
      <c r="G88" s="50">
        <v>172.96595004044812</v>
      </c>
      <c r="H88" s="50">
        <v>16158</v>
      </c>
      <c r="I88" s="50">
        <v>8584</v>
      </c>
      <c r="J88" s="50">
        <v>78.749406016594989</v>
      </c>
    </row>
    <row r="89" spans="1:10" s="7" customFormat="1">
      <c r="A89" s="14" t="s">
        <v>196</v>
      </c>
      <c r="B89" s="50"/>
      <c r="C89" s="50"/>
      <c r="D89" s="50"/>
      <c r="E89" s="50"/>
      <c r="F89" s="50"/>
      <c r="G89" s="50"/>
      <c r="H89" s="50"/>
      <c r="I89" s="50"/>
      <c r="J89" s="50"/>
    </row>
    <row r="90" spans="1:10">
      <c r="A90" s="5" t="s">
        <v>195</v>
      </c>
      <c r="B90" s="48">
        <v>914</v>
      </c>
      <c r="C90" s="48">
        <v>704</v>
      </c>
      <c r="D90" s="48">
        <v>4681</v>
      </c>
      <c r="E90" s="48">
        <v>6299</v>
      </c>
      <c r="F90" s="48">
        <v>1917</v>
      </c>
      <c r="G90" s="48">
        <v>193.64854894244959</v>
      </c>
      <c r="H90" s="48">
        <v>3013</v>
      </c>
      <c r="I90" s="48">
        <v>1600</v>
      </c>
      <c r="J90" s="48">
        <v>91.474892221749954</v>
      </c>
    </row>
    <row r="91" spans="1:10">
      <c r="A91" s="5" t="s">
        <v>186</v>
      </c>
      <c r="B91" s="48">
        <v>1227</v>
      </c>
      <c r="C91" s="48">
        <v>296</v>
      </c>
      <c r="D91" s="48">
        <v>952</v>
      </c>
      <c r="E91" s="48">
        <v>2475</v>
      </c>
      <c r="F91" s="48">
        <v>449</v>
      </c>
      <c r="G91" s="48">
        <v>175.8187113731619</v>
      </c>
      <c r="H91" s="48">
        <v>742</v>
      </c>
      <c r="I91" s="48">
        <v>354</v>
      </c>
      <c r="J91" s="48">
        <v>52.055563350638423</v>
      </c>
    </row>
    <row r="92" spans="1:10" s="7" customFormat="1">
      <c r="A92" s="71" t="s">
        <v>185</v>
      </c>
      <c r="B92" s="50">
        <v>2141</v>
      </c>
      <c r="C92" s="50">
        <v>1000</v>
      </c>
      <c r="D92" s="50">
        <v>5633</v>
      </c>
      <c r="E92" s="50">
        <v>8774</v>
      </c>
      <c r="F92" s="50">
        <v>2366</v>
      </c>
      <c r="G92" s="50">
        <v>188.26306190322927</v>
      </c>
      <c r="H92" s="50">
        <v>3755</v>
      </c>
      <c r="I92" s="50">
        <v>1954</v>
      </c>
      <c r="J92" s="50">
        <v>79.568570944227844</v>
      </c>
    </row>
    <row r="93" spans="1:10" s="7" customFormat="1">
      <c r="A93" s="14" t="s">
        <v>194</v>
      </c>
      <c r="B93" s="50"/>
      <c r="C93" s="50"/>
      <c r="D93" s="50"/>
      <c r="E93" s="50"/>
      <c r="F93" s="50"/>
      <c r="G93" s="50"/>
      <c r="H93" s="50"/>
      <c r="I93" s="50"/>
      <c r="J93" s="50"/>
    </row>
    <row r="94" spans="1:10">
      <c r="A94" s="5" t="s">
        <v>193</v>
      </c>
      <c r="B94" s="48">
        <v>1188</v>
      </c>
      <c r="C94" s="48">
        <v>1873</v>
      </c>
      <c r="D94" s="48">
        <v>14470</v>
      </c>
      <c r="E94" s="48">
        <v>17531</v>
      </c>
      <c r="F94" s="48">
        <v>6246</v>
      </c>
      <c r="G94" s="48">
        <v>179.58962066033578</v>
      </c>
      <c r="H94" s="48">
        <v>8406</v>
      </c>
      <c r="I94" s="48">
        <v>4946</v>
      </c>
      <c r="J94" s="48">
        <v>85.392117025599347</v>
      </c>
    </row>
    <row r="95" spans="1:10">
      <c r="A95" s="5" t="s">
        <v>186</v>
      </c>
      <c r="B95" s="48">
        <v>2848</v>
      </c>
      <c r="C95" s="48">
        <v>1281</v>
      </c>
      <c r="D95" s="48">
        <v>4583</v>
      </c>
      <c r="E95" s="48">
        <v>8712</v>
      </c>
      <c r="F95" s="48">
        <v>2145</v>
      </c>
      <c r="G95" s="48">
        <v>127.50076834140702</v>
      </c>
      <c r="H95" s="48">
        <v>3313</v>
      </c>
      <c r="I95" s="48">
        <v>1604</v>
      </c>
      <c r="J95" s="48">
        <v>48.628694305613656</v>
      </c>
    </row>
    <row r="96" spans="1:10" s="7" customFormat="1">
      <c r="A96" s="71" t="s">
        <v>185</v>
      </c>
      <c r="B96" s="50">
        <v>4036</v>
      </c>
      <c r="C96" s="50">
        <v>3154</v>
      </c>
      <c r="D96" s="50">
        <v>19053</v>
      </c>
      <c r="E96" s="50">
        <v>26243</v>
      </c>
      <c r="F96" s="50">
        <v>8391</v>
      </c>
      <c r="G96" s="50">
        <v>158.14180516553577</v>
      </c>
      <c r="H96" s="50">
        <v>11719</v>
      </c>
      <c r="I96" s="50">
        <v>6550</v>
      </c>
      <c r="J96" s="50">
        <v>70.355439353779374</v>
      </c>
    </row>
    <row r="97" spans="1:10" s="7" customFormat="1">
      <c r="A97" s="14" t="s">
        <v>192</v>
      </c>
      <c r="B97" s="50"/>
      <c r="C97" s="50"/>
      <c r="D97" s="50"/>
      <c r="E97" s="50"/>
      <c r="F97" s="50"/>
      <c r="G97" s="50"/>
      <c r="H97" s="50"/>
      <c r="I97" s="50"/>
      <c r="J97" s="50"/>
    </row>
    <row r="98" spans="1:10">
      <c r="A98" s="5" t="s">
        <v>191</v>
      </c>
      <c r="B98" s="48">
        <v>1380</v>
      </c>
      <c r="C98" s="48">
        <v>979</v>
      </c>
      <c r="D98" s="48">
        <v>9026</v>
      </c>
      <c r="E98" s="48">
        <v>11385</v>
      </c>
      <c r="F98" s="48">
        <v>3300</v>
      </c>
      <c r="G98" s="48">
        <v>158.64279244757194</v>
      </c>
      <c r="H98" s="48">
        <v>5131</v>
      </c>
      <c r="I98" s="48">
        <v>2658</v>
      </c>
      <c r="J98" s="48">
        <v>70.714379233594499</v>
      </c>
    </row>
    <row r="99" spans="1:10">
      <c r="A99" s="5" t="s">
        <v>186</v>
      </c>
      <c r="B99" s="48">
        <v>1560</v>
      </c>
      <c r="C99" s="48">
        <v>347</v>
      </c>
      <c r="D99" s="48">
        <v>1479</v>
      </c>
      <c r="E99" s="48">
        <v>3386</v>
      </c>
      <c r="F99" s="48">
        <v>607</v>
      </c>
      <c r="G99" s="48">
        <v>120.0709219858156</v>
      </c>
      <c r="H99" s="48">
        <v>1093</v>
      </c>
      <c r="I99" s="48">
        <v>452</v>
      </c>
      <c r="J99" s="48">
        <v>38.632146328532301</v>
      </c>
    </row>
    <row r="100" spans="1:10" s="7" customFormat="1">
      <c r="A100" s="71" t="s">
        <v>185</v>
      </c>
      <c r="B100" s="50">
        <v>2940</v>
      </c>
      <c r="C100" s="50">
        <v>1326</v>
      </c>
      <c r="D100" s="50">
        <v>10505</v>
      </c>
      <c r="E100" s="50">
        <v>14771</v>
      </c>
      <c r="F100" s="50">
        <v>3907</v>
      </c>
      <c r="G100" s="50">
        <v>147.76171660081027</v>
      </c>
      <c r="H100" s="50">
        <v>6224</v>
      </c>
      <c r="I100" s="50">
        <v>3110</v>
      </c>
      <c r="J100" s="50">
        <v>61.714195058104941</v>
      </c>
    </row>
    <row r="101" spans="1:10" s="7" customFormat="1">
      <c r="A101" s="14" t="s">
        <v>190</v>
      </c>
      <c r="B101" s="50"/>
      <c r="C101" s="50"/>
      <c r="D101" s="50"/>
      <c r="E101" s="50"/>
      <c r="F101" s="50"/>
      <c r="G101" s="50"/>
      <c r="H101" s="50"/>
      <c r="I101" s="50"/>
      <c r="J101" s="50"/>
    </row>
    <row r="102" spans="1:10">
      <c r="A102" s="5" t="s">
        <v>189</v>
      </c>
      <c r="B102" s="48">
        <v>452</v>
      </c>
      <c r="C102" s="48">
        <v>1194</v>
      </c>
      <c r="D102" s="48">
        <v>6707</v>
      </c>
      <c r="E102" s="48">
        <v>8353</v>
      </c>
      <c r="F102" s="48">
        <v>3223</v>
      </c>
      <c r="G102" s="48">
        <v>126.85082537320233</v>
      </c>
      <c r="H102" s="48">
        <v>4069</v>
      </c>
      <c r="I102" s="48">
        <v>2225</v>
      </c>
      <c r="J102" s="48">
        <v>61.117661637364534</v>
      </c>
    </row>
    <row r="103" spans="1:10">
      <c r="A103" s="5" t="s">
        <v>186</v>
      </c>
      <c r="B103" s="48">
        <v>484</v>
      </c>
      <c r="C103" s="48">
        <v>449</v>
      </c>
      <c r="D103" s="48">
        <v>1965</v>
      </c>
      <c r="E103" s="48">
        <v>2898</v>
      </c>
      <c r="F103" s="48">
        <v>1063</v>
      </c>
      <c r="G103" s="48">
        <v>152.01426772975242</v>
      </c>
      <c r="H103" s="48">
        <v>1423</v>
      </c>
      <c r="I103" s="48">
        <v>839</v>
      </c>
      <c r="J103" s="48">
        <v>75.962205733198104</v>
      </c>
    </row>
    <row r="104" spans="1:10" s="7" customFormat="1">
      <c r="A104" s="71" t="s">
        <v>185</v>
      </c>
      <c r="B104" s="50">
        <v>936</v>
      </c>
      <c r="C104" s="50">
        <v>1643</v>
      </c>
      <c r="D104" s="50">
        <v>8672</v>
      </c>
      <c r="E104" s="50">
        <v>11251</v>
      </c>
      <c r="F104" s="50">
        <v>4286</v>
      </c>
      <c r="G104" s="50">
        <v>132.50032386089291</v>
      </c>
      <c r="H104" s="50">
        <v>5492</v>
      </c>
      <c r="I104" s="50">
        <v>3064</v>
      </c>
      <c r="J104" s="50">
        <v>64.377355394182359</v>
      </c>
    </row>
    <row r="105" spans="1:10" s="7" customFormat="1">
      <c r="A105" s="14" t="s">
        <v>188</v>
      </c>
      <c r="B105" s="50"/>
      <c r="C105" s="50"/>
      <c r="D105" s="50"/>
      <c r="E105" s="50"/>
      <c r="F105" s="50"/>
      <c r="G105" s="50"/>
      <c r="H105" s="50"/>
      <c r="I105" s="50"/>
      <c r="J105" s="50"/>
    </row>
    <row r="106" spans="1:10">
      <c r="A106" s="5" t="s">
        <v>187</v>
      </c>
      <c r="B106" s="48">
        <v>645</v>
      </c>
      <c r="C106" s="48">
        <v>1145</v>
      </c>
      <c r="D106" s="48">
        <v>8747</v>
      </c>
      <c r="E106" s="48">
        <v>10537</v>
      </c>
      <c r="F106" s="48">
        <v>3526</v>
      </c>
      <c r="G106" s="48">
        <v>175.85406966070863</v>
      </c>
      <c r="H106" s="48">
        <v>5671</v>
      </c>
      <c r="I106" s="48">
        <v>2909</v>
      </c>
      <c r="J106" s="48">
        <v>93.617161770653638</v>
      </c>
    </row>
    <row r="107" spans="1:10">
      <c r="A107" s="5" t="s">
        <v>186</v>
      </c>
      <c r="B107" s="48">
        <v>653</v>
      </c>
      <c r="C107" s="48">
        <v>536</v>
      </c>
      <c r="D107" s="48">
        <v>1746</v>
      </c>
      <c r="E107" s="48">
        <v>2935</v>
      </c>
      <c r="F107" s="48">
        <v>734</v>
      </c>
      <c r="G107" s="48">
        <v>128.27797202797203</v>
      </c>
      <c r="H107" s="48">
        <v>1434</v>
      </c>
      <c r="I107" s="48">
        <v>569</v>
      </c>
      <c r="J107" s="48">
        <v>63.045437559077612</v>
      </c>
    </row>
    <row r="108" spans="1:10" s="7" customFormat="1">
      <c r="A108" s="71" t="s">
        <v>185</v>
      </c>
      <c r="B108" s="50">
        <v>1298</v>
      </c>
      <c r="C108" s="50">
        <v>1681</v>
      </c>
      <c r="D108" s="50">
        <v>10493</v>
      </c>
      <c r="E108" s="50">
        <v>13472</v>
      </c>
      <c r="F108" s="50">
        <v>4260</v>
      </c>
      <c r="G108" s="50">
        <v>162.70727907341876</v>
      </c>
      <c r="H108" s="50">
        <v>7105</v>
      </c>
      <c r="I108" s="50">
        <v>3478</v>
      </c>
      <c r="J108" s="50">
        <v>85.27159693718346</v>
      </c>
    </row>
    <row r="109" spans="1:10" s="7" customFormat="1">
      <c r="A109" s="211" t="s">
        <v>18</v>
      </c>
      <c r="B109" s="211"/>
      <c r="C109" s="211"/>
      <c r="D109" s="211"/>
      <c r="E109" s="211"/>
      <c r="F109" s="211"/>
      <c r="G109" s="211"/>
      <c r="H109" s="211"/>
      <c r="I109" s="211"/>
      <c r="J109" s="211"/>
    </row>
    <row r="110" spans="1:10" s="7" customFormat="1">
      <c r="A110" s="68" t="s">
        <v>184</v>
      </c>
      <c r="B110" s="50">
        <v>111150</v>
      </c>
      <c r="C110" s="50">
        <v>103095</v>
      </c>
      <c r="D110" s="50">
        <v>778534</v>
      </c>
      <c r="E110" s="50">
        <v>992779</v>
      </c>
      <c r="F110" s="50">
        <v>419846</v>
      </c>
      <c r="G110" s="50">
        <v>185.08298056270667</v>
      </c>
      <c r="H110" s="50">
        <v>461164</v>
      </c>
      <c r="I110" s="50">
        <v>290438</v>
      </c>
      <c r="J110" s="50">
        <v>85.893235053768947</v>
      </c>
    </row>
    <row r="111" spans="1:10">
      <c r="A111" s="70" t="s">
        <v>6</v>
      </c>
      <c r="B111" s="48"/>
      <c r="C111" s="48"/>
      <c r="D111" s="48"/>
      <c r="E111" s="48"/>
      <c r="F111" s="48"/>
      <c r="G111" s="48"/>
      <c r="H111" s="48"/>
      <c r="I111" s="48"/>
      <c r="J111" s="48"/>
    </row>
    <row r="112" spans="1:10">
      <c r="A112" s="5" t="s">
        <v>183</v>
      </c>
      <c r="B112" s="48">
        <v>59827</v>
      </c>
      <c r="C112" s="48">
        <v>79846</v>
      </c>
      <c r="D112" s="48">
        <v>667212</v>
      </c>
      <c r="E112" s="48">
        <v>806885</v>
      </c>
      <c r="F112" s="48">
        <v>363567</v>
      </c>
      <c r="G112" s="48">
        <v>193.53765539486949</v>
      </c>
      <c r="H112" s="48">
        <v>386372</v>
      </c>
      <c r="I112" s="48">
        <v>249978</v>
      </c>
      <c r="J112" s="48">
        <v>92.328971126466399</v>
      </c>
    </row>
    <row r="113" spans="1:10">
      <c r="A113" s="69" t="s">
        <v>182</v>
      </c>
      <c r="B113" s="48">
        <v>51323</v>
      </c>
      <c r="C113" s="48">
        <v>23249</v>
      </c>
      <c r="D113" s="48">
        <v>111322</v>
      </c>
      <c r="E113" s="48">
        <v>185894</v>
      </c>
      <c r="F113" s="48">
        <v>56279</v>
      </c>
      <c r="G113" s="48">
        <v>155.58196563527866</v>
      </c>
      <c r="H113" s="48">
        <v>74792</v>
      </c>
      <c r="I113" s="48">
        <v>40460</v>
      </c>
      <c r="J113" s="48">
        <v>63.152624048440202</v>
      </c>
    </row>
    <row r="114" spans="1:10" s="7" customFormat="1" ht="22.5">
      <c r="A114" s="68" t="s">
        <v>181</v>
      </c>
      <c r="B114" s="50">
        <v>143672</v>
      </c>
      <c r="C114" s="50">
        <v>36888</v>
      </c>
      <c r="D114" s="50">
        <v>180651</v>
      </c>
      <c r="E114" s="50">
        <v>361211</v>
      </c>
      <c r="F114" s="50">
        <v>72929</v>
      </c>
      <c r="G114" s="50">
        <v>156.48050876277159</v>
      </c>
      <c r="H114" s="50">
        <v>129112</v>
      </c>
      <c r="I114" s="50">
        <v>55619</v>
      </c>
      <c r="J114" s="50">
        <v>55.35064763027146</v>
      </c>
    </row>
    <row r="115" spans="1:10" s="7" customFormat="1" ht="22.5">
      <c r="A115" s="68" t="s">
        <v>180</v>
      </c>
      <c r="B115" s="50">
        <v>215475</v>
      </c>
      <c r="C115" s="50">
        <v>26878</v>
      </c>
      <c r="D115" s="50">
        <v>96244</v>
      </c>
      <c r="E115" s="50">
        <v>338597</v>
      </c>
      <c r="F115" s="50">
        <v>47809</v>
      </c>
      <c r="G115" s="50">
        <v>159.32109602216022</v>
      </c>
      <c r="H115" s="50">
        <v>78582</v>
      </c>
      <c r="I115" s="50">
        <v>33097</v>
      </c>
      <c r="J115" s="50">
        <v>36.697050627845428</v>
      </c>
    </row>
    <row r="116" spans="1:10" s="7" customFormat="1">
      <c r="A116" s="68" t="s">
        <v>179</v>
      </c>
      <c r="B116" s="50">
        <v>470356</v>
      </c>
      <c r="C116" s="50">
        <v>166878</v>
      </c>
      <c r="D116" s="50">
        <v>1060002</v>
      </c>
      <c r="E116" s="50">
        <v>1697236</v>
      </c>
      <c r="F116" s="50">
        <v>540585</v>
      </c>
      <c r="G116" s="50">
        <v>173.23046011145018</v>
      </c>
      <c r="H116" s="50">
        <v>668858</v>
      </c>
      <c r="I116" s="50">
        <v>379154</v>
      </c>
      <c r="J116" s="50">
        <v>67.95246340861776</v>
      </c>
    </row>
  </sheetData>
  <mergeCells count="9">
    <mergeCell ref="A30:J30"/>
    <mergeCell ref="A47:J47"/>
    <mergeCell ref="A109:J109"/>
    <mergeCell ref="A2:A4"/>
    <mergeCell ref="B2:G2"/>
    <mergeCell ref="H2:J2"/>
    <mergeCell ref="B4:G4"/>
    <mergeCell ref="H4:J4"/>
    <mergeCell ref="A5:J5"/>
  </mergeCells>
  <pageMargins left="0.75" right="0.75" top="1" bottom="1" header="0.5" footer="0.5"/>
  <pageSetup paperSize="9" orientation="landscape" r:id="rId1"/>
  <headerFooter alignWithMargins="0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N115"/>
  <sheetViews>
    <sheetView zoomScaleNormal="100" workbookViewId="0"/>
  </sheetViews>
  <sheetFormatPr defaultRowHeight="11.25"/>
  <cols>
    <col min="1" max="1" width="76.28515625" style="1" customWidth="1"/>
    <col min="2" max="2" width="12.140625" style="1" customWidth="1"/>
    <col min="3" max="8" width="11.7109375" style="1" customWidth="1"/>
    <col min="9" max="9" width="12.42578125" style="1" customWidth="1"/>
    <col min="10" max="14" width="11.7109375" style="1" customWidth="1"/>
    <col min="15" max="16384" width="9.140625" style="1"/>
  </cols>
  <sheetData>
    <row r="1" spans="1:14" s="7" customFormat="1" ht="12" thickBot="1">
      <c r="A1" s="14" t="s">
        <v>260</v>
      </c>
    </row>
    <row r="2" spans="1:14" s="30" customFormat="1">
      <c r="A2" s="228" t="s">
        <v>61</v>
      </c>
      <c r="B2" s="269" t="s">
        <v>155</v>
      </c>
      <c r="C2" s="262" t="s">
        <v>6</v>
      </c>
      <c r="D2" s="262"/>
      <c r="E2" s="262"/>
      <c r="F2" s="262"/>
      <c r="G2" s="262"/>
      <c r="H2" s="262"/>
      <c r="I2" s="269" t="s">
        <v>154</v>
      </c>
      <c r="J2" s="262" t="s">
        <v>153</v>
      </c>
      <c r="K2" s="262" t="s">
        <v>152</v>
      </c>
      <c r="L2" s="262" t="s">
        <v>151</v>
      </c>
      <c r="M2" s="262" t="s">
        <v>150</v>
      </c>
      <c r="N2" s="263" t="s">
        <v>149</v>
      </c>
    </row>
    <row r="3" spans="1:14" s="30" customFormat="1" ht="56.25">
      <c r="A3" s="229"/>
      <c r="B3" s="270"/>
      <c r="C3" s="17" t="s">
        <v>148</v>
      </c>
      <c r="D3" s="52" t="s">
        <v>147</v>
      </c>
      <c r="E3" s="52" t="s">
        <v>146</v>
      </c>
      <c r="F3" s="52" t="s">
        <v>145</v>
      </c>
      <c r="G3" s="52" t="s">
        <v>144</v>
      </c>
      <c r="H3" s="60" t="s">
        <v>143</v>
      </c>
      <c r="I3" s="270"/>
      <c r="J3" s="256"/>
      <c r="K3" s="271"/>
      <c r="L3" s="256"/>
      <c r="M3" s="256"/>
      <c r="N3" s="257"/>
    </row>
    <row r="4" spans="1:14" s="7" customFormat="1">
      <c r="A4" s="278" t="s">
        <v>248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</row>
    <row r="5" spans="1:14" s="7" customFormat="1">
      <c r="A5" s="73" t="s">
        <v>247</v>
      </c>
      <c r="B5" s="50"/>
      <c r="C5" s="50"/>
      <c r="F5" s="76"/>
      <c r="G5" s="76"/>
      <c r="H5" s="50"/>
      <c r="I5" s="50"/>
      <c r="J5" s="50"/>
      <c r="K5" s="29"/>
      <c r="L5" s="50"/>
      <c r="M5" s="50"/>
      <c r="N5" s="50"/>
    </row>
    <row r="6" spans="1:14">
      <c r="A6" s="5" t="s">
        <v>246</v>
      </c>
      <c r="B6" s="48">
        <v>30590</v>
      </c>
      <c r="C6" s="48">
        <v>8388</v>
      </c>
      <c r="D6" s="48">
        <v>6568</v>
      </c>
      <c r="E6" s="48">
        <v>3117</v>
      </c>
      <c r="F6" s="48">
        <v>7391</v>
      </c>
      <c r="G6" s="48">
        <v>1189</v>
      </c>
      <c r="H6" s="48">
        <v>1518</v>
      </c>
      <c r="I6" s="48">
        <v>174.53032571386842</v>
      </c>
      <c r="J6" s="48">
        <v>793</v>
      </c>
      <c r="K6" s="28">
        <v>432</v>
      </c>
      <c r="L6" s="48">
        <v>11123</v>
      </c>
      <c r="M6" s="48">
        <v>6763</v>
      </c>
      <c r="N6" s="48">
        <v>63.461942233257872</v>
      </c>
    </row>
    <row r="7" spans="1:14">
      <c r="A7" s="5" t="s">
        <v>245</v>
      </c>
      <c r="B7" s="48">
        <v>5867</v>
      </c>
      <c r="C7" s="48">
        <v>1562</v>
      </c>
      <c r="D7" s="48">
        <v>783</v>
      </c>
      <c r="E7" s="48">
        <v>832</v>
      </c>
      <c r="F7" s="48">
        <v>1600</v>
      </c>
      <c r="G7" s="48">
        <v>169</v>
      </c>
      <c r="H7" s="48">
        <v>414</v>
      </c>
      <c r="I7" s="48">
        <v>136.0340745996304</v>
      </c>
      <c r="J7" s="48">
        <v>208</v>
      </c>
      <c r="K7" s="28">
        <v>91</v>
      </c>
      <c r="L7" s="48">
        <v>1890</v>
      </c>
      <c r="M7" s="48">
        <v>1043</v>
      </c>
      <c r="N7" s="48">
        <v>43.822123912272282</v>
      </c>
    </row>
    <row r="8" spans="1:14">
      <c r="A8" s="5" t="s">
        <v>231</v>
      </c>
      <c r="B8" s="48">
        <v>4020</v>
      </c>
      <c r="C8" s="48">
        <v>1314</v>
      </c>
      <c r="D8" s="48">
        <v>424</v>
      </c>
      <c r="E8" s="48">
        <v>583</v>
      </c>
      <c r="F8" s="48">
        <v>1001</v>
      </c>
      <c r="G8" s="48">
        <v>89</v>
      </c>
      <c r="H8" s="48">
        <v>235</v>
      </c>
      <c r="I8" s="48">
        <v>98.955551234113585</v>
      </c>
      <c r="J8" s="48">
        <v>206</v>
      </c>
      <c r="K8" s="28">
        <v>78</v>
      </c>
      <c r="L8" s="48">
        <v>1602</v>
      </c>
      <c r="M8" s="48">
        <v>826</v>
      </c>
      <c r="N8" s="48">
        <v>39.434525641057199</v>
      </c>
    </row>
    <row r="9" spans="1:14" s="7" customFormat="1">
      <c r="A9" s="71" t="s">
        <v>230</v>
      </c>
      <c r="B9" s="50">
        <v>40477</v>
      </c>
      <c r="C9" s="50">
        <v>11264</v>
      </c>
      <c r="D9" s="50">
        <v>7775</v>
      </c>
      <c r="E9" s="50">
        <v>4532</v>
      </c>
      <c r="F9" s="50">
        <v>9992</v>
      </c>
      <c r="G9" s="50">
        <v>1447</v>
      </c>
      <c r="H9" s="50">
        <v>2167</v>
      </c>
      <c r="I9" s="50">
        <v>156.26761422511308</v>
      </c>
      <c r="J9" s="50">
        <v>1207</v>
      </c>
      <c r="K9" s="29">
        <v>601</v>
      </c>
      <c r="L9" s="50">
        <v>14615</v>
      </c>
      <c r="M9" s="50">
        <v>8632</v>
      </c>
      <c r="N9" s="50">
        <v>56.423430143044882</v>
      </c>
    </row>
    <row r="10" spans="1:14">
      <c r="A10" s="5" t="s">
        <v>244</v>
      </c>
      <c r="B10" s="48"/>
      <c r="C10" s="48"/>
      <c r="D10" s="48"/>
      <c r="E10" s="48"/>
      <c r="F10" s="48"/>
      <c r="G10" s="48"/>
      <c r="H10" s="48"/>
      <c r="I10" s="48"/>
      <c r="J10" s="48"/>
      <c r="K10" s="28"/>
      <c r="L10" s="48"/>
      <c r="M10" s="48"/>
      <c r="N10" s="48"/>
    </row>
    <row r="11" spans="1:14">
      <c r="A11" s="72" t="s">
        <v>243</v>
      </c>
      <c r="B11" s="48">
        <v>1637</v>
      </c>
      <c r="C11" s="48">
        <v>488</v>
      </c>
      <c r="D11" s="48">
        <v>209</v>
      </c>
      <c r="E11" s="48">
        <v>210</v>
      </c>
      <c r="F11" s="48">
        <v>409</v>
      </c>
      <c r="G11" s="48">
        <v>43</v>
      </c>
      <c r="H11" s="48">
        <v>111</v>
      </c>
      <c r="I11" s="48">
        <v>121.71546686097521</v>
      </c>
      <c r="J11" s="48">
        <v>64</v>
      </c>
      <c r="K11" s="28">
        <v>32</v>
      </c>
      <c r="L11" s="48">
        <v>568</v>
      </c>
      <c r="M11" s="48">
        <v>285</v>
      </c>
      <c r="N11" s="48">
        <v>42.232367243148389</v>
      </c>
    </row>
    <row r="12" spans="1:14">
      <c r="A12" s="72" t="s">
        <v>242</v>
      </c>
      <c r="B12" s="48">
        <v>1683</v>
      </c>
      <c r="C12" s="48">
        <v>509</v>
      </c>
      <c r="D12" s="48">
        <v>218</v>
      </c>
      <c r="E12" s="48">
        <v>228</v>
      </c>
      <c r="F12" s="48">
        <v>435</v>
      </c>
      <c r="G12" s="48">
        <v>46</v>
      </c>
      <c r="H12" s="48">
        <v>106</v>
      </c>
      <c r="I12" s="48">
        <v>125.83365732571703</v>
      </c>
      <c r="J12" s="48">
        <v>68</v>
      </c>
      <c r="K12" s="28">
        <v>26</v>
      </c>
      <c r="L12" s="48">
        <v>529</v>
      </c>
      <c r="M12" s="48">
        <v>251</v>
      </c>
      <c r="N12" s="48">
        <v>39.551993300834404</v>
      </c>
    </row>
    <row r="13" spans="1:14">
      <c r="A13" s="72" t="s">
        <v>241</v>
      </c>
      <c r="B13" s="48">
        <v>1232</v>
      </c>
      <c r="C13" s="48">
        <v>392</v>
      </c>
      <c r="D13" s="48">
        <v>120</v>
      </c>
      <c r="E13" s="48">
        <v>169</v>
      </c>
      <c r="F13" s="48">
        <v>331</v>
      </c>
      <c r="G13" s="48">
        <v>22</v>
      </c>
      <c r="H13" s="48">
        <v>87</v>
      </c>
      <c r="I13" s="48">
        <v>114.38651873172091</v>
      </c>
      <c r="J13" s="48">
        <v>52</v>
      </c>
      <c r="K13" s="28">
        <v>18</v>
      </c>
      <c r="L13" s="48">
        <v>462</v>
      </c>
      <c r="M13" s="48">
        <v>217</v>
      </c>
      <c r="N13" s="48">
        <v>42.894944524395342</v>
      </c>
    </row>
    <row r="14" spans="1:14">
      <c r="A14" s="72" t="s">
        <v>240</v>
      </c>
      <c r="B14" s="48">
        <v>2560</v>
      </c>
      <c r="C14" s="48">
        <v>744</v>
      </c>
      <c r="D14" s="48">
        <v>283</v>
      </c>
      <c r="E14" s="48">
        <v>354</v>
      </c>
      <c r="F14" s="48">
        <v>690</v>
      </c>
      <c r="G14" s="48">
        <v>68</v>
      </c>
      <c r="H14" s="48">
        <v>203</v>
      </c>
      <c r="I14" s="48">
        <v>113.98700726221911</v>
      </c>
      <c r="J14" s="48">
        <v>111</v>
      </c>
      <c r="K14" s="28">
        <v>40</v>
      </c>
      <c r="L14" s="48">
        <v>802</v>
      </c>
      <c r="M14" s="48">
        <v>414</v>
      </c>
      <c r="N14" s="48">
        <v>35.709992118867078</v>
      </c>
    </row>
    <row r="15" spans="1:14">
      <c r="A15" s="72" t="s">
        <v>239</v>
      </c>
      <c r="B15" s="48">
        <v>1398</v>
      </c>
      <c r="C15" s="48">
        <v>328</v>
      </c>
      <c r="D15" s="48">
        <v>220</v>
      </c>
      <c r="E15" s="48">
        <v>276</v>
      </c>
      <c r="F15" s="48">
        <v>351</v>
      </c>
      <c r="G15" s="48">
        <v>41</v>
      </c>
      <c r="H15" s="48">
        <v>75</v>
      </c>
      <c r="I15" s="48">
        <v>145.77077077077075</v>
      </c>
      <c r="J15" s="48">
        <v>42</v>
      </c>
      <c r="K15" s="28">
        <v>23</v>
      </c>
      <c r="L15" s="48">
        <v>476</v>
      </c>
      <c r="M15" s="48">
        <v>289</v>
      </c>
      <c r="N15" s="48">
        <v>49.632966299632969</v>
      </c>
    </row>
    <row r="16" spans="1:14">
      <c r="A16" s="72" t="s">
        <v>238</v>
      </c>
      <c r="B16" s="48">
        <v>1377</v>
      </c>
      <c r="C16" s="48">
        <v>415</v>
      </c>
      <c r="D16" s="48">
        <v>157</v>
      </c>
      <c r="E16" s="48">
        <v>178</v>
      </c>
      <c r="F16" s="48">
        <v>385</v>
      </c>
      <c r="G16" s="48">
        <v>38</v>
      </c>
      <c r="H16" s="48">
        <v>67</v>
      </c>
      <c r="I16" s="48">
        <v>97.594511460444807</v>
      </c>
      <c r="J16" s="48">
        <v>77</v>
      </c>
      <c r="K16" s="28">
        <v>30</v>
      </c>
      <c r="L16" s="48">
        <v>655</v>
      </c>
      <c r="M16" s="48">
        <v>413</v>
      </c>
      <c r="N16" s="48">
        <v>46.42295207450352</v>
      </c>
    </row>
    <row r="17" spans="1:14" s="7" customFormat="1">
      <c r="A17" s="11" t="s">
        <v>237</v>
      </c>
      <c r="B17" s="50"/>
      <c r="C17" s="50"/>
      <c r="D17" s="50"/>
      <c r="E17" s="50"/>
      <c r="F17" s="50"/>
      <c r="G17" s="50"/>
      <c r="H17" s="50"/>
      <c r="I17" s="50"/>
      <c r="J17" s="50"/>
      <c r="K17" s="29"/>
      <c r="L17" s="50"/>
      <c r="M17" s="50"/>
      <c r="N17" s="50"/>
    </row>
    <row r="18" spans="1:14">
      <c r="A18" s="5" t="s">
        <v>236</v>
      </c>
      <c r="B18" s="48">
        <v>2612</v>
      </c>
      <c r="C18" s="48">
        <v>594</v>
      </c>
      <c r="D18" s="48">
        <v>492</v>
      </c>
      <c r="E18" s="48">
        <v>350</v>
      </c>
      <c r="F18" s="48">
        <v>663</v>
      </c>
      <c r="G18" s="48">
        <v>83</v>
      </c>
      <c r="H18" s="48">
        <v>233</v>
      </c>
      <c r="I18" s="48">
        <v>202.00926520289869</v>
      </c>
      <c r="J18" s="48">
        <v>63</v>
      </c>
      <c r="K18" s="28">
        <v>35</v>
      </c>
      <c r="L18" s="48">
        <v>907</v>
      </c>
      <c r="M18" s="48">
        <v>395</v>
      </c>
      <c r="N18" s="48">
        <v>70.146402580026447</v>
      </c>
    </row>
    <row r="19" spans="1:14">
      <c r="A19" s="5" t="s">
        <v>231</v>
      </c>
      <c r="B19" s="48">
        <v>715</v>
      </c>
      <c r="C19" s="48">
        <v>296</v>
      </c>
      <c r="D19" s="48">
        <v>31</v>
      </c>
      <c r="E19" s="48">
        <v>50</v>
      </c>
      <c r="F19" s="48">
        <v>205</v>
      </c>
      <c r="G19" s="48">
        <v>5</v>
      </c>
      <c r="H19" s="48">
        <v>40</v>
      </c>
      <c r="I19" s="48">
        <v>69.443095510965207</v>
      </c>
      <c r="J19" s="48">
        <v>77</v>
      </c>
      <c r="K19" s="28">
        <v>14</v>
      </c>
      <c r="L19" s="48">
        <v>386</v>
      </c>
      <c r="M19" s="48">
        <v>164</v>
      </c>
      <c r="N19" s="48">
        <v>37.489559254870727</v>
      </c>
    </row>
    <row r="20" spans="1:14" s="7" customFormat="1">
      <c r="A20" s="71" t="s">
        <v>230</v>
      </c>
      <c r="B20" s="50">
        <v>3327</v>
      </c>
      <c r="C20" s="50">
        <v>890</v>
      </c>
      <c r="D20" s="50">
        <v>523</v>
      </c>
      <c r="E20" s="50">
        <v>400</v>
      </c>
      <c r="F20" s="50">
        <v>868</v>
      </c>
      <c r="G20" s="50">
        <v>88</v>
      </c>
      <c r="H20" s="50">
        <v>273</v>
      </c>
      <c r="I20" s="50">
        <v>143.24278942405806</v>
      </c>
      <c r="J20" s="50">
        <v>140</v>
      </c>
      <c r="K20" s="29">
        <v>49</v>
      </c>
      <c r="L20" s="50">
        <v>1293</v>
      </c>
      <c r="M20" s="50">
        <v>559</v>
      </c>
      <c r="N20" s="50">
        <v>55.669650353263322</v>
      </c>
    </row>
    <row r="21" spans="1:14" s="7" customFormat="1">
      <c r="A21" s="14" t="s">
        <v>235</v>
      </c>
      <c r="B21" s="50"/>
      <c r="C21" s="50"/>
      <c r="D21" s="50"/>
      <c r="E21" s="50"/>
      <c r="F21" s="50"/>
      <c r="G21" s="50"/>
      <c r="H21" s="50"/>
      <c r="I21" s="50"/>
      <c r="J21" s="50"/>
      <c r="K21" s="29"/>
      <c r="L21" s="50"/>
      <c r="M21" s="50"/>
      <c r="N21" s="50"/>
    </row>
    <row r="22" spans="1:14">
      <c r="A22" s="5" t="s">
        <v>234</v>
      </c>
      <c r="B22" s="48">
        <v>2404</v>
      </c>
      <c r="C22" s="48">
        <v>649</v>
      </c>
      <c r="D22" s="48">
        <v>363</v>
      </c>
      <c r="E22" s="48">
        <v>321</v>
      </c>
      <c r="F22" s="48">
        <v>621</v>
      </c>
      <c r="G22" s="48">
        <v>77</v>
      </c>
      <c r="H22" s="48">
        <v>176</v>
      </c>
      <c r="I22" s="48">
        <v>152.9485866252696</v>
      </c>
      <c r="J22" s="48">
        <v>72</v>
      </c>
      <c r="K22" s="28">
        <v>48</v>
      </c>
      <c r="L22" s="48">
        <v>957</v>
      </c>
      <c r="M22" s="48">
        <v>436</v>
      </c>
      <c r="N22" s="48">
        <v>60.886770965217558</v>
      </c>
    </row>
    <row r="23" spans="1:14">
      <c r="A23" s="5" t="s">
        <v>231</v>
      </c>
      <c r="B23" s="48">
        <v>636</v>
      </c>
      <c r="C23" s="48">
        <v>273</v>
      </c>
      <c r="D23" s="48">
        <v>38</v>
      </c>
      <c r="E23" s="48">
        <v>45</v>
      </c>
      <c r="F23" s="48">
        <v>137</v>
      </c>
      <c r="G23" s="48">
        <v>6</v>
      </c>
      <c r="H23" s="48">
        <v>49</v>
      </c>
      <c r="I23" s="48">
        <v>70.50372472507982</v>
      </c>
      <c r="J23" s="48">
        <v>62</v>
      </c>
      <c r="K23" s="28">
        <v>17</v>
      </c>
      <c r="L23" s="48">
        <v>314</v>
      </c>
      <c r="M23" s="48">
        <v>89</v>
      </c>
      <c r="N23" s="48">
        <v>34.808442710180913</v>
      </c>
    </row>
    <row r="24" spans="1:14" s="7" customFormat="1">
      <c r="A24" s="71" t="s">
        <v>230</v>
      </c>
      <c r="B24" s="50">
        <v>3040</v>
      </c>
      <c r="C24" s="50">
        <v>922</v>
      </c>
      <c r="D24" s="50">
        <v>401</v>
      </c>
      <c r="E24" s="50">
        <v>366</v>
      </c>
      <c r="F24" s="50">
        <v>758</v>
      </c>
      <c r="G24" s="50">
        <v>83</v>
      </c>
      <c r="H24" s="50">
        <v>225</v>
      </c>
      <c r="I24" s="50">
        <v>122.88538108616125</v>
      </c>
      <c r="J24" s="50">
        <v>134</v>
      </c>
      <c r="K24" s="29">
        <v>65</v>
      </c>
      <c r="L24" s="50">
        <v>1271</v>
      </c>
      <c r="M24" s="50">
        <v>525</v>
      </c>
      <c r="N24" s="50">
        <v>51.377407684378603</v>
      </c>
    </row>
    <row r="25" spans="1:14" s="7" customFormat="1">
      <c r="A25" s="14" t="s">
        <v>233</v>
      </c>
      <c r="B25" s="50"/>
      <c r="C25" s="50"/>
      <c r="D25" s="50"/>
      <c r="E25" s="50"/>
      <c r="F25" s="50"/>
      <c r="G25" s="50"/>
      <c r="H25" s="50"/>
      <c r="I25" s="50"/>
      <c r="J25" s="50"/>
      <c r="K25" s="29"/>
      <c r="L25" s="50"/>
      <c r="M25" s="50"/>
      <c r="N25" s="50"/>
    </row>
    <row r="26" spans="1:14">
      <c r="A26" s="5" t="s">
        <v>232</v>
      </c>
      <c r="B26" s="48">
        <v>2319</v>
      </c>
      <c r="C26" s="48">
        <v>588</v>
      </c>
      <c r="D26" s="48">
        <v>352</v>
      </c>
      <c r="E26" s="48">
        <v>271</v>
      </c>
      <c r="F26" s="48">
        <v>614</v>
      </c>
      <c r="G26" s="48">
        <v>84</v>
      </c>
      <c r="H26" s="48">
        <v>231</v>
      </c>
      <c r="I26" s="48">
        <v>160.29030585795749</v>
      </c>
      <c r="J26" s="48">
        <v>70</v>
      </c>
      <c r="K26" s="28">
        <v>44</v>
      </c>
      <c r="L26" s="48">
        <v>863</v>
      </c>
      <c r="M26" s="48">
        <v>416</v>
      </c>
      <c r="N26" s="48">
        <v>59.650941766027302</v>
      </c>
    </row>
    <row r="27" spans="1:14">
      <c r="A27" s="5" t="s">
        <v>231</v>
      </c>
      <c r="B27" s="48">
        <v>226</v>
      </c>
      <c r="C27" s="48">
        <v>103</v>
      </c>
      <c r="D27" s="48">
        <v>6</v>
      </c>
      <c r="E27" s="48">
        <v>20</v>
      </c>
      <c r="F27" s="48">
        <v>48</v>
      </c>
      <c r="G27" s="48" t="s">
        <v>0</v>
      </c>
      <c r="H27" s="48">
        <v>15</v>
      </c>
      <c r="I27" s="48">
        <v>63.897763578274756</v>
      </c>
      <c r="J27" s="48">
        <v>28</v>
      </c>
      <c r="K27" s="28">
        <v>5</v>
      </c>
      <c r="L27" s="48">
        <v>134</v>
      </c>
      <c r="M27" s="48">
        <v>72</v>
      </c>
      <c r="N27" s="48">
        <v>37.886284599508045</v>
      </c>
    </row>
    <row r="28" spans="1:14" s="7" customFormat="1">
      <c r="A28" s="71" t="s">
        <v>230</v>
      </c>
      <c r="B28" s="50">
        <v>2545</v>
      </c>
      <c r="C28" s="50">
        <v>691</v>
      </c>
      <c r="D28" s="50">
        <v>358</v>
      </c>
      <c r="E28" s="50">
        <v>291</v>
      </c>
      <c r="F28" s="50">
        <v>662</v>
      </c>
      <c r="G28" s="50">
        <v>84</v>
      </c>
      <c r="H28" s="50">
        <v>246</v>
      </c>
      <c r="I28" s="50">
        <v>141.35433560685166</v>
      </c>
      <c r="J28" s="50">
        <v>98</v>
      </c>
      <c r="K28" s="29">
        <v>49</v>
      </c>
      <c r="L28" s="50">
        <v>997</v>
      </c>
      <c r="M28" s="50">
        <v>488</v>
      </c>
      <c r="N28" s="50">
        <v>55.375352691564288</v>
      </c>
    </row>
    <row r="29" spans="1:14" s="7" customFormat="1">
      <c r="A29" s="279" t="s">
        <v>229</v>
      </c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</row>
    <row r="30" spans="1:14" s="7" customFormat="1">
      <c r="A30" s="14" t="s">
        <v>228</v>
      </c>
      <c r="B30" s="50"/>
      <c r="C30" s="50"/>
      <c r="D30" s="50"/>
      <c r="E30" s="50"/>
      <c r="F30" s="50"/>
      <c r="G30" s="50"/>
      <c r="H30" s="50"/>
      <c r="I30" s="50"/>
      <c r="J30" s="50"/>
      <c r="K30" s="29"/>
      <c r="L30" s="50"/>
      <c r="M30" s="50"/>
      <c r="N30" s="50"/>
    </row>
    <row r="31" spans="1:14">
      <c r="A31" s="5" t="s">
        <v>227</v>
      </c>
      <c r="B31" s="48">
        <v>2363</v>
      </c>
      <c r="C31" s="48">
        <v>525</v>
      </c>
      <c r="D31" s="48">
        <v>508</v>
      </c>
      <c r="E31" s="48">
        <v>273</v>
      </c>
      <c r="F31" s="48">
        <v>704</v>
      </c>
      <c r="G31" s="48">
        <v>63</v>
      </c>
      <c r="H31" s="48">
        <v>96</v>
      </c>
      <c r="I31" s="48">
        <v>279.05054322153995</v>
      </c>
      <c r="J31" s="48">
        <v>45</v>
      </c>
      <c r="K31" s="28">
        <v>28</v>
      </c>
      <c r="L31" s="48">
        <v>1654</v>
      </c>
      <c r="M31" s="48">
        <v>1006</v>
      </c>
      <c r="N31" s="48">
        <v>195.32357109116674</v>
      </c>
    </row>
    <row r="32" spans="1:14">
      <c r="A32" s="5" t="s">
        <v>220</v>
      </c>
      <c r="B32" s="48">
        <v>1340</v>
      </c>
      <c r="C32" s="48">
        <v>412</v>
      </c>
      <c r="D32" s="48">
        <v>247</v>
      </c>
      <c r="E32" s="48">
        <v>99</v>
      </c>
      <c r="F32" s="48">
        <v>423</v>
      </c>
      <c r="G32" s="48">
        <v>22</v>
      </c>
      <c r="H32" s="48">
        <v>25</v>
      </c>
      <c r="I32" s="48">
        <v>211.3264678515668</v>
      </c>
      <c r="J32" s="48">
        <v>48</v>
      </c>
      <c r="K32" s="28">
        <v>18</v>
      </c>
      <c r="L32" s="48">
        <v>1575</v>
      </c>
      <c r="M32" s="48">
        <v>983</v>
      </c>
      <c r="N32" s="48">
        <v>248.38745288523711</v>
      </c>
    </row>
    <row r="33" spans="1:14" s="7" customFormat="1">
      <c r="A33" s="71" t="s">
        <v>219</v>
      </c>
      <c r="B33" s="50">
        <v>3703</v>
      </c>
      <c r="C33" s="50">
        <v>937</v>
      </c>
      <c r="D33" s="50">
        <v>755</v>
      </c>
      <c r="E33" s="50">
        <v>372</v>
      </c>
      <c r="F33" s="50">
        <v>1127</v>
      </c>
      <c r="G33" s="50">
        <v>85</v>
      </c>
      <c r="H33" s="50">
        <v>121</v>
      </c>
      <c r="I33" s="50">
        <v>250.05233339410759</v>
      </c>
      <c r="J33" s="50">
        <v>93</v>
      </c>
      <c r="K33" s="29">
        <v>46</v>
      </c>
      <c r="L33" s="50">
        <v>3229</v>
      </c>
      <c r="M33" s="50">
        <v>1989</v>
      </c>
      <c r="N33" s="50">
        <v>218.04455428829962</v>
      </c>
    </row>
    <row r="34" spans="1:14" s="7" customFormat="1">
      <c r="A34" s="14" t="s">
        <v>226</v>
      </c>
      <c r="B34" s="50"/>
      <c r="C34" s="50"/>
      <c r="D34" s="50"/>
      <c r="E34" s="50"/>
      <c r="F34" s="50"/>
      <c r="G34" s="50"/>
      <c r="H34" s="50"/>
      <c r="I34" s="50"/>
      <c r="J34" s="50"/>
      <c r="K34" s="29"/>
      <c r="L34" s="50"/>
      <c r="M34" s="50"/>
      <c r="N34" s="50"/>
    </row>
    <row r="35" spans="1:14">
      <c r="A35" s="5" t="s">
        <v>225</v>
      </c>
      <c r="B35" s="48">
        <v>1179</v>
      </c>
      <c r="C35" s="48">
        <v>301</v>
      </c>
      <c r="D35" s="48">
        <v>186</v>
      </c>
      <c r="E35" s="48">
        <v>177</v>
      </c>
      <c r="F35" s="48">
        <v>296</v>
      </c>
      <c r="G35" s="48">
        <v>33</v>
      </c>
      <c r="H35" s="48">
        <v>92</v>
      </c>
      <c r="I35" s="48">
        <v>218.83584527433365</v>
      </c>
      <c r="J35" s="48">
        <v>20</v>
      </c>
      <c r="K35" s="28">
        <v>21</v>
      </c>
      <c r="L35" s="48">
        <v>471</v>
      </c>
      <c r="M35" s="48">
        <v>230</v>
      </c>
      <c r="N35" s="48">
        <v>87.422971267354669</v>
      </c>
    </row>
    <row r="36" spans="1:14">
      <c r="A36" s="5" t="s">
        <v>220</v>
      </c>
      <c r="B36" s="48">
        <v>133</v>
      </c>
      <c r="C36" s="48">
        <v>72</v>
      </c>
      <c r="D36" s="48">
        <v>4</v>
      </c>
      <c r="E36" s="48">
        <v>6</v>
      </c>
      <c r="F36" s="48">
        <v>33</v>
      </c>
      <c r="G36" s="48">
        <v>1</v>
      </c>
      <c r="H36" s="48">
        <v>4</v>
      </c>
      <c r="I36" s="48">
        <v>58.590308370044056</v>
      </c>
      <c r="J36" s="48">
        <v>19</v>
      </c>
      <c r="K36" s="28">
        <v>3</v>
      </c>
      <c r="L36" s="48">
        <v>114</v>
      </c>
      <c r="M36" s="48">
        <v>47</v>
      </c>
      <c r="N36" s="48">
        <v>50.220264317180622</v>
      </c>
    </row>
    <row r="37" spans="1:14" s="7" customFormat="1">
      <c r="A37" s="71" t="s">
        <v>219</v>
      </c>
      <c r="B37" s="50">
        <v>1312</v>
      </c>
      <c r="C37" s="50">
        <v>373</v>
      </c>
      <c r="D37" s="50">
        <v>190</v>
      </c>
      <c r="E37" s="50">
        <v>183</v>
      </c>
      <c r="F37" s="50">
        <v>329</v>
      </c>
      <c r="G37" s="50">
        <v>34</v>
      </c>
      <c r="H37" s="50">
        <v>96</v>
      </c>
      <c r="I37" s="50">
        <v>171.33305474300042</v>
      </c>
      <c r="J37" s="50">
        <v>39</v>
      </c>
      <c r="K37" s="29">
        <v>24</v>
      </c>
      <c r="L37" s="50">
        <v>585</v>
      </c>
      <c r="M37" s="50">
        <v>277</v>
      </c>
      <c r="N37" s="50">
        <v>76.394692854157967</v>
      </c>
    </row>
    <row r="38" spans="1:14" s="7" customFormat="1">
      <c r="A38" s="14" t="s">
        <v>224</v>
      </c>
      <c r="B38" s="50"/>
      <c r="C38" s="50"/>
      <c r="D38" s="50"/>
      <c r="E38" s="50"/>
      <c r="F38" s="50"/>
      <c r="G38" s="50"/>
      <c r="H38" s="50"/>
      <c r="I38" s="50"/>
      <c r="J38" s="50"/>
      <c r="K38" s="29"/>
      <c r="L38" s="50"/>
      <c r="M38" s="50"/>
      <c r="N38" s="50"/>
    </row>
    <row r="39" spans="1:14">
      <c r="A39" s="5" t="s">
        <v>223</v>
      </c>
      <c r="B39" s="48">
        <v>1231</v>
      </c>
      <c r="C39" s="48">
        <v>281</v>
      </c>
      <c r="D39" s="48">
        <v>222</v>
      </c>
      <c r="E39" s="48">
        <v>175</v>
      </c>
      <c r="F39" s="48">
        <v>316</v>
      </c>
      <c r="G39" s="48">
        <v>46</v>
      </c>
      <c r="H39" s="48">
        <v>101</v>
      </c>
      <c r="I39" s="48">
        <v>157.76994553027876</v>
      </c>
      <c r="J39" s="48">
        <v>37</v>
      </c>
      <c r="K39" s="28">
        <v>20</v>
      </c>
      <c r="L39" s="48">
        <v>452</v>
      </c>
      <c r="M39" s="48">
        <v>188</v>
      </c>
      <c r="N39" s="48">
        <v>57.930150592758729</v>
      </c>
    </row>
    <row r="40" spans="1:14">
      <c r="A40" s="5" t="s">
        <v>220</v>
      </c>
      <c r="B40" s="48">
        <v>195</v>
      </c>
      <c r="C40" s="48">
        <v>108</v>
      </c>
      <c r="D40" s="48">
        <v>3</v>
      </c>
      <c r="E40" s="48">
        <v>11</v>
      </c>
      <c r="F40" s="48">
        <v>53</v>
      </c>
      <c r="G40" s="48" t="s">
        <v>0</v>
      </c>
      <c r="H40" s="48">
        <v>2</v>
      </c>
      <c r="I40" s="48">
        <v>48.785369392809784</v>
      </c>
      <c r="J40" s="48">
        <v>50</v>
      </c>
      <c r="K40" s="28">
        <v>3</v>
      </c>
      <c r="L40" s="48">
        <v>155</v>
      </c>
      <c r="M40" s="48">
        <v>52</v>
      </c>
      <c r="N40" s="48">
        <v>38.778114132746239</v>
      </c>
    </row>
    <row r="41" spans="1:14" s="7" customFormat="1">
      <c r="A41" s="71" t="s">
        <v>219</v>
      </c>
      <c r="B41" s="50">
        <v>1426</v>
      </c>
      <c r="C41" s="50">
        <v>389</v>
      </c>
      <c r="D41" s="50">
        <v>225</v>
      </c>
      <c r="E41" s="50">
        <v>186</v>
      </c>
      <c r="F41" s="50">
        <v>369</v>
      </c>
      <c r="G41" s="50">
        <v>46</v>
      </c>
      <c r="H41" s="50">
        <v>103</v>
      </c>
      <c r="I41" s="50">
        <v>120.85155428997592</v>
      </c>
      <c r="J41" s="50">
        <v>87</v>
      </c>
      <c r="K41" s="29">
        <v>23</v>
      </c>
      <c r="L41" s="50">
        <v>607</v>
      </c>
      <c r="M41" s="50">
        <v>240</v>
      </c>
      <c r="N41" s="50">
        <v>51.442421777009393</v>
      </c>
    </row>
    <row r="42" spans="1:14" s="7" customFormat="1">
      <c r="A42" s="14" t="s">
        <v>222</v>
      </c>
      <c r="B42" s="50"/>
      <c r="C42" s="50"/>
      <c r="D42" s="50"/>
      <c r="E42" s="50"/>
      <c r="F42" s="50"/>
      <c r="G42" s="50"/>
      <c r="H42" s="50"/>
      <c r="I42" s="50"/>
      <c r="J42" s="50"/>
      <c r="K42" s="29"/>
      <c r="L42" s="50"/>
      <c r="M42" s="50"/>
      <c r="N42" s="50"/>
    </row>
    <row r="43" spans="1:14">
      <c r="A43" s="5" t="s">
        <v>221</v>
      </c>
      <c r="B43" s="48">
        <v>1172</v>
      </c>
      <c r="C43" s="48">
        <v>262</v>
      </c>
      <c r="D43" s="48">
        <v>194</v>
      </c>
      <c r="E43" s="48">
        <v>179</v>
      </c>
      <c r="F43" s="48">
        <v>292</v>
      </c>
      <c r="G43" s="48">
        <v>27</v>
      </c>
      <c r="H43" s="48">
        <v>115</v>
      </c>
      <c r="I43" s="48">
        <v>201.53385837603605</v>
      </c>
      <c r="J43" s="48">
        <v>28</v>
      </c>
      <c r="K43" s="28">
        <v>15</v>
      </c>
      <c r="L43" s="48">
        <v>360</v>
      </c>
      <c r="M43" s="48">
        <v>170</v>
      </c>
      <c r="N43" s="48">
        <v>61.904598135983768</v>
      </c>
    </row>
    <row r="44" spans="1:14">
      <c r="A44" s="5" t="s">
        <v>220</v>
      </c>
      <c r="B44" s="48">
        <v>157</v>
      </c>
      <c r="C44" s="48">
        <v>86</v>
      </c>
      <c r="D44" s="48">
        <v>1</v>
      </c>
      <c r="E44" s="48">
        <v>11</v>
      </c>
      <c r="F44" s="48">
        <v>29</v>
      </c>
      <c r="G44" s="48" t="s">
        <v>0</v>
      </c>
      <c r="H44" s="48">
        <v>9</v>
      </c>
      <c r="I44" s="48">
        <v>56.902613170961544</v>
      </c>
      <c r="J44" s="48">
        <v>32</v>
      </c>
      <c r="K44" s="28">
        <v>4</v>
      </c>
      <c r="L44" s="48">
        <v>109</v>
      </c>
      <c r="M44" s="48">
        <v>29</v>
      </c>
      <c r="N44" s="48">
        <v>39.505635895763113</v>
      </c>
    </row>
    <row r="45" spans="1:14" s="7" customFormat="1">
      <c r="A45" s="71" t="s">
        <v>219</v>
      </c>
      <c r="B45" s="50">
        <v>1329</v>
      </c>
      <c r="C45" s="50">
        <v>348</v>
      </c>
      <c r="D45" s="50">
        <v>195</v>
      </c>
      <c r="E45" s="50">
        <v>190</v>
      </c>
      <c r="F45" s="50">
        <v>321</v>
      </c>
      <c r="G45" s="50">
        <v>27</v>
      </c>
      <c r="H45" s="50">
        <v>124</v>
      </c>
      <c r="I45" s="50">
        <v>154.9944603183859</v>
      </c>
      <c r="J45" s="50">
        <v>60</v>
      </c>
      <c r="K45" s="29">
        <v>19</v>
      </c>
      <c r="L45" s="50">
        <v>469</v>
      </c>
      <c r="M45" s="50">
        <v>199</v>
      </c>
      <c r="N45" s="50">
        <v>54.697066884366428</v>
      </c>
    </row>
    <row r="46" spans="1:14" s="7" customFormat="1">
      <c r="A46" s="211" t="s">
        <v>218</v>
      </c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</row>
    <row r="47" spans="1:14" s="7" customFormat="1">
      <c r="A47" s="14" t="s">
        <v>217</v>
      </c>
      <c r="B47" s="50"/>
      <c r="C47" s="50"/>
      <c r="D47" s="50"/>
      <c r="E47" s="50"/>
      <c r="F47" s="50"/>
      <c r="G47" s="50"/>
      <c r="H47" s="50"/>
      <c r="I47" s="50"/>
      <c r="J47" s="50"/>
      <c r="K47" s="29"/>
      <c r="L47" s="50"/>
      <c r="M47" s="50"/>
      <c r="N47" s="50"/>
    </row>
    <row r="48" spans="1:14">
      <c r="A48" s="5" t="s">
        <v>216</v>
      </c>
      <c r="B48" s="48">
        <v>1537</v>
      </c>
      <c r="C48" s="48">
        <v>329</v>
      </c>
      <c r="D48" s="48">
        <v>271</v>
      </c>
      <c r="E48" s="48">
        <v>242</v>
      </c>
      <c r="F48" s="48">
        <v>386</v>
      </c>
      <c r="G48" s="48">
        <v>37</v>
      </c>
      <c r="H48" s="48">
        <v>142</v>
      </c>
      <c r="I48" s="48">
        <v>257.31601151811424</v>
      </c>
      <c r="J48" s="48">
        <v>32</v>
      </c>
      <c r="K48" s="28">
        <v>16</v>
      </c>
      <c r="L48" s="48">
        <v>456</v>
      </c>
      <c r="M48" s="48">
        <v>205</v>
      </c>
      <c r="N48" s="48">
        <v>76.340989754235579</v>
      </c>
    </row>
    <row r="49" spans="1:14">
      <c r="A49" s="69" t="s">
        <v>215</v>
      </c>
      <c r="B49" s="48">
        <v>652</v>
      </c>
      <c r="C49" s="48">
        <v>177</v>
      </c>
      <c r="D49" s="48">
        <v>87</v>
      </c>
      <c r="E49" s="48">
        <v>68</v>
      </c>
      <c r="F49" s="48">
        <v>191</v>
      </c>
      <c r="G49" s="48">
        <v>21</v>
      </c>
      <c r="H49" s="48">
        <v>38</v>
      </c>
      <c r="I49" s="48">
        <v>133.28427163825177</v>
      </c>
      <c r="J49" s="48">
        <v>25</v>
      </c>
      <c r="K49" s="28">
        <v>13</v>
      </c>
      <c r="L49" s="48">
        <v>314</v>
      </c>
      <c r="M49" s="48">
        <v>126</v>
      </c>
      <c r="N49" s="48">
        <v>64.189051065047636</v>
      </c>
    </row>
    <row r="50" spans="1:14">
      <c r="A50" s="5" t="s">
        <v>186</v>
      </c>
      <c r="B50" s="48">
        <v>230</v>
      </c>
      <c r="C50" s="48">
        <v>91</v>
      </c>
      <c r="D50" s="48">
        <v>15</v>
      </c>
      <c r="E50" s="48">
        <v>7</v>
      </c>
      <c r="F50" s="48">
        <v>72</v>
      </c>
      <c r="G50" s="48">
        <v>3</v>
      </c>
      <c r="H50" s="48">
        <v>8</v>
      </c>
      <c r="I50" s="48">
        <v>102.30406547460191</v>
      </c>
      <c r="J50" s="48">
        <v>16</v>
      </c>
      <c r="K50" s="28">
        <v>5</v>
      </c>
      <c r="L50" s="48">
        <v>106</v>
      </c>
      <c r="M50" s="48">
        <v>37</v>
      </c>
      <c r="N50" s="48">
        <v>47.148830175251312</v>
      </c>
    </row>
    <row r="51" spans="1:14" s="7" customFormat="1">
      <c r="A51" s="71" t="s">
        <v>185</v>
      </c>
      <c r="B51" s="50">
        <v>2419</v>
      </c>
      <c r="C51" s="50">
        <v>597</v>
      </c>
      <c r="D51" s="50">
        <v>373</v>
      </c>
      <c r="E51" s="50">
        <v>317</v>
      </c>
      <c r="F51" s="50">
        <v>649</v>
      </c>
      <c r="G51" s="50">
        <v>61</v>
      </c>
      <c r="H51" s="50">
        <v>188</v>
      </c>
      <c r="I51" s="50">
        <v>184.47060976725743</v>
      </c>
      <c r="J51" s="50">
        <v>73</v>
      </c>
      <c r="K51" s="29">
        <v>34</v>
      </c>
      <c r="L51" s="50">
        <v>876</v>
      </c>
      <c r="M51" s="50">
        <v>368</v>
      </c>
      <c r="N51" s="50">
        <v>66.802916145563245</v>
      </c>
    </row>
    <row r="52" spans="1:14" s="7" customFormat="1">
      <c r="A52" s="14" t="s">
        <v>214</v>
      </c>
      <c r="B52" s="50"/>
      <c r="C52" s="50"/>
      <c r="D52" s="50"/>
      <c r="E52" s="50"/>
      <c r="F52" s="50"/>
      <c r="G52" s="50"/>
      <c r="H52" s="50"/>
      <c r="I52" s="50"/>
      <c r="J52" s="50"/>
      <c r="K52" s="29"/>
      <c r="L52" s="50"/>
      <c r="M52" s="50"/>
      <c r="N52" s="50"/>
    </row>
    <row r="53" spans="1:14">
      <c r="A53" s="5" t="s">
        <v>213</v>
      </c>
      <c r="B53" s="48">
        <v>3176</v>
      </c>
      <c r="C53" s="48">
        <v>837</v>
      </c>
      <c r="D53" s="48">
        <v>512</v>
      </c>
      <c r="E53" s="48">
        <v>474</v>
      </c>
      <c r="F53" s="48">
        <v>748</v>
      </c>
      <c r="G53" s="48">
        <v>94</v>
      </c>
      <c r="H53" s="48">
        <v>189</v>
      </c>
      <c r="I53" s="48">
        <v>157.24251290963014</v>
      </c>
      <c r="J53" s="48">
        <v>86</v>
      </c>
      <c r="K53" s="28">
        <v>58</v>
      </c>
      <c r="L53" s="48">
        <v>932</v>
      </c>
      <c r="M53" s="48">
        <v>452</v>
      </c>
      <c r="N53" s="48">
        <v>46.142954040231508</v>
      </c>
    </row>
    <row r="54" spans="1:14">
      <c r="A54" s="5" t="s">
        <v>186</v>
      </c>
      <c r="B54" s="48">
        <v>554</v>
      </c>
      <c r="C54" s="48">
        <v>235</v>
      </c>
      <c r="D54" s="48">
        <v>57</v>
      </c>
      <c r="E54" s="48">
        <v>34</v>
      </c>
      <c r="F54" s="48">
        <v>113</v>
      </c>
      <c r="G54" s="48">
        <v>8</v>
      </c>
      <c r="H54" s="48">
        <v>27</v>
      </c>
      <c r="I54" s="48">
        <v>86.822968906720163</v>
      </c>
      <c r="J54" s="48">
        <v>28</v>
      </c>
      <c r="K54" s="28">
        <v>11</v>
      </c>
      <c r="L54" s="48">
        <v>144</v>
      </c>
      <c r="M54" s="48">
        <v>40</v>
      </c>
      <c r="N54" s="48">
        <v>22.567703109327987</v>
      </c>
    </row>
    <row r="55" spans="1:14" s="7" customFormat="1">
      <c r="A55" s="71" t="s">
        <v>185</v>
      </c>
      <c r="B55" s="50">
        <v>3730</v>
      </c>
      <c r="C55" s="50">
        <v>1072</v>
      </c>
      <c r="D55" s="50">
        <v>569</v>
      </c>
      <c r="E55" s="50">
        <v>508</v>
      </c>
      <c r="F55" s="50">
        <v>861</v>
      </c>
      <c r="G55" s="50">
        <v>102</v>
      </c>
      <c r="H55" s="50">
        <v>216</v>
      </c>
      <c r="I55" s="50">
        <v>140.33688376870373</v>
      </c>
      <c r="J55" s="50">
        <v>114</v>
      </c>
      <c r="K55" s="29">
        <v>69</v>
      </c>
      <c r="L55" s="50">
        <v>1076</v>
      </c>
      <c r="M55" s="50">
        <v>492</v>
      </c>
      <c r="N55" s="50">
        <v>40.483240465181026</v>
      </c>
    </row>
    <row r="56" spans="1:14" s="7" customFormat="1">
      <c r="A56" s="14" t="s">
        <v>212</v>
      </c>
      <c r="B56" s="50"/>
      <c r="C56" s="50"/>
      <c r="D56" s="50"/>
      <c r="E56" s="50"/>
      <c r="F56" s="50"/>
      <c r="G56" s="50"/>
      <c r="H56" s="50"/>
      <c r="I56" s="50"/>
      <c r="J56" s="50"/>
      <c r="K56" s="29"/>
      <c r="L56" s="50"/>
      <c r="M56" s="50"/>
      <c r="N56" s="50"/>
    </row>
    <row r="57" spans="1:14">
      <c r="A57" s="5" t="s">
        <v>211</v>
      </c>
      <c r="B57" s="48">
        <v>613</v>
      </c>
      <c r="C57" s="48">
        <v>156</v>
      </c>
      <c r="D57" s="48">
        <v>89</v>
      </c>
      <c r="E57" s="48">
        <v>79</v>
      </c>
      <c r="F57" s="48">
        <v>145</v>
      </c>
      <c r="G57" s="48">
        <v>27</v>
      </c>
      <c r="H57" s="48">
        <v>53</v>
      </c>
      <c r="I57" s="48">
        <v>137.32078853046596</v>
      </c>
      <c r="J57" s="48">
        <v>24</v>
      </c>
      <c r="K57" s="28">
        <v>12</v>
      </c>
      <c r="L57" s="48">
        <v>224</v>
      </c>
      <c r="M57" s="48">
        <v>96</v>
      </c>
      <c r="N57" s="48">
        <v>50.179211469534053</v>
      </c>
    </row>
    <row r="58" spans="1:14">
      <c r="A58" s="5" t="s">
        <v>186</v>
      </c>
      <c r="B58" s="48">
        <v>95</v>
      </c>
      <c r="C58" s="48">
        <v>35</v>
      </c>
      <c r="D58" s="48">
        <v>6</v>
      </c>
      <c r="E58" s="48">
        <v>11</v>
      </c>
      <c r="F58" s="48">
        <v>29</v>
      </c>
      <c r="G58" s="48">
        <v>2</v>
      </c>
      <c r="H58" s="48">
        <v>2</v>
      </c>
      <c r="I58" s="48">
        <v>73.700543056633052</v>
      </c>
      <c r="J58" s="48">
        <v>7</v>
      </c>
      <c r="K58" s="28">
        <v>2</v>
      </c>
      <c r="L58" s="48">
        <v>35</v>
      </c>
      <c r="M58" s="48">
        <v>18</v>
      </c>
      <c r="N58" s="48">
        <v>27.152831652443755</v>
      </c>
    </row>
    <row r="59" spans="1:14" s="7" customFormat="1">
      <c r="A59" s="71" t="s">
        <v>185</v>
      </c>
      <c r="B59" s="50">
        <v>708</v>
      </c>
      <c r="C59" s="50">
        <v>191</v>
      </c>
      <c r="D59" s="50">
        <v>95</v>
      </c>
      <c r="E59" s="50">
        <v>90</v>
      </c>
      <c r="F59" s="50">
        <v>174</v>
      </c>
      <c r="G59" s="50">
        <v>29</v>
      </c>
      <c r="H59" s="50">
        <v>55</v>
      </c>
      <c r="I59" s="50">
        <v>123.06622631670433</v>
      </c>
      <c r="J59" s="50">
        <v>31</v>
      </c>
      <c r="K59" s="29">
        <v>14</v>
      </c>
      <c r="L59" s="50">
        <v>259</v>
      </c>
      <c r="M59" s="50">
        <v>114</v>
      </c>
      <c r="N59" s="50">
        <v>45.019989570658787</v>
      </c>
    </row>
    <row r="60" spans="1:14" s="7" customFormat="1">
      <c r="A60" s="14" t="s">
        <v>210</v>
      </c>
      <c r="B60" s="50"/>
      <c r="C60" s="50"/>
      <c r="D60" s="50"/>
      <c r="E60" s="50"/>
      <c r="F60" s="50"/>
      <c r="G60" s="50"/>
      <c r="H60" s="50"/>
      <c r="I60" s="50"/>
      <c r="J60" s="50"/>
      <c r="K60" s="29"/>
      <c r="L60" s="50"/>
      <c r="M60" s="50"/>
      <c r="N60" s="50"/>
    </row>
    <row r="61" spans="1:14">
      <c r="A61" s="5" t="s">
        <v>209</v>
      </c>
      <c r="B61" s="48">
        <v>1045</v>
      </c>
      <c r="C61" s="48">
        <v>284</v>
      </c>
      <c r="D61" s="48">
        <v>160</v>
      </c>
      <c r="E61" s="48">
        <v>141</v>
      </c>
      <c r="F61" s="48">
        <v>267</v>
      </c>
      <c r="G61" s="48">
        <v>35</v>
      </c>
      <c r="H61" s="48">
        <v>82</v>
      </c>
      <c r="I61" s="48">
        <v>167.34458572206387</v>
      </c>
      <c r="J61" s="48">
        <v>33</v>
      </c>
      <c r="K61" s="28">
        <v>21</v>
      </c>
      <c r="L61" s="48">
        <v>389</v>
      </c>
      <c r="M61" s="48">
        <v>158</v>
      </c>
      <c r="N61" s="48">
        <v>62.293821862088848</v>
      </c>
    </row>
    <row r="62" spans="1:14">
      <c r="A62" s="5" t="s">
        <v>186</v>
      </c>
      <c r="B62" s="48">
        <v>126</v>
      </c>
      <c r="C62" s="48">
        <v>60</v>
      </c>
      <c r="D62" s="48">
        <v>3</v>
      </c>
      <c r="E62" s="48">
        <v>4</v>
      </c>
      <c r="F62" s="48">
        <v>34</v>
      </c>
      <c r="G62" s="48">
        <v>1</v>
      </c>
      <c r="H62" s="48">
        <v>10</v>
      </c>
      <c r="I62" s="48">
        <v>68.683565004088308</v>
      </c>
      <c r="J62" s="48">
        <v>16</v>
      </c>
      <c r="K62" s="28">
        <v>2</v>
      </c>
      <c r="L62" s="48">
        <v>66</v>
      </c>
      <c r="M62" s="48">
        <v>24</v>
      </c>
      <c r="N62" s="48">
        <v>35.977105478331971</v>
      </c>
    </row>
    <row r="63" spans="1:14" s="7" customFormat="1">
      <c r="A63" s="71" t="s">
        <v>185</v>
      </c>
      <c r="B63" s="50">
        <v>1171</v>
      </c>
      <c r="C63" s="50">
        <v>344</v>
      </c>
      <c r="D63" s="50">
        <v>163</v>
      </c>
      <c r="E63" s="50">
        <v>145</v>
      </c>
      <c r="F63" s="50">
        <v>301</v>
      </c>
      <c r="G63" s="50">
        <v>36</v>
      </c>
      <c r="H63" s="50">
        <v>92</v>
      </c>
      <c r="I63" s="50">
        <v>144.94188709138393</v>
      </c>
      <c r="J63" s="50">
        <v>49</v>
      </c>
      <c r="K63" s="29">
        <v>23</v>
      </c>
      <c r="L63" s="50">
        <v>455</v>
      </c>
      <c r="M63" s="50">
        <v>182</v>
      </c>
      <c r="N63" s="50">
        <v>56.318154249854565</v>
      </c>
    </row>
    <row r="64" spans="1:14" s="7" customFormat="1">
      <c r="A64" s="14" t="s">
        <v>208</v>
      </c>
      <c r="B64" s="50"/>
      <c r="C64" s="50"/>
      <c r="D64" s="50"/>
      <c r="E64" s="50"/>
      <c r="F64" s="50"/>
      <c r="G64" s="50"/>
      <c r="H64" s="50"/>
      <c r="I64" s="50"/>
      <c r="J64" s="50"/>
      <c r="K64" s="29"/>
      <c r="L64" s="50"/>
      <c r="M64" s="50"/>
      <c r="N64" s="50"/>
    </row>
    <row r="65" spans="1:14">
      <c r="A65" s="5" t="s">
        <v>207</v>
      </c>
      <c r="B65" s="48">
        <v>1955</v>
      </c>
      <c r="C65" s="48">
        <v>448</v>
      </c>
      <c r="D65" s="48">
        <v>376</v>
      </c>
      <c r="E65" s="48">
        <v>273</v>
      </c>
      <c r="F65" s="48">
        <v>496</v>
      </c>
      <c r="G65" s="48">
        <v>63</v>
      </c>
      <c r="H65" s="48">
        <v>150</v>
      </c>
      <c r="I65" s="48">
        <v>176.42334383149989</v>
      </c>
      <c r="J65" s="48">
        <v>52</v>
      </c>
      <c r="K65" s="28">
        <v>35</v>
      </c>
      <c r="L65" s="48">
        <v>627</v>
      </c>
      <c r="M65" s="48">
        <v>289</v>
      </c>
      <c r="N65" s="48">
        <v>56.581808993529641</v>
      </c>
    </row>
    <row r="66" spans="1:14">
      <c r="A66" s="5" t="s">
        <v>186</v>
      </c>
      <c r="B66" s="48">
        <v>180</v>
      </c>
      <c r="C66" s="48">
        <v>67</v>
      </c>
      <c r="D66" s="48">
        <v>18</v>
      </c>
      <c r="E66" s="48">
        <v>14</v>
      </c>
      <c r="F66" s="48">
        <v>48</v>
      </c>
      <c r="G66" s="48">
        <v>1</v>
      </c>
      <c r="H66" s="48">
        <v>11</v>
      </c>
      <c r="I66" s="48">
        <v>82.861483220549644</v>
      </c>
      <c r="J66" s="48">
        <v>13</v>
      </c>
      <c r="K66" s="28">
        <v>4</v>
      </c>
      <c r="L66" s="48">
        <v>69</v>
      </c>
      <c r="M66" s="48">
        <v>32</v>
      </c>
      <c r="N66" s="48">
        <v>31.763568567877368</v>
      </c>
    </row>
    <row r="67" spans="1:14" s="7" customFormat="1">
      <c r="A67" s="71" t="s">
        <v>185</v>
      </c>
      <c r="B67" s="50">
        <v>2135</v>
      </c>
      <c r="C67" s="50">
        <v>515</v>
      </c>
      <c r="D67" s="50">
        <v>394</v>
      </c>
      <c r="E67" s="50">
        <v>287</v>
      </c>
      <c r="F67" s="50">
        <v>544</v>
      </c>
      <c r="G67" s="50">
        <v>64</v>
      </c>
      <c r="H67" s="50">
        <v>161</v>
      </c>
      <c r="I67" s="50">
        <v>161.08830808233236</v>
      </c>
      <c r="J67" s="50">
        <v>65</v>
      </c>
      <c r="K67" s="29">
        <v>39</v>
      </c>
      <c r="L67" s="50">
        <v>696</v>
      </c>
      <c r="M67" s="50">
        <v>321</v>
      </c>
      <c r="N67" s="50">
        <v>52.514033922858694</v>
      </c>
    </row>
    <row r="68" spans="1:14" s="7" customFormat="1">
      <c r="A68" s="14" t="s">
        <v>206</v>
      </c>
      <c r="B68" s="50"/>
      <c r="C68" s="50"/>
      <c r="D68" s="50"/>
      <c r="E68" s="50"/>
      <c r="F68" s="50"/>
      <c r="G68" s="50"/>
      <c r="H68" s="50"/>
      <c r="I68" s="50"/>
      <c r="J68" s="50"/>
      <c r="K68" s="29"/>
      <c r="L68" s="50"/>
      <c r="M68" s="50"/>
      <c r="N68" s="50"/>
    </row>
    <row r="69" spans="1:14">
      <c r="A69" s="5" t="s">
        <v>205</v>
      </c>
      <c r="B69" s="48">
        <v>919</v>
      </c>
      <c r="C69" s="48">
        <v>213</v>
      </c>
      <c r="D69" s="48">
        <v>169</v>
      </c>
      <c r="E69" s="48">
        <v>141</v>
      </c>
      <c r="F69" s="48">
        <v>238</v>
      </c>
      <c r="G69" s="48">
        <v>29</v>
      </c>
      <c r="H69" s="48">
        <v>59</v>
      </c>
      <c r="I69" s="48">
        <v>194.09068829331136</v>
      </c>
      <c r="J69" s="48">
        <v>25</v>
      </c>
      <c r="K69" s="28">
        <v>13</v>
      </c>
      <c r="L69" s="48">
        <v>234</v>
      </c>
      <c r="M69" s="48">
        <v>87</v>
      </c>
      <c r="N69" s="48">
        <v>49.420262307546096</v>
      </c>
    </row>
    <row r="70" spans="1:14">
      <c r="A70" s="5" t="s">
        <v>186</v>
      </c>
      <c r="B70" s="48">
        <v>61</v>
      </c>
      <c r="C70" s="48">
        <v>37</v>
      </c>
      <c r="D70" s="48" t="s">
        <v>0</v>
      </c>
      <c r="E70" s="48">
        <v>1</v>
      </c>
      <c r="F70" s="48">
        <v>14</v>
      </c>
      <c r="G70" s="48" t="s">
        <v>0</v>
      </c>
      <c r="H70" s="48" t="s">
        <v>0</v>
      </c>
      <c r="I70" s="48">
        <v>48.293880136172909</v>
      </c>
      <c r="J70" s="48">
        <v>13</v>
      </c>
      <c r="K70" s="28" t="s">
        <v>0</v>
      </c>
      <c r="L70" s="48">
        <v>46</v>
      </c>
      <c r="M70" s="48">
        <v>11</v>
      </c>
      <c r="N70" s="48">
        <v>36.418335840392686</v>
      </c>
    </row>
    <row r="71" spans="1:14" s="7" customFormat="1">
      <c r="A71" s="71" t="s">
        <v>185</v>
      </c>
      <c r="B71" s="50">
        <v>980</v>
      </c>
      <c r="C71" s="50">
        <v>250</v>
      </c>
      <c r="D71" s="50">
        <v>169</v>
      </c>
      <c r="E71" s="50">
        <v>142</v>
      </c>
      <c r="F71" s="50">
        <v>252</v>
      </c>
      <c r="G71" s="50">
        <v>29</v>
      </c>
      <c r="H71" s="50">
        <v>59</v>
      </c>
      <c r="I71" s="50">
        <v>163.38779593197731</v>
      </c>
      <c r="J71" s="50">
        <v>38</v>
      </c>
      <c r="K71" s="29">
        <v>13</v>
      </c>
      <c r="L71" s="50">
        <v>280</v>
      </c>
      <c r="M71" s="50">
        <v>98</v>
      </c>
      <c r="N71" s="50">
        <v>46.682227409136381</v>
      </c>
    </row>
    <row r="72" spans="1:14" s="7" customFormat="1">
      <c r="A72" s="14" t="s">
        <v>204</v>
      </c>
      <c r="B72" s="50"/>
      <c r="C72" s="50"/>
      <c r="D72" s="50"/>
      <c r="E72" s="50"/>
      <c r="F72" s="50"/>
      <c r="G72" s="50"/>
      <c r="H72" s="50"/>
      <c r="I72" s="50"/>
      <c r="J72" s="50"/>
      <c r="K72" s="29"/>
      <c r="L72" s="50"/>
      <c r="M72" s="50"/>
      <c r="N72" s="50"/>
    </row>
    <row r="73" spans="1:14">
      <c r="A73" s="5" t="s">
        <v>203</v>
      </c>
      <c r="B73" s="48">
        <v>2320</v>
      </c>
      <c r="C73" s="48">
        <v>483</v>
      </c>
      <c r="D73" s="48">
        <v>411</v>
      </c>
      <c r="E73" s="48">
        <v>353</v>
      </c>
      <c r="F73" s="48">
        <v>547</v>
      </c>
      <c r="G73" s="48">
        <v>53</v>
      </c>
      <c r="H73" s="48">
        <v>258</v>
      </c>
      <c r="I73" s="48">
        <v>197.12972325366007</v>
      </c>
      <c r="J73" s="48">
        <v>51</v>
      </c>
      <c r="K73" s="28">
        <v>39</v>
      </c>
      <c r="L73" s="48">
        <v>771</v>
      </c>
      <c r="M73" s="48">
        <v>353</v>
      </c>
      <c r="N73" s="48">
        <v>65.511645098522379</v>
      </c>
    </row>
    <row r="74" spans="1:14">
      <c r="A74" s="5" t="s">
        <v>186</v>
      </c>
      <c r="B74" s="48">
        <v>247</v>
      </c>
      <c r="C74" s="48">
        <v>113</v>
      </c>
      <c r="D74" s="48">
        <v>14</v>
      </c>
      <c r="E74" s="48">
        <v>18</v>
      </c>
      <c r="F74" s="48">
        <v>53</v>
      </c>
      <c r="G74" s="48">
        <v>1</v>
      </c>
      <c r="H74" s="48">
        <v>14</v>
      </c>
      <c r="I74" s="48">
        <v>82.1307441643945</v>
      </c>
      <c r="J74" s="48">
        <v>12</v>
      </c>
      <c r="K74" s="28">
        <v>8</v>
      </c>
      <c r="L74" s="48">
        <v>88</v>
      </c>
      <c r="M74" s="48">
        <v>21</v>
      </c>
      <c r="N74" s="48">
        <v>29.261155815654721</v>
      </c>
    </row>
    <row r="75" spans="1:14" s="7" customFormat="1">
      <c r="A75" s="71" t="s">
        <v>185</v>
      </c>
      <c r="B75" s="50">
        <v>2567</v>
      </c>
      <c r="C75" s="50">
        <v>596</v>
      </c>
      <c r="D75" s="50">
        <v>425</v>
      </c>
      <c r="E75" s="50">
        <v>371</v>
      </c>
      <c r="F75" s="50">
        <v>600</v>
      </c>
      <c r="G75" s="50">
        <v>54</v>
      </c>
      <c r="H75" s="50">
        <v>272</v>
      </c>
      <c r="I75" s="50">
        <v>173.72413933122635</v>
      </c>
      <c r="J75" s="50">
        <v>63</v>
      </c>
      <c r="K75" s="29">
        <v>47</v>
      </c>
      <c r="L75" s="50">
        <v>859</v>
      </c>
      <c r="M75" s="50">
        <v>374</v>
      </c>
      <c r="N75" s="50">
        <v>58.133632912163392</v>
      </c>
    </row>
    <row r="76" spans="1:14" s="7" customFormat="1">
      <c r="A76" s="14" t="s">
        <v>202</v>
      </c>
      <c r="B76" s="50"/>
      <c r="C76" s="50"/>
      <c r="D76" s="50"/>
      <c r="E76" s="50"/>
      <c r="F76" s="50"/>
      <c r="G76" s="50"/>
      <c r="H76" s="50"/>
      <c r="I76" s="50"/>
      <c r="J76" s="50"/>
      <c r="K76" s="29"/>
      <c r="L76" s="50"/>
      <c r="M76" s="50"/>
      <c r="N76" s="50"/>
    </row>
    <row r="77" spans="1:14">
      <c r="A77" s="5" t="s">
        <v>201</v>
      </c>
      <c r="B77" s="48">
        <v>683</v>
      </c>
      <c r="C77" s="48">
        <v>179</v>
      </c>
      <c r="D77" s="48">
        <v>94</v>
      </c>
      <c r="E77" s="48">
        <v>90</v>
      </c>
      <c r="F77" s="48">
        <v>164</v>
      </c>
      <c r="G77" s="48">
        <v>16</v>
      </c>
      <c r="H77" s="48">
        <v>46</v>
      </c>
      <c r="I77" s="48">
        <v>197.2449244808964</v>
      </c>
      <c r="J77" s="48">
        <v>17</v>
      </c>
      <c r="K77" s="28">
        <v>11</v>
      </c>
      <c r="L77" s="48">
        <v>183</v>
      </c>
      <c r="M77" s="48">
        <v>88</v>
      </c>
      <c r="N77" s="48">
        <v>52.84893291362232</v>
      </c>
    </row>
    <row r="78" spans="1:14">
      <c r="A78" s="5" t="s">
        <v>186</v>
      </c>
      <c r="B78" s="48">
        <v>65</v>
      </c>
      <c r="C78" s="48">
        <v>34</v>
      </c>
      <c r="D78" s="48">
        <v>1</v>
      </c>
      <c r="E78" s="48">
        <v>2</v>
      </c>
      <c r="F78" s="48">
        <v>14</v>
      </c>
      <c r="G78" s="48" t="s">
        <v>0</v>
      </c>
      <c r="H78" s="48">
        <v>4</v>
      </c>
      <c r="I78" s="48">
        <v>49.800796812749006</v>
      </c>
      <c r="J78" s="48">
        <v>10</v>
      </c>
      <c r="K78" s="28" t="s">
        <v>0</v>
      </c>
      <c r="L78" s="48">
        <v>43</v>
      </c>
      <c r="M78" s="48">
        <v>19</v>
      </c>
      <c r="N78" s="48">
        <v>32.945142506895493</v>
      </c>
    </row>
    <row r="79" spans="1:14" s="7" customFormat="1">
      <c r="A79" s="71" t="s">
        <v>185</v>
      </c>
      <c r="B79" s="50">
        <v>748</v>
      </c>
      <c r="C79" s="50">
        <v>213</v>
      </c>
      <c r="D79" s="50">
        <v>95</v>
      </c>
      <c r="E79" s="50">
        <v>92</v>
      </c>
      <c r="F79" s="50">
        <v>178</v>
      </c>
      <c r="G79" s="50">
        <v>16</v>
      </c>
      <c r="H79" s="50">
        <v>50</v>
      </c>
      <c r="I79" s="50">
        <v>156.88248495144612</v>
      </c>
      <c r="J79" s="50">
        <v>27</v>
      </c>
      <c r="K79" s="29">
        <v>11</v>
      </c>
      <c r="L79" s="50">
        <v>226</v>
      </c>
      <c r="M79" s="50">
        <v>107</v>
      </c>
      <c r="N79" s="50">
        <v>47.400322993351374</v>
      </c>
    </row>
    <row r="80" spans="1:14" s="7" customFormat="1">
      <c r="A80" s="14" t="s">
        <v>200</v>
      </c>
      <c r="B80" s="50"/>
      <c r="C80" s="50"/>
      <c r="D80" s="50"/>
      <c r="E80" s="50"/>
      <c r="F80" s="50"/>
      <c r="G80" s="50"/>
      <c r="H80" s="50"/>
      <c r="I80" s="50"/>
      <c r="J80" s="50"/>
      <c r="K80" s="29"/>
      <c r="L80" s="50"/>
      <c r="M80" s="50"/>
      <c r="N80" s="50"/>
    </row>
    <row r="81" spans="1:14">
      <c r="A81" s="5" t="s">
        <v>199</v>
      </c>
      <c r="B81" s="48">
        <v>987</v>
      </c>
      <c r="C81" s="48">
        <v>215</v>
      </c>
      <c r="D81" s="48">
        <v>221</v>
      </c>
      <c r="E81" s="48">
        <v>139</v>
      </c>
      <c r="F81" s="48">
        <v>254</v>
      </c>
      <c r="G81" s="48">
        <v>40</v>
      </c>
      <c r="H81" s="48">
        <v>52</v>
      </c>
      <c r="I81" s="48">
        <v>158.56440574494746</v>
      </c>
      <c r="J81" s="48">
        <v>33</v>
      </c>
      <c r="K81" s="28">
        <v>17</v>
      </c>
      <c r="L81" s="48">
        <v>394</v>
      </c>
      <c r="M81" s="48">
        <v>207</v>
      </c>
      <c r="N81" s="48">
        <v>63.297239983292101</v>
      </c>
    </row>
    <row r="82" spans="1:14">
      <c r="A82" s="5" t="s">
        <v>186</v>
      </c>
      <c r="B82" s="48">
        <v>102</v>
      </c>
      <c r="C82" s="48">
        <v>41</v>
      </c>
      <c r="D82" s="48">
        <v>5</v>
      </c>
      <c r="E82" s="48">
        <v>7</v>
      </c>
      <c r="F82" s="48">
        <v>29</v>
      </c>
      <c r="G82" s="48">
        <v>3</v>
      </c>
      <c r="H82" s="48">
        <v>9</v>
      </c>
      <c r="I82" s="48">
        <v>63.773915218206824</v>
      </c>
      <c r="J82" s="48">
        <v>13</v>
      </c>
      <c r="K82" s="28">
        <v>1</v>
      </c>
      <c r="L82" s="48">
        <v>90</v>
      </c>
      <c r="M82" s="48">
        <v>51</v>
      </c>
      <c r="N82" s="48">
        <v>56.271101663123666</v>
      </c>
    </row>
    <row r="83" spans="1:14" s="7" customFormat="1">
      <c r="A83" s="71" t="s">
        <v>185</v>
      </c>
      <c r="B83" s="50">
        <v>1089</v>
      </c>
      <c r="C83" s="50">
        <v>256</v>
      </c>
      <c r="D83" s="50">
        <v>226</v>
      </c>
      <c r="E83" s="50">
        <v>146</v>
      </c>
      <c r="F83" s="50">
        <v>283</v>
      </c>
      <c r="G83" s="50">
        <v>43</v>
      </c>
      <c r="H83" s="50">
        <v>61</v>
      </c>
      <c r="I83" s="50">
        <v>139.18711656441718</v>
      </c>
      <c r="J83" s="50">
        <v>46</v>
      </c>
      <c r="K83" s="29">
        <v>18</v>
      </c>
      <c r="L83" s="50">
        <v>484</v>
      </c>
      <c r="M83" s="50">
        <v>258</v>
      </c>
      <c r="N83" s="50">
        <v>61.860940695296527</v>
      </c>
    </row>
    <row r="84" spans="1:14" s="7" customFormat="1">
      <c r="A84" s="14" t="s">
        <v>198</v>
      </c>
      <c r="B84" s="50"/>
      <c r="C84" s="50"/>
      <c r="D84" s="50"/>
      <c r="E84" s="50"/>
      <c r="F84" s="50"/>
      <c r="G84" s="50"/>
      <c r="H84" s="50"/>
      <c r="I84" s="50"/>
      <c r="J84" s="50"/>
      <c r="K84" s="29"/>
      <c r="L84" s="50"/>
      <c r="M84" s="50"/>
      <c r="N84" s="50"/>
    </row>
    <row r="85" spans="1:14">
      <c r="A85" s="5" t="s">
        <v>197</v>
      </c>
      <c r="B85" s="48">
        <v>3223</v>
      </c>
      <c r="C85" s="48">
        <v>812</v>
      </c>
      <c r="D85" s="48">
        <v>543</v>
      </c>
      <c r="E85" s="48">
        <v>433</v>
      </c>
      <c r="F85" s="48">
        <v>843</v>
      </c>
      <c r="G85" s="48">
        <v>108</v>
      </c>
      <c r="H85" s="48">
        <v>189</v>
      </c>
      <c r="I85" s="48">
        <v>200.01613533825252</v>
      </c>
      <c r="J85" s="48">
        <v>73</v>
      </c>
      <c r="K85" s="28">
        <v>45</v>
      </c>
      <c r="L85" s="48">
        <v>944</v>
      </c>
      <c r="M85" s="48">
        <v>537</v>
      </c>
      <c r="N85" s="48">
        <v>58.583689655386415</v>
      </c>
    </row>
    <row r="86" spans="1:14">
      <c r="A86" s="5" t="s">
        <v>186</v>
      </c>
      <c r="B86" s="48">
        <v>256</v>
      </c>
      <c r="C86" s="48">
        <v>102</v>
      </c>
      <c r="D86" s="48">
        <v>13</v>
      </c>
      <c r="E86" s="48">
        <v>21</v>
      </c>
      <c r="F86" s="48">
        <v>68</v>
      </c>
      <c r="G86" s="48">
        <v>4</v>
      </c>
      <c r="H86" s="48">
        <v>11</v>
      </c>
      <c r="I86" s="48">
        <v>59.773979639488189</v>
      </c>
      <c r="J86" s="48">
        <v>25</v>
      </c>
      <c r="K86" s="28">
        <v>10</v>
      </c>
      <c r="L86" s="48">
        <v>127</v>
      </c>
      <c r="M86" s="48">
        <v>58</v>
      </c>
      <c r="N86" s="48">
        <v>29.653497711777341</v>
      </c>
    </row>
    <row r="87" spans="1:14" s="7" customFormat="1">
      <c r="A87" s="71" t="s">
        <v>185</v>
      </c>
      <c r="B87" s="50">
        <v>3479</v>
      </c>
      <c r="C87" s="50">
        <v>914</v>
      </c>
      <c r="D87" s="50">
        <v>556</v>
      </c>
      <c r="E87" s="50">
        <v>454</v>
      </c>
      <c r="F87" s="50">
        <v>911</v>
      </c>
      <c r="G87" s="50">
        <v>112</v>
      </c>
      <c r="H87" s="50">
        <v>200</v>
      </c>
      <c r="I87" s="50">
        <v>170.56847988625501</v>
      </c>
      <c r="J87" s="50">
        <v>98</v>
      </c>
      <c r="K87" s="29">
        <v>55</v>
      </c>
      <c r="L87" s="50">
        <v>1071</v>
      </c>
      <c r="M87" s="50">
        <v>595</v>
      </c>
      <c r="N87" s="50">
        <v>52.509008898585542</v>
      </c>
    </row>
    <row r="88" spans="1:14" s="7" customFormat="1">
      <c r="A88" s="14" t="s">
        <v>196</v>
      </c>
      <c r="B88" s="50"/>
      <c r="C88" s="50"/>
      <c r="D88" s="50"/>
      <c r="E88" s="50"/>
      <c r="F88" s="50"/>
      <c r="G88" s="50"/>
      <c r="H88" s="50"/>
      <c r="I88" s="50"/>
      <c r="J88" s="50"/>
      <c r="K88" s="29"/>
      <c r="L88" s="50"/>
      <c r="M88" s="50"/>
      <c r="N88" s="50"/>
    </row>
    <row r="89" spans="1:14">
      <c r="A89" s="5" t="s">
        <v>195</v>
      </c>
      <c r="B89" s="48">
        <v>828</v>
      </c>
      <c r="C89" s="48">
        <v>206</v>
      </c>
      <c r="D89" s="48">
        <v>171</v>
      </c>
      <c r="E89" s="48">
        <v>118</v>
      </c>
      <c r="F89" s="48">
        <v>193</v>
      </c>
      <c r="G89" s="48">
        <v>23</v>
      </c>
      <c r="H89" s="48">
        <v>66</v>
      </c>
      <c r="I89" s="48">
        <v>254.54992621741269</v>
      </c>
      <c r="J89" s="48">
        <v>19</v>
      </c>
      <c r="K89" s="28">
        <v>9</v>
      </c>
      <c r="L89" s="48">
        <v>217</v>
      </c>
      <c r="M89" s="48">
        <v>110</v>
      </c>
      <c r="N89" s="48">
        <v>66.711756025577969</v>
      </c>
    </row>
    <row r="90" spans="1:14">
      <c r="A90" s="5" t="s">
        <v>186</v>
      </c>
      <c r="B90" s="48">
        <v>125</v>
      </c>
      <c r="C90" s="48">
        <v>60</v>
      </c>
      <c r="D90" s="48">
        <v>6</v>
      </c>
      <c r="E90" s="48">
        <v>6</v>
      </c>
      <c r="F90" s="48">
        <v>35</v>
      </c>
      <c r="G90" s="48" t="s">
        <v>0</v>
      </c>
      <c r="H90" s="48">
        <v>7</v>
      </c>
      <c r="I90" s="48">
        <v>88.797328976344389</v>
      </c>
      <c r="J90" s="48">
        <v>13</v>
      </c>
      <c r="K90" s="28">
        <v>2</v>
      </c>
      <c r="L90" s="48">
        <v>44</v>
      </c>
      <c r="M90" s="48">
        <v>13</v>
      </c>
      <c r="N90" s="48">
        <v>31.256659799673226</v>
      </c>
    </row>
    <row r="91" spans="1:14" s="7" customFormat="1">
      <c r="A91" s="71" t="s">
        <v>185</v>
      </c>
      <c r="B91" s="50">
        <v>953</v>
      </c>
      <c r="C91" s="50">
        <v>266</v>
      </c>
      <c r="D91" s="50">
        <v>177</v>
      </c>
      <c r="E91" s="50">
        <v>124</v>
      </c>
      <c r="F91" s="50">
        <v>228</v>
      </c>
      <c r="G91" s="50">
        <v>23</v>
      </c>
      <c r="H91" s="50">
        <v>73</v>
      </c>
      <c r="I91" s="50">
        <v>204.48449737152666</v>
      </c>
      <c r="J91" s="50">
        <v>32</v>
      </c>
      <c r="K91" s="29">
        <v>11</v>
      </c>
      <c r="L91" s="50">
        <v>261</v>
      </c>
      <c r="M91" s="50">
        <v>123</v>
      </c>
      <c r="N91" s="50">
        <v>56.002574831026713</v>
      </c>
    </row>
    <row r="92" spans="1:14" s="7" customFormat="1">
      <c r="A92" s="14" t="s">
        <v>194</v>
      </c>
      <c r="B92" s="50"/>
      <c r="C92" s="50"/>
      <c r="D92" s="50"/>
      <c r="E92" s="50"/>
      <c r="F92" s="50"/>
      <c r="G92" s="50"/>
      <c r="H92" s="50"/>
      <c r="I92" s="50"/>
      <c r="J92" s="50"/>
      <c r="K92" s="29"/>
      <c r="L92" s="50"/>
      <c r="M92" s="50"/>
      <c r="N92" s="50"/>
    </row>
    <row r="93" spans="1:14">
      <c r="A93" s="5" t="s">
        <v>193</v>
      </c>
      <c r="B93" s="48">
        <v>1542</v>
      </c>
      <c r="C93" s="48">
        <v>344</v>
      </c>
      <c r="D93" s="48">
        <v>237</v>
      </c>
      <c r="E93" s="48">
        <v>267</v>
      </c>
      <c r="F93" s="48">
        <v>368</v>
      </c>
      <c r="G93" s="48">
        <v>56</v>
      </c>
      <c r="H93" s="48">
        <v>156</v>
      </c>
      <c r="I93" s="48">
        <v>157.96428900703771</v>
      </c>
      <c r="J93" s="48">
        <v>44</v>
      </c>
      <c r="K93" s="28">
        <v>25</v>
      </c>
      <c r="L93" s="48">
        <v>489</v>
      </c>
      <c r="M93" s="48">
        <v>220</v>
      </c>
      <c r="N93" s="48">
        <v>50.093733673438031</v>
      </c>
    </row>
    <row r="94" spans="1:14">
      <c r="A94" s="5" t="s">
        <v>186</v>
      </c>
      <c r="B94" s="48">
        <v>443</v>
      </c>
      <c r="C94" s="48">
        <v>181</v>
      </c>
      <c r="D94" s="48">
        <v>19</v>
      </c>
      <c r="E94" s="48">
        <v>35</v>
      </c>
      <c r="F94" s="48">
        <v>124</v>
      </c>
      <c r="G94" s="48">
        <v>2</v>
      </c>
      <c r="H94" s="48">
        <v>20</v>
      </c>
      <c r="I94" s="48">
        <v>64.833379677735664</v>
      </c>
      <c r="J94" s="48">
        <v>41</v>
      </c>
      <c r="K94" s="28">
        <v>10</v>
      </c>
      <c r="L94" s="48">
        <v>197</v>
      </c>
      <c r="M94" s="48">
        <v>72</v>
      </c>
      <c r="N94" s="48">
        <v>28.831096606126241</v>
      </c>
    </row>
    <row r="95" spans="1:14" s="7" customFormat="1">
      <c r="A95" s="71" t="s">
        <v>185</v>
      </c>
      <c r="B95" s="50">
        <v>1985</v>
      </c>
      <c r="C95" s="50">
        <v>525</v>
      </c>
      <c r="D95" s="50">
        <v>256</v>
      </c>
      <c r="E95" s="50">
        <v>302</v>
      </c>
      <c r="F95" s="50">
        <v>492</v>
      </c>
      <c r="G95" s="50">
        <v>58</v>
      </c>
      <c r="H95" s="50">
        <v>176</v>
      </c>
      <c r="I95" s="50">
        <v>119.61722488038278</v>
      </c>
      <c r="J95" s="50">
        <v>85</v>
      </c>
      <c r="K95" s="29">
        <v>35</v>
      </c>
      <c r="L95" s="50">
        <v>686</v>
      </c>
      <c r="M95" s="50">
        <v>292</v>
      </c>
      <c r="N95" s="50">
        <v>41.338748749593236</v>
      </c>
    </row>
    <row r="96" spans="1:14" s="7" customFormat="1">
      <c r="A96" s="14" t="s">
        <v>192</v>
      </c>
      <c r="B96" s="50"/>
      <c r="C96" s="50"/>
      <c r="D96" s="50"/>
      <c r="E96" s="50"/>
      <c r="F96" s="50"/>
      <c r="G96" s="50"/>
      <c r="H96" s="50"/>
      <c r="I96" s="50"/>
      <c r="J96" s="50"/>
      <c r="K96" s="29"/>
      <c r="L96" s="50"/>
      <c r="M96" s="50"/>
      <c r="N96" s="50"/>
    </row>
    <row r="97" spans="1:14">
      <c r="A97" s="5" t="s">
        <v>191</v>
      </c>
      <c r="B97" s="48">
        <v>1254</v>
      </c>
      <c r="C97" s="48">
        <v>295</v>
      </c>
      <c r="D97" s="48">
        <v>213</v>
      </c>
      <c r="E97" s="48">
        <v>161</v>
      </c>
      <c r="F97" s="48">
        <v>336</v>
      </c>
      <c r="G97" s="48">
        <v>44</v>
      </c>
      <c r="H97" s="48">
        <v>97</v>
      </c>
      <c r="I97" s="48">
        <v>174.73698878283287</v>
      </c>
      <c r="J97" s="48">
        <v>37</v>
      </c>
      <c r="K97" s="28">
        <v>23</v>
      </c>
      <c r="L97" s="48">
        <v>395</v>
      </c>
      <c r="M97" s="48">
        <v>176</v>
      </c>
      <c r="N97" s="48">
        <v>55.040758029680205</v>
      </c>
    </row>
    <row r="98" spans="1:14">
      <c r="A98" s="5" t="s">
        <v>186</v>
      </c>
      <c r="B98" s="48">
        <v>224</v>
      </c>
      <c r="C98" s="48">
        <v>107</v>
      </c>
      <c r="D98" s="48">
        <v>8</v>
      </c>
      <c r="E98" s="48">
        <v>15</v>
      </c>
      <c r="F98" s="48">
        <v>57</v>
      </c>
      <c r="G98" s="48">
        <v>1</v>
      </c>
      <c r="H98" s="48">
        <v>9</v>
      </c>
      <c r="I98" s="48">
        <v>79.432624113475185</v>
      </c>
      <c r="J98" s="48">
        <v>18</v>
      </c>
      <c r="K98" s="28">
        <v>6</v>
      </c>
      <c r="L98" s="48">
        <v>79</v>
      </c>
      <c r="M98" s="48">
        <v>21</v>
      </c>
      <c r="N98" s="48">
        <v>28.01418439716312</v>
      </c>
    </row>
    <row r="99" spans="1:14" s="7" customFormat="1">
      <c r="A99" s="71" t="s">
        <v>185</v>
      </c>
      <c r="B99" s="50">
        <v>1478</v>
      </c>
      <c r="C99" s="50">
        <v>402</v>
      </c>
      <c r="D99" s="50">
        <v>221</v>
      </c>
      <c r="E99" s="50">
        <v>176</v>
      </c>
      <c r="F99" s="50">
        <v>393</v>
      </c>
      <c r="G99" s="50">
        <v>45</v>
      </c>
      <c r="H99" s="50">
        <v>106</v>
      </c>
      <c r="I99" s="50">
        <v>147.85174811183916</v>
      </c>
      <c r="J99" s="50">
        <v>55</v>
      </c>
      <c r="K99" s="29">
        <v>29</v>
      </c>
      <c r="L99" s="50">
        <v>474</v>
      </c>
      <c r="M99" s="50">
        <v>197</v>
      </c>
      <c r="N99" s="50">
        <v>47.416595808532982</v>
      </c>
    </row>
    <row r="100" spans="1:14" s="7" customFormat="1">
      <c r="A100" s="14" t="s">
        <v>190</v>
      </c>
      <c r="B100" s="50"/>
      <c r="C100" s="50"/>
      <c r="D100" s="50"/>
      <c r="E100" s="50"/>
      <c r="F100" s="50"/>
      <c r="G100" s="50"/>
      <c r="H100" s="50"/>
      <c r="I100" s="50"/>
      <c r="J100" s="50"/>
      <c r="K100" s="29"/>
      <c r="L100" s="50"/>
      <c r="M100" s="50"/>
      <c r="N100" s="50"/>
    </row>
    <row r="101" spans="1:14">
      <c r="A101" s="5" t="s">
        <v>189</v>
      </c>
      <c r="B101" s="48">
        <v>842</v>
      </c>
      <c r="C101" s="48">
        <v>246</v>
      </c>
      <c r="D101" s="48">
        <v>122</v>
      </c>
      <c r="E101" s="48">
        <v>97</v>
      </c>
      <c r="F101" s="48">
        <v>206</v>
      </c>
      <c r="G101" s="48">
        <v>30</v>
      </c>
      <c r="H101" s="48">
        <v>73</v>
      </c>
      <c r="I101" s="48">
        <v>127.86830475785509</v>
      </c>
      <c r="J101" s="48">
        <v>33</v>
      </c>
      <c r="K101" s="28">
        <v>17</v>
      </c>
      <c r="L101" s="48">
        <v>267</v>
      </c>
      <c r="M101" s="48">
        <v>122</v>
      </c>
      <c r="N101" s="48">
        <v>40.547312791386354</v>
      </c>
    </row>
    <row r="102" spans="1:14">
      <c r="A102" s="5" t="s">
        <v>186</v>
      </c>
      <c r="B102" s="48">
        <v>187</v>
      </c>
      <c r="C102" s="48">
        <v>48</v>
      </c>
      <c r="D102" s="48">
        <v>14</v>
      </c>
      <c r="E102" s="48">
        <v>28</v>
      </c>
      <c r="F102" s="48">
        <v>45</v>
      </c>
      <c r="G102" s="48">
        <v>2</v>
      </c>
      <c r="H102" s="48">
        <v>33</v>
      </c>
      <c r="I102" s="48">
        <v>98.090642047838855</v>
      </c>
      <c r="J102" s="48">
        <v>14</v>
      </c>
      <c r="K102" s="28">
        <v>2</v>
      </c>
      <c r="L102" s="48">
        <v>72</v>
      </c>
      <c r="M102" s="48">
        <v>30</v>
      </c>
      <c r="N102" s="48">
        <v>37.767519932857745</v>
      </c>
    </row>
    <row r="103" spans="1:14" s="7" customFormat="1">
      <c r="A103" s="71" t="s">
        <v>185</v>
      </c>
      <c r="B103" s="50">
        <v>1029</v>
      </c>
      <c r="C103" s="50">
        <v>294</v>
      </c>
      <c r="D103" s="50">
        <v>136</v>
      </c>
      <c r="E103" s="50">
        <v>125</v>
      </c>
      <c r="F103" s="50">
        <v>251</v>
      </c>
      <c r="G103" s="50">
        <v>32</v>
      </c>
      <c r="H103" s="50">
        <v>106</v>
      </c>
      <c r="I103" s="50">
        <v>121.18285774851908</v>
      </c>
      <c r="J103" s="50">
        <v>47</v>
      </c>
      <c r="K103" s="29">
        <v>19</v>
      </c>
      <c r="L103" s="50">
        <v>339</v>
      </c>
      <c r="M103" s="50">
        <v>152</v>
      </c>
      <c r="N103" s="50">
        <v>39.92321552648005</v>
      </c>
    </row>
    <row r="104" spans="1:14" s="7" customFormat="1">
      <c r="A104" s="14" t="s">
        <v>188</v>
      </c>
      <c r="B104" s="50"/>
      <c r="C104" s="50"/>
      <c r="D104" s="50"/>
      <c r="E104" s="50"/>
      <c r="F104" s="50"/>
      <c r="G104" s="50"/>
      <c r="H104" s="50"/>
      <c r="I104" s="50"/>
      <c r="J104" s="50"/>
      <c r="K104" s="29"/>
      <c r="L104" s="50"/>
      <c r="M104" s="50"/>
      <c r="N104" s="50"/>
    </row>
    <row r="105" spans="1:14">
      <c r="A105" s="5" t="s">
        <v>187</v>
      </c>
      <c r="B105" s="48">
        <v>1187</v>
      </c>
      <c r="C105" s="48">
        <v>237</v>
      </c>
      <c r="D105" s="48">
        <v>198</v>
      </c>
      <c r="E105" s="48">
        <v>176</v>
      </c>
      <c r="F105" s="48">
        <v>350</v>
      </c>
      <c r="G105" s="48">
        <v>33</v>
      </c>
      <c r="H105" s="48">
        <v>86</v>
      </c>
      <c r="I105" s="48">
        <v>198.10076937198551</v>
      </c>
      <c r="J105" s="48">
        <v>32</v>
      </c>
      <c r="K105" s="28">
        <v>19</v>
      </c>
      <c r="L105" s="48">
        <v>379</v>
      </c>
      <c r="M105" s="48">
        <v>198</v>
      </c>
      <c r="N105" s="48">
        <v>63.252056943540445</v>
      </c>
    </row>
    <row r="106" spans="1:14">
      <c r="A106" s="5" t="s">
        <v>186</v>
      </c>
      <c r="B106" s="48">
        <v>154</v>
      </c>
      <c r="C106" s="48">
        <v>66</v>
      </c>
      <c r="D106" s="48">
        <v>6</v>
      </c>
      <c r="E106" s="48">
        <v>13</v>
      </c>
      <c r="F106" s="48">
        <v>39</v>
      </c>
      <c r="G106" s="48">
        <v>1</v>
      </c>
      <c r="H106" s="48">
        <v>8</v>
      </c>
      <c r="I106" s="48">
        <v>67.307692307692307</v>
      </c>
      <c r="J106" s="48">
        <v>18</v>
      </c>
      <c r="K106" s="28">
        <v>3</v>
      </c>
      <c r="L106" s="48">
        <v>75</v>
      </c>
      <c r="M106" s="48">
        <v>32</v>
      </c>
      <c r="N106" s="48">
        <v>32.77972027972028</v>
      </c>
    </row>
    <row r="107" spans="1:14" s="7" customFormat="1">
      <c r="A107" s="71" t="s">
        <v>185</v>
      </c>
      <c r="B107" s="50">
        <v>1341</v>
      </c>
      <c r="C107" s="50">
        <v>303</v>
      </c>
      <c r="D107" s="50">
        <v>204</v>
      </c>
      <c r="E107" s="50">
        <v>189</v>
      </c>
      <c r="F107" s="50">
        <v>389</v>
      </c>
      <c r="G107" s="50">
        <v>34</v>
      </c>
      <c r="H107" s="50">
        <v>94</v>
      </c>
      <c r="I107" s="50">
        <v>161.95847775939322</v>
      </c>
      <c r="J107" s="50">
        <v>50</v>
      </c>
      <c r="K107" s="29">
        <v>22</v>
      </c>
      <c r="L107" s="50">
        <v>454</v>
      </c>
      <c r="M107" s="50">
        <v>230</v>
      </c>
      <c r="N107" s="50">
        <v>54.831580091546996</v>
      </c>
    </row>
    <row r="108" spans="1:14" s="7" customFormat="1">
      <c r="A108" s="211" t="s">
        <v>18</v>
      </c>
      <c r="B108" s="211"/>
      <c r="C108" s="211"/>
      <c r="D108" s="211"/>
      <c r="E108" s="211"/>
      <c r="F108" s="211"/>
      <c r="G108" s="211"/>
      <c r="H108" s="211"/>
      <c r="I108" s="211"/>
      <c r="J108" s="211"/>
      <c r="K108" s="211"/>
      <c r="L108" s="211"/>
      <c r="M108" s="211"/>
      <c r="N108" s="211"/>
    </row>
    <row r="109" spans="1:14" s="7" customFormat="1">
      <c r="A109" s="68" t="s">
        <v>184</v>
      </c>
      <c r="B109" s="50">
        <v>82971</v>
      </c>
      <c r="C109" s="50">
        <v>22552</v>
      </c>
      <c r="D109" s="50">
        <v>14481</v>
      </c>
      <c r="E109" s="50">
        <v>9988</v>
      </c>
      <c r="F109" s="50">
        <v>20932</v>
      </c>
      <c r="G109" s="50">
        <v>2632</v>
      </c>
      <c r="H109" s="50">
        <v>5264</v>
      </c>
      <c r="I109" s="50">
        <v>154.68215967771613</v>
      </c>
      <c r="J109" s="50">
        <v>2731</v>
      </c>
      <c r="K109" s="29">
        <v>1315</v>
      </c>
      <c r="L109" s="50">
        <v>31562</v>
      </c>
      <c r="M109" s="50">
        <v>16812</v>
      </c>
      <c r="N109" s="50">
        <v>58.840779594654478</v>
      </c>
    </row>
    <row r="110" spans="1:14">
      <c r="A110" s="70" t="s">
        <v>6</v>
      </c>
      <c r="B110" s="48"/>
      <c r="C110" s="48"/>
      <c r="D110" s="48"/>
      <c r="E110" s="48"/>
      <c r="F110" s="48"/>
      <c r="G110" s="48"/>
      <c r="H110" s="48"/>
      <c r="I110" s="48"/>
      <c r="J110" s="48"/>
      <c r="K110" s="28"/>
      <c r="L110" s="48"/>
      <c r="M110" s="48"/>
      <c r="N110" s="48"/>
    </row>
    <row r="111" spans="1:14">
      <c r="A111" s="5" t="s">
        <v>183</v>
      </c>
      <c r="B111" s="48">
        <v>72500</v>
      </c>
      <c r="C111" s="48">
        <v>18611</v>
      </c>
      <c r="D111" s="48">
        <v>13542</v>
      </c>
      <c r="E111" s="48">
        <v>8947</v>
      </c>
      <c r="F111" s="48">
        <v>18229</v>
      </c>
      <c r="G111" s="48">
        <v>2480</v>
      </c>
      <c r="H111" s="48">
        <v>4712</v>
      </c>
      <c r="I111" s="48">
        <v>173.89690000592449</v>
      </c>
      <c r="J111" s="48">
        <v>1952</v>
      </c>
      <c r="K111" s="28">
        <v>1107</v>
      </c>
      <c r="L111" s="48">
        <v>25892</v>
      </c>
      <c r="M111" s="48">
        <v>14071</v>
      </c>
      <c r="N111" s="48">
        <v>62.103979792460649</v>
      </c>
    </row>
    <row r="112" spans="1:14">
      <c r="A112" s="69" t="s">
        <v>182</v>
      </c>
      <c r="B112" s="48">
        <v>10471</v>
      </c>
      <c r="C112" s="48">
        <v>3941</v>
      </c>
      <c r="D112" s="48">
        <v>939</v>
      </c>
      <c r="E112" s="48">
        <v>1041</v>
      </c>
      <c r="F112" s="48">
        <v>2703</v>
      </c>
      <c r="G112" s="48">
        <v>152</v>
      </c>
      <c r="H112" s="48">
        <v>552</v>
      </c>
      <c r="I112" s="48">
        <v>87.635897993856872</v>
      </c>
      <c r="J112" s="48">
        <v>779</v>
      </c>
      <c r="K112" s="28">
        <v>208</v>
      </c>
      <c r="L112" s="48">
        <v>5670</v>
      </c>
      <c r="M112" s="48">
        <v>2741</v>
      </c>
      <c r="N112" s="48">
        <v>47.454449586970526</v>
      </c>
    </row>
    <row r="113" spans="1:14" s="7" customFormat="1" ht="22.5">
      <c r="A113" s="68" t="s">
        <v>181</v>
      </c>
      <c r="B113" s="50">
        <v>36785</v>
      </c>
      <c r="C113" s="50">
        <v>10156</v>
      </c>
      <c r="D113" s="50">
        <v>5377</v>
      </c>
      <c r="E113" s="50">
        <v>4547</v>
      </c>
      <c r="F113" s="50">
        <v>9761</v>
      </c>
      <c r="G113" s="50">
        <v>882</v>
      </c>
      <c r="H113" s="50">
        <v>2149</v>
      </c>
      <c r="I113" s="50">
        <v>159.35659530962661</v>
      </c>
      <c r="J113" s="50">
        <v>1247</v>
      </c>
      <c r="K113" s="29">
        <v>664</v>
      </c>
      <c r="L113" s="50">
        <v>12550</v>
      </c>
      <c r="M113" s="50">
        <v>5616</v>
      </c>
      <c r="N113" s="50">
        <v>54.367956263036945</v>
      </c>
    </row>
    <row r="114" spans="1:14" s="7" customFormat="1" ht="22.5">
      <c r="A114" s="68" t="s">
        <v>180</v>
      </c>
      <c r="B114" s="50">
        <v>16664</v>
      </c>
      <c r="C114" s="50">
        <v>8262</v>
      </c>
      <c r="D114" s="50">
        <v>680</v>
      </c>
      <c r="E114" s="50">
        <v>963</v>
      </c>
      <c r="F114" s="50">
        <v>4143</v>
      </c>
      <c r="G114" s="50">
        <v>62</v>
      </c>
      <c r="H114" s="50">
        <v>416</v>
      </c>
      <c r="I114" s="50">
        <v>78.409635765032718</v>
      </c>
      <c r="J114" s="50">
        <v>2015</v>
      </c>
      <c r="K114" s="29">
        <v>375</v>
      </c>
      <c r="L114" s="50">
        <v>7842</v>
      </c>
      <c r="M114" s="50">
        <v>2647</v>
      </c>
      <c r="N114" s="50">
        <v>36.89920569307408</v>
      </c>
    </row>
    <row r="115" spans="1:14" s="7" customFormat="1">
      <c r="A115" s="68" t="s">
        <v>179</v>
      </c>
      <c r="B115" s="50">
        <v>136420</v>
      </c>
      <c r="C115" s="50">
        <v>40970</v>
      </c>
      <c r="D115" s="50">
        <v>20538</v>
      </c>
      <c r="E115" s="50">
        <v>15498</v>
      </c>
      <c r="F115" s="50">
        <v>34836</v>
      </c>
      <c r="G115" s="50">
        <v>3576</v>
      </c>
      <c r="H115" s="50">
        <v>7829</v>
      </c>
      <c r="I115" s="50">
        <v>139.238735028034</v>
      </c>
      <c r="J115" s="50">
        <v>5993</v>
      </c>
      <c r="K115" s="29">
        <v>2354</v>
      </c>
      <c r="L115" s="50">
        <v>51954</v>
      </c>
      <c r="M115" s="50">
        <v>25075</v>
      </c>
      <c r="N115" s="50">
        <v>53.027483064407562</v>
      </c>
    </row>
  </sheetData>
  <mergeCells count="13">
    <mergeCell ref="A29:N29"/>
    <mergeCell ref="A46:N46"/>
    <mergeCell ref="A108:N108"/>
    <mergeCell ref="L2:L3"/>
    <mergeCell ref="M2:M3"/>
    <mergeCell ref="N2:N3"/>
    <mergeCell ref="A2:A3"/>
    <mergeCell ref="B2:B3"/>
    <mergeCell ref="C2:H2"/>
    <mergeCell ref="I2:I3"/>
    <mergeCell ref="J2:J3"/>
    <mergeCell ref="K2:K3"/>
    <mergeCell ref="A4:N4"/>
  </mergeCells>
  <pageMargins left="0.32" right="0.22" top="1" bottom="1" header="0.5" footer="0.5"/>
  <pageSetup paperSize="9" scale="90" orientation="landscape" cellComments="asDisplayed" r:id="rId1"/>
  <headerFooter alignWithMargins="0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K115"/>
  <sheetViews>
    <sheetView zoomScaleNormal="100" workbookViewId="0"/>
  </sheetViews>
  <sheetFormatPr defaultRowHeight="11.25"/>
  <cols>
    <col min="1" max="1" width="76.28515625" style="1" customWidth="1"/>
    <col min="2" max="11" width="11.7109375" style="1" customWidth="1"/>
    <col min="12" max="16384" width="9.140625" style="1"/>
  </cols>
  <sheetData>
    <row r="1" spans="1:11" s="7" customFormat="1" ht="12" thickBot="1">
      <c r="A1" s="14" t="s">
        <v>261</v>
      </c>
    </row>
    <row r="2" spans="1:11">
      <c r="A2" s="228" t="s">
        <v>61</v>
      </c>
      <c r="B2" s="262" t="s">
        <v>165</v>
      </c>
      <c r="C2" s="236"/>
      <c r="D2" s="236"/>
      <c r="E2" s="236"/>
      <c r="F2" s="236"/>
      <c r="G2" s="216" t="s">
        <v>164</v>
      </c>
      <c r="H2" s="236"/>
      <c r="I2" s="236"/>
      <c r="J2" s="236"/>
      <c r="K2" s="272"/>
    </row>
    <row r="3" spans="1:11" ht="27" customHeight="1">
      <c r="A3" s="264"/>
      <c r="B3" s="60" t="s">
        <v>163</v>
      </c>
      <c r="C3" s="60" t="s">
        <v>160</v>
      </c>
      <c r="D3" s="60" t="s">
        <v>159</v>
      </c>
      <c r="E3" s="60" t="s">
        <v>158</v>
      </c>
      <c r="F3" s="60" t="s">
        <v>162</v>
      </c>
      <c r="G3" s="60" t="s">
        <v>161</v>
      </c>
      <c r="H3" s="60" t="s">
        <v>160</v>
      </c>
      <c r="I3" s="60" t="s">
        <v>159</v>
      </c>
      <c r="J3" s="60" t="s">
        <v>158</v>
      </c>
      <c r="K3" s="66" t="s">
        <v>157</v>
      </c>
    </row>
    <row r="4" spans="1:11" s="7" customFormat="1">
      <c r="A4" s="278" t="s">
        <v>248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</row>
    <row r="5" spans="1:11" s="7" customFormat="1">
      <c r="A5" s="73" t="s">
        <v>247</v>
      </c>
      <c r="B5" s="9"/>
      <c r="C5" s="9"/>
      <c r="D5" s="9"/>
      <c r="E5" s="8"/>
      <c r="F5" s="9"/>
      <c r="G5" s="9"/>
      <c r="H5" s="9"/>
      <c r="I5" s="9"/>
      <c r="J5" s="8"/>
      <c r="K5" s="9"/>
    </row>
    <row r="6" spans="1:11">
      <c r="A6" s="5" t="s">
        <v>246</v>
      </c>
      <c r="B6" s="3">
        <v>53928</v>
      </c>
      <c r="C6" s="3">
        <v>9323228</v>
      </c>
      <c r="D6" s="3">
        <v>8195282</v>
      </c>
      <c r="E6" s="2">
        <v>2.2822085108653773</v>
      </c>
      <c r="F6" s="3">
        <v>172.88288087820797</v>
      </c>
      <c r="G6" s="3">
        <v>23059</v>
      </c>
      <c r="H6" s="3">
        <v>1914941</v>
      </c>
      <c r="I6" s="3">
        <v>1776045</v>
      </c>
      <c r="J6" s="2">
        <v>3.9084815642572126</v>
      </c>
      <c r="K6" s="3">
        <v>351.42980363369423</v>
      </c>
    </row>
    <row r="7" spans="1:11">
      <c r="A7" s="5" t="s">
        <v>245</v>
      </c>
      <c r="B7" s="3">
        <v>3511</v>
      </c>
      <c r="C7" s="3">
        <v>248224</v>
      </c>
      <c r="D7" s="3">
        <v>123401</v>
      </c>
      <c r="E7" s="2">
        <v>2.1544229968059994</v>
      </c>
      <c r="F7" s="3">
        <v>70.698946169182562</v>
      </c>
      <c r="G7" s="3">
        <v>886</v>
      </c>
      <c r="H7" s="3">
        <v>33995</v>
      </c>
      <c r="I7" s="3">
        <v>6225</v>
      </c>
      <c r="J7" s="2">
        <v>2.8978774188048759</v>
      </c>
      <c r="K7" s="3">
        <v>303.52678571428572</v>
      </c>
    </row>
    <row r="8" spans="1:11">
      <c r="A8" s="5" t="s">
        <v>231</v>
      </c>
      <c r="B8" s="3">
        <v>5526</v>
      </c>
      <c r="C8" s="3">
        <v>558275</v>
      </c>
      <c r="D8" s="3">
        <v>154462</v>
      </c>
      <c r="E8" s="2">
        <v>1.8853890160955873</v>
      </c>
      <c r="F8" s="3">
        <v>101.02696344553021</v>
      </c>
      <c r="G8" s="3">
        <v>1574</v>
      </c>
      <c r="H8" s="3">
        <v>49807</v>
      </c>
      <c r="I8" s="3">
        <v>7428</v>
      </c>
      <c r="J8" s="2">
        <v>2.647196385862344</v>
      </c>
      <c r="K8" s="3">
        <v>287.90173410404623</v>
      </c>
    </row>
    <row r="9" spans="1:11" s="7" customFormat="1">
      <c r="A9" s="71" t="s">
        <v>230</v>
      </c>
      <c r="B9" s="9">
        <v>62965</v>
      </c>
      <c r="C9" s="9">
        <v>10129727</v>
      </c>
      <c r="D9" s="9">
        <v>8473145</v>
      </c>
      <c r="E9" s="8">
        <v>2.2528026242633161</v>
      </c>
      <c r="F9" s="9">
        <v>160.87869451282458</v>
      </c>
      <c r="G9" s="9">
        <v>25519</v>
      </c>
      <c r="H9" s="9">
        <v>1998743</v>
      </c>
      <c r="I9" s="9">
        <v>1789698</v>
      </c>
      <c r="J9" s="8">
        <v>3.8401105878872066</v>
      </c>
      <c r="K9" s="9">
        <v>348.57743285664458</v>
      </c>
    </row>
    <row r="10" spans="1:11">
      <c r="A10" s="5" t="s">
        <v>244</v>
      </c>
      <c r="B10" s="3"/>
      <c r="C10" s="3"/>
      <c r="D10" s="3"/>
      <c r="E10" s="2"/>
      <c r="F10" s="3"/>
      <c r="G10" s="3"/>
      <c r="H10" s="3"/>
      <c r="I10" s="3"/>
      <c r="J10" s="2"/>
      <c r="K10" s="3"/>
    </row>
    <row r="11" spans="1:11">
      <c r="A11" s="72" t="s">
        <v>243</v>
      </c>
      <c r="B11" s="3">
        <v>362</v>
      </c>
      <c r="C11" s="3">
        <v>24587</v>
      </c>
      <c r="D11" s="3">
        <v>4791</v>
      </c>
      <c r="E11" s="2">
        <v>1.6658987736296498</v>
      </c>
      <c r="F11" s="3">
        <v>67.91988950276243</v>
      </c>
      <c r="G11" s="3">
        <v>159</v>
      </c>
      <c r="H11" s="3">
        <v>3819</v>
      </c>
      <c r="I11" s="3">
        <v>1749</v>
      </c>
      <c r="J11" s="2">
        <v>3.0454545454545454</v>
      </c>
      <c r="K11" s="3">
        <v>181.85714285714286</v>
      </c>
    </row>
    <row r="12" spans="1:11">
      <c r="A12" s="72" t="s">
        <v>242</v>
      </c>
      <c r="B12" s="3">
        <v>2468</v>
      </c>
      <c r="C12" s="3">
        <v>91029</v>
      </c>
      <c r="D12" s="3">
        <v>44269</v>
      </c>
      <c r="E12" s="2">
        <v>3.1824983393350346</v>
      </c>
      <c r="F12" s="3">
        <v>36.883711507293356</v>
      </c>
      <c r="G12" s="3">
        <v>501</v>
      </c>
      <c r="H12" s="3">
        <v>11496</v>
      </c>
      <c r="I12" s="3">
        <v>2694</v>
      </c>
      <c r="J12" s="2">
        <v>3.2958715596330275</v>
      </c>
      <c r="K12" s="3">
        <v>188.45901639344262</v>
      </c>
    </row>
    <row r="13" spans="1:11">
      <c r="A13" s="72" t="s">
        <v>241</v>
      </c>
      <c r="B13" s="3">
        <v>849</v>
      </c>
      <c r="C13" s="3">
        <v>122651</v>
      </c>
      <c r="D13" s="3">
        <v>73297</v>
      </c>
      <c r="E13" s="2">
        <v>1.5558924267410885</v>
      </c>
      <c r="F13" s="3">
        <v>144.46525323910484</v>
      </c>
      <c r="G13" s="3">
        <v>138</v>
      </c>
      <c r="H13" s="3">
        <v>8468</v>
      </c>
      <c r="I13" s="3">
        <v>1458</v>
      </c>
      <c r="J13" s="2">
        <v>2.8773360516479785</v>
      </c>
      <c r="K13" s="3">
        <v>445.68421052631578</v>
      </c>
    </row>
    <row r="14" spans="1:11">
      <c r="A14" s="72" t="s">
        <v>240</v>
      </c>
      <c r="B14" s="3">
        <v>491</v>
      </c>
      <c r="C14" s="3">
        <v>39296</v>
      </c>
      <c r="D14" s="3">
        <v>11174</v>
      </c>
      <c r="E14" s="2">
        <v>1.9768588389173962</v>
      </c>
      <c r="F14" s="3">
        <v>80.032586558044812</v>
      </c>
      <c r="G14" s="3">
        <v>303</v>
      </c>
      <c r="H14" s="3">
        <v>11946</v>
      </c>
      <c r="I14" s="3">
        <v>870</v>
      </c>
      <c r="J14" s="2">
        <v>2.493945720250522</v>
      </c>
      <c r="K14" s="3">
        <v>411.93103448275861</v>
      </c>
    </row>
    <row r="15" spans="1:11">
      <c r="A15" s="72" t="s">
        <v>239</v>
      </c>
      <c r="B15" s="3">
        <v>2098</v>
      </c>
      <c r="C15" s="3">
        <v>214482</v>
      </c>
      <c r="D15" s="3">
        <v>107039</v>
      </c>
      <c r="E15" s="2">
        <v>1.7922188612397012</v>
      </c>
      <c r="F15" s="3">
        <v>102.23164918970448</v>
      </c>
      <c r="G15" s="3">
        <v>381</v>
      </c>
      <c r="H15" s="3">
        <v>18792</v>
      </c>
      <c r="I15" s="3">
        <v>2522</v>
      </c>
      <c r="J15" s="2">
        <v>3.3605150214592276</v>
      </c>
      <c r="K15" s="3">
        <v>399.82978723404256</v>
      </c>
    </row>
    <row r="16" spans="1:11">
      <c r="A16" s="72" t="s">
        <v>238</v>
      </c>
      <c r="B16" s="3">
        <v>2769</v>
      </c>
      <c r="C16" s="3">
        <v>314454</v>
      </c>
      <c r="D16" s="3">
        <v>37293</v>
      </c>
      <c r="E16" s="2">
        <v>2.1022743986415113</v>
      </c>
      <c r="F16" s="3">
        <v>113.56229685807151</v>
      </c>
      <c r="G16" s="3">
        <v>978</v>
      </c>
      <c r="H16" s="3">
        <v>29281</v>
      </c>
      <c r="I16" s="3">
        <v>4360</v>
      </c>
      <c r="J16" s="2">
        <v>2.3464219889414215</v>
      </c>
      <c r="K16" s="3">
        <v>271.12037037037038</v>
      </c>
    </row>
    <row r="17" spans="1:11" s="7" customFormat="1">
      <c r="A17" s="11" t="s">
        <v>237</v>
      </c>
      <c r="B17" s="9"/>
      <c r="C17" s="9"/>
      <c r="D17" s="9"/>
      <c r="E17" s="8"/>
      <c r="F17" s="9"/>
      <c r="G17" s="9"/>
      <c r="H17" s="9"/>
      <c r="I17" s="9"/>
      <c r="J17" s="8"/>
      <c r="K17" s="9"/>
    </row>
    <row r="18" spans="1:11">
      <c r="A18" s="5" t="s">
        <v>236</v>
      </c>
      <c r="B18" s="3">
        <v>4405</v>
      </c>
      <c r="C18" s="3">
        <v>369354</v>
      </c>
      <c r="D18" s="3">
        <v>179679</v>
      </c>
      <c r="E18" s="2">
        <v>2.0979704975206328</v>
      </c>
      <c r="F18" s="3">
        <v>83.848808172531221</v>
      </c>
      <c r="G18" s="3">
        <v>208</v>
      </c>
      <c r="H18" s="3">
        <v>13801</v>
      </c>
      <c r="I18" s="3">
        <v>8413</v>
      </c>
      <c r="J18" s="2">
        <v>2.023607038123167</v>
      </c>
      <c r="K18" s="3">
        <v>394.31428571428569</v>
      </c>
    </row>
    <row r="19" spans="1:11">
      <c r="A19" s="5" t="s">
        <v>231</v>
      </c>
      <c r="B19" s="3">
        <v>748</v>
      </c>
      <c r="C19" s="3">
        <v>42372</v>
      </c>
      <c r="D19" s="3">
        <v>8114</v>
      </c>
      <c r="E19" s="2">
        <v>2.5759620645631953</v>
      </c>
      <c r="F19" s="3">
        <v>56.647058823529413</v>
      </c>
      <c r="G19" s="3">
        <v>637</v>
      </c>
      <c r="H19" s="3">
        <v>20537</v>
      </c>
      <c r="I19" s="3">
        <v>3680</v>
      </c>
      <c r="J19" s="2">
        <v>3.9305263157894736</v>
      </c>
      <c r="K19" s="3">
        <v>297.63768115942031</v>
      </c>
    </row>
    <row r="20" spans="1:11" s="7" customFormat="1">
      <c r="A20" s="71" t="s">
        <v>230</v>
      </c>
      <c r="B20" s="9">
        <v>5153</v>
      </c>
      <c r="C20" s="9">
        <v>411726</v>
      </c>
      <c r="D20" s="9">
        <v>187793</v>
      </c>
      <c r="E20" s="8">
        <v>2.1388141421907303</v>
      </c>
      <c r="F20" s="9">
        <v>79.900252280225118</v>
      </c>
      <c r="G20" s="9">
        <v>845</v>
      </c>
      <c r="H20" s="9">
        <v>34338</v>
      </c>
      <c r="I20" s="9">
        <v>12093</v>
      </c>
      <c r="J20" s="8">
        <v>2.8508094645080946</v>
      </c>
      <c r="K20" s="9">
        <v>330.17307692307691</v>
      </c>
    </row>
    <row r="21" spans="1:11" s="7" customFormat="1">
      <c r="A21" s="14" t="s">
        <v>235</v>
      </c>
      <c r="B21" s="9"/>
      <c r="C21" s="9"/>
      <c r="D21" s="9"/>
      <c r="E21" s="8"/>
      <c r="F21" s="9"/>
      <c r="G21" s="9"/>
      <c r="H21" s="9"/>
      <c r="I21" s="9"/>
      <c r="J21" s="8"/>
      <c r="K21" s="9"/>
    </row>
    <row r="22" spans="1:11">
      <c r="A22" s="5" t="s">
        <v>234</v>
      </c>
      <c r="B22" s="3">
        <v>5489</v>
      </c>
      <c r="C22" s="3">
        <v>358730</v>
      </c>
      <c r="D22" s="3">
        <v>75010</v>
      </c>
      <c r="E22" s="2">
        <v>2.1449627189179816</v>
      </c>
      <c r="F22" s="3">
        <v>65.354345053743856</v>
      </c>
      <c r="G22" s="3">
        <v>1044</v>
      </c>
      <c r="H22" s="3">
        <v>51355</v>
      </c>
      <c r="I22" s="3">
        <v>11595</v>
      </c>
      <c r="J22" s="2">
        <v>2.2447329312002799</v>
      </c>
      <c r="K22" s="3">
        <v>398.10077519379843</v>
      </c>
    </row>
    <row r="23" spans="1:11">
      <c r="A23" s="5" t="s">
        <v>231</v>
      </c>
      <c r="B23" s="3">
        <v>1191</v>
      </c>
      <c r="C23" s="3">
        <v>23342</v>
      </c>
      <c r="D23" s="3">
        <v>2854</v>
      </c>
      <c r="E23" s="2">
        <v>2.4098699153417305</v>
      </c>
      <c r="F23" s="3">
        <v>19.598656591099918</v>
      </c>
      <c r="G23" s="3">
        <v>297</v>
      </c>
      <c r="H23" s="3">
        <v>3588</v>
      </c>
      <c r="I23" s="3">
        <v>611</v>
      </c>
      <c r="J23" s="2">
        <v>2.4064386317907447</v>
      </c>
      <c r="K23" s="3">
        <v>85.428571428571431</v>
      </c>
    </row>
    <row r="24" spans="1:11" s="7" customFormat="1">
      <c r="A24" s="71" t="s">
        <v>230</v>
      </c>
      <c r="B24" s="9">
        <v>6680</v>
      </c>
      <c r="C24" s="9">
        <v>382072</v>
      </c>
      <c r="D24" s="9">
        <v>77864</v>
      </c>
      <c r="E24" s="8">
        <v>2.1594650961685198</v>
      </c>
      <c r="F24" s="9">
        <v>57.196407185628743</v>
      </c>
      <c r="G24" s="9">
        <v>1341</v>
      </c>
      <c r="H24" s="9">
        <v>54943</v>
      </c>
      <c r="I24" s="9">
        <v>12206</v>
      </c>
      <c r="J24" s="8">
        <v>2.254626779925315</v>
      </c>
      <c r="K24" s="9">
        <v>321.30409356725147</v>
      </c>
    </row>
    <row r="25" spans="1:11" s="7" customFormat="1">
      <c r="A25" s="14" t="s">
        <v>233</v>
      </c>
      <c r="B25" s="9"/>
      <c r="C25" s="9"/>
      <c r="D25" s="9"/>
      <c r="E25" s="8"/>
      <c r="F25" s="9"/>
      <c r="G25" s="9"/>
      <c r="H25" s="9"/>
      <c r="I25" s="9"/>
      <c r="J25" s="8"/>
      <c r="K25" s="9"/>
    </row>
    <row r="26" spans="1:11">
      <c r="A26" s="5" t="s">
        <v>232</v>
      </c>
      <c r="B26" s="3">
        <v>4126</v>
      </c>
      <c r="C26" s="3">
        <v>223821</v>
      </c>
      <c r="D26" s="3">
        <v>55414</v>
      </c>
      <c r="E26" s="2">
        <v>1.9651866225316745</v>
      </c>
      <c r="F26" s="3">
        <v>54.24648570043626</v>
      </c>
      <c r="G26" s="3">
        <v>907</v>
      </c>
      <c r="H26" s="3">
        <v>31406</v>
      </c>
      <c r="I26" s="3">
        <v>4839</v>
      </c>
      <c r="J26" s="2">
        <v>2.4526356891839125</v>
      </c>
      <c r="K26" s="3">
        <v>178.44318181818181</v>
      </c>
    </row>
    <row r="27" spans="1:11">
      <c r="A27" s="5" t="s">
        <v>231</v>
      </c>
      <c r="B27" s="3">
        <v>2356</v>
      </c>
      <c r="C27" s="3">
        <v>64553</v>
      </c>
      <c r="D27" s="3">
        <v>1129</v>
      </c>
      <c r="E27" s="2">
        <v>2.747871615869232</v>
      </c>
      <c r="F27" s="3">
        <v>27.399405772495754</v>
      </c>
      <c r="G27" s="3">
        <v>1510</v>
      </c>
      <c r="H27" s="3">
        <v>31726</v>
      </c>
      <c r="I27" s="3">
        <v>4132</v>
      </c>
      <c r="J27" s="2">
        <v>3.0301814708691501</v>
      </c>
      <c r="K27" s="3">
        <v>131.099173553719</v>
      </c>
    </row>
    <row r="28" spans="1:11" s="7" customFormat="1">
      <c r="A28" s="71" t="s">
        <v>230</v>
      </c>
      <c r="B28" s="9">
        <v>6482</v>
      </c>
      <c r="C28" s="9">
        <v>288374</v>
      </c>
      <c r="D28" s="9">
        <v>56543</v>
      </c>
      <c r="E28" s="8">
        <v>2.0990209993813007</v>
      </c>
      <c r="F28" s="9">
        <v>44.488429497068807</v>
      </c>
      <c r="G28" s="9">
        <v>2417</v>
      </c>
      <c r="H28" s="9">
        <v>63132</v>
      </c>
      <c r="I28" s="9">
        <v>8971</v>
      </c>
      <c r="J28" s="8">
        <v>2.7124382384532759</v>
      </c>
      <c r="K28" s="9">
        <v>151.03349282296651</v>
      </c>
    </row>
    <row r="29" spans="1:11" s="7" customFormat="1">
      <c r="A29" s="279" t="s">
        <v>229</v>
      </c>
      <c r="B29" s="279"/>
      <c r="C29" s="279"/>
      <c r="D29" s="279"/>
      <c r="E29" s="279"/>
      <c r="F29" s="279"/>
      <c r="G29" s="279"/>
      <c r="H29" s="279"/>
      <c r="I29" s="279"/>
      <c r="J29" s="279"/>
      <c r="K29" s="279"/>
    </row>
    <row r="30" spans="1:11" s="7" customFormat="1">
      <c r="A30" s="14" t="s">
        <v>228</v>
      </c>
      <c r="B30" s="9"/>
      <c r="C30" s="9"/>
      <c r="D30" s="9"/>
      <c r="E30" s="8"/>
      <c r="F30" s="9"/>
      <c r="G30" s="9"/>
      <c r="H30" s="9"/>
      <c r="I30" s="9"/>
      <c r="J30" s="8"/>
      <c r="K30" s="9"/>
    </row>
    <row r="31" spans="1:11">
      <c r="A31" s="5" t="s">
        <v>227</v>
      </c>
      <c r="B31" s="3">
        <v>34943</v>
      </c>
      <c r="C31" s="3">
        <v>2056693</v>
      </c>
      <c r="D31" s="3">
        <v>582558</v>
      </c>
      <c r="E31" s="2">
        <v>2.7943059386166325</v>
      </c>
      <c r="F31" s="3">
        <v>58.858512434536244</v>
      </c>
      <c r="G31" s="3">
        <v>46240</v>
      </c>
      <c r="H31" s="3">
        <v>624577</v>
      </c>
      <c r="I31" s="3">
        <v>185921</v>
      </c>
      <c r="J31" s="2">
        <v>3.6134046861440554</v>
      </c>
      <c r="K31" s="3">
        <v>77.741722678615886</v>
      </c>
    </row>
    <row r="32" spans="1:11">
      <c r="A32" s="5" t="s">
        <v>220</v>
      </c>
      <c r="B32" s="3">
        <v>79959</v>
      </c>
      <c r="C32" s="3">
        <v>2714496</v>
      </c>
      <c r="D32" s="3">
        <v>1031015</v>
      </c>
      <c r="E32" s="2">
        <v>3.685665056802367</v>
      </c>
      <c r="F32" s="3">
        <v>33.948598656811619</v>
      </c>
      <c r="G32" s="3">
        <v>53774</v>
      </c>
      <c r="H32" s="3">
        <v>945313</v>
      </c>
      <c r="I32" s="3">
        <v>314384</v>
      </c>
      <c r="J32" s="2">
        <v>4.3437702469844917</v>
      </c>
      <c r="K32" s="3">
        <v>104.6858250276855</v>
      </c>
    </row>
    <row r="33" spans="1:11" s="7" customFormat="1">
      <c r="A33" s="71" t="s">
        <v>219</v>
      </c>
      <c r="B33" s="9">
        <v>114902</v>
      </c>
      <c r="C33" s="9">
        <v>4771189</v>
      </c>
      <c r="D33" s="9">
        <v>1613573</v>
      </c>
      <c r="E33" s="8">
        <v>3.240128051633548</v>
      </c>
      <c r="F33" s="9">
        <v>41.523985657342777</v>
      </c>
      <c r="G33" s="9">
        <v>100014</v>
      </c>
      <c r="H33" s="9">
        <v>1569890</v>
      </c>
      <c r="I33" s="9">
        <v>500305</v>
      </c>
      <c r="J33" s="8">
        <v>4.0204622575068827</v>
      </c>
      <c r="K33" s="9">
        <v>92.00011720581341</v>
      </c>
    </row>
    <row r="34" spans="1:11" s="7" customFormat="1">
      <c r="A34" s="14" t="s">
        <v>226</v>
      </c>
      <c r="B34" s="9"/>
      <c r="C34" s="9"/>
      <c r="D34" s="9"/>
      <c r="E34" s="8"/>
      <c r="F34" s="9"/>
      <c r="G34" s="9"/>
      <c r="H34" s="9"/>
      <c r="I34" s="9"/>
      <c r="J34" s="8"/>
      <c r="K34" s="9"/>
    </row>
    <row r="35" spans="1:11">
      <c r="A35" s="5" t="s">
        <v>225</v>
      </c>
      <c r="B35" s="3">
        <v>6096</v>
      </c>
      <c r="C35" s="3">
        <v>449702</v>
      </c>
      <c r="D35" s="3">
        <v>124851</v>
      </c>
      <c r="E35" s="2">
        <v>2.2888975981188064</v>
      </c>
      <c r="F35" s="3">
        <v>73.770013123359576</v>
      </c>
      <c r="G35" s="3">
        <v>2646</v>
      </c>
      <c r="H35" s="3">
        <v>126716</v>
      </c>
      <c r="I35" s="3">
        <v>47048</v>
      </c>
      <c r="J35" s="2">
        <v>2.4289986198435822</v>
      </c>
      <c r="K35" s="3">
        <v>422.38666666666666</v>
      </c>
    </row>
    <row r="36" spans="1:11">
      <c r="A36" s="5" t="s">
        <v>220</v>
      </c>
      <c r="B36" s="3">
        <v>2965</v>
      </c>
      <c r="C36" s="3">
        <v>359629</v>
      </c>
      <c r="D36" s="3">
        <v>27818</v>
      </c>
      <c r="E36" s="2">
        <v>2.2543315280076226</v>
      </c>
      <c r="F36" s="3">
        <v>121.29139966273188</v>
      </c>
      <c r="G36" s="3">
        <v>2158</v>
      </c>
      <c r="H36" s="3">
        <v>85418</v>
      </c>
      <c r="I36" s="3">
        <v>12373</v>
      </c>
      <c r="J36" s="2">
        <v>2.273750898394868</v>
      </c>
      <c r="K36" s="3">
        <v>334.97254901960787</v>
      </c>
    </row>
    <row r="37" spans="1:11" s="7" customFormat="1">
      <c r="A37" s="71" t="s">
        <v>219</v>
      </c>
      <c r="B37" s="9">
        <v>9061</v>
      </c>
      <c r="C37" s="9">
        <v>809331</v>
      </c>
      <c r="D37" s="9">
        <v>152669</v>
      </c>
      <c r="E37" s="8">
        <v>2.2734080713709872</v>
      </c>
      <c r="F37" s="9">
        <v>89.320273700474559</v>
      </c>
      <c r="G37" s="9">
        <v>4804</v>
      </c>
      <c r="H37" s="9">
        <v>212134</v>
      </c>
      <c r="I37" s="9">
        <v>59421</v>
      </c>
      <c r="J37" s="8">
        <v>2.3640051262049369</v>
      </c>
      <c r="K37" s="9">
        <v>382.22342342342341</v>
      </c>
    </row>
    <row r="38" spans="1:11" s="7" customFormat="1">
      <c r="A38" s="14" t="s">
        <v>224</v>
      </c>
      <c r="B38" s="9"/>
      <c r="C38" s="9"/>
      <c r="D38" s="9"/>
      <c r="E38" s="8"/>
      <c r="F38" s="9"/>
      <c r="G38" s="9"/>
      <c r="H38" s="9"/>
      <c r="I38" s="9"/>
      <c r="J38" s="8"/>
      <c r="K38" s="9"/>
    </row>
    <row r="39" spans="1:11">
      <c r="A39" s="5" t="s">
        <v>223</v>
      </c>
      <c r="B39" s="3">
        <v>1949</v>
      </c>
      <c r="C39" s="3">
        <v>129398</v>
      </c>
      <c r="D39" s="3">
        <v>28427</v>
      </c>
      <c r="E39" s="2">
        <v>2.3031112060373058</v>
      </c>
      <c r="F39" s="3">
        <v>66.391995895330936</v>
      </c>
      <c r="G39" s="3">
        <v>278</v>
      </c>
      <c r="H39" s="3">
        <v>22890</v>
      </c>
      <c r="I39" s="3">
        <v>1604</v>
      </c>
      <c r="J39" s="2">
        <v>3.8489994955439717</v>
      </c>
      <c r="K39" s="3">
        <v>572.25</v>
      </c>
    </row>
    <row r="40" spans="1:11">
      <c r="A40" s="5" t="s">
        <v>220</v>
      </c>
      <c r="B40" s="3">
        <v>310</v>
      </c>
      <c r="C40" s="3">
        <v>19383</v>
      </c>
      <c r="D40" s="3">
        <v>1337</v>
      </c>
      <c r="E40" s="2">
        <v>2.4350502512562815</v>
      </c>
      <c r="F40" s="3">
        <v>62.525806451612901</v>
      </c>
      <c r="G40" s="3">
        <v>348</v>
      </c>
      <c r="H40" s="3">
        <v>10085</v>
      </c>
      <c r="I40" s="3">
        <v>385</v>
      </c>
      <c r="J40" s="2">
        <v>5.2444097763910555</v>
      </c>
      <c r="K40" s="3">
        <v>240.11904761904762</v>
      </c>
    </row>
    <row r="41" spans="1:11" s="7" customFormat="1">
      <c r="A41" s="71" t="s">
        <v>219</v>
      </c>
      <c r="B41" s="9">
        <v>2259</v>
      </c>
      <c r="C41" s="9">
        <v>148781</v>
      </c>
      <c r="D41" s="9">
        <v>29764</v>
      </c>
      <c r="E41" s="8">
        <v>2.3194842853579445</v>
      </c>
      <c r="F41" s="9">
        <v>65.861443116423203</v>
      </c>
      <c r="G41" s="9">
        <v>626</v>
      </c>
      <c r="H41" s="9">
        <v>32975</v>
      </c>
      <c r="I41" s="9">
        <v>1989</v>
      </c>
      <c r="J41" s="8">
        <v>4.1899618805590855</v>
      </c>
      <c r="K41" s="9">
        <v>402.13414634146341</v>
      </c>
    </row>
    <row r="42" spans="1:11" s="7" customFormat="1">
      <c r="A42" s="14" t="s">
        <v>222</v>
      </c>
      <c r="B42" s="9"/>
      <c r="C42" s="9"/>
      <c r="D42" s="9"/>
      <c r="E42" s="8"/>
      <c r="F42" s="9"/>
      <c r="G42" s="9"/>
      <c r="H42" s="9"/>
      <c r="I42" s="9"/>
      <c r="J42" s="8"/>
      <c r="K42" s="9"/>
    </row>
    <row r="43" spans="1:11">
      <c r="A43" s="5" t="s">
        <v>221</v>
      </c>
      <c r="B43" s="3">
        <v>1458</v>
      </c>
      <c r="C43" s="3">
        <v>36324</v>
      </c>
      <c r="D43" s="3">
        <v>8289</v>
      </c>
      <c r="E43" s="2">
        <v>1.951539246763015</v>
      </c>
      <c r="F43" s="3">
        <v>24.913580246913579</v>
      </c>
      <c r="G43" s="3">
        <v>212</v>
      </c>
      <c r="H43" s="3">
        <v>11085</v>
      </c>
      <c r="I43" s="3">
        <v>1874</v>
      </c>
      <c r="J43" s="2">
        <v>3.0697867626696205</v>
      </c>
      <c r="K43" s="3">
        <v>382.24137931034483</v>
      </c>
    </row>
    <row r="44" spans="1:11">
      <c r="A44" s="5" t="s">
        <v>220</v>
      </c>
      <c r="B44" s="3">
        <v>129</v>
      </c>
      <c r="C44" s="3">
        <v>3036</v>
      </c>
      <c r="D44" s="3">
        <v>442</v>
      </c>
      <c r="E44" s="2">
        <v>2.2192982456140351</v>
      </c>
      <c r="F44" s="3">
        <v>23.534883720930232</v>
      </c>
      <c r="G44" s="3">
        <v>345</v>
      </c>
      <c r="H44" s="3">
        <v>5452</v>
      </c>
      <c r="I44" s="3">
        <v>503</v>
      </c>
      <c r="J44" s="2">
        <v>3.5986798679867986</v>
      </c>
      <c r="K44" s="3">
        <v>102.86792452830188</v>
      </c>
    </row>
    <row r="45" spans="1:11" s="7" customFormat="1">
      <c r="A45" s="71" t="s">
        <v>219</v>
      </c>
      <c r="B45" s="9">
        <v>1587</v>
      </c>
      <c r="C45" s="9">
        <v>39360</v>
      </c>
      <c r="D45" s="9">
        <v>8731</v>
      </c>
      <c r="E45" s="8">
        <v>1.9698713778089185</v>
      </c>
      <c r="F45" s="9">
        <v>24.801512287334592</v>
      </c>
      <c r="G45" s="9">
        <v>557</v>
      </c>
      <c r="H45" s="9">
        <v>16537</v>
      </c>
      <c r="I45" s="9">
        <v>2377</v>
      </c>
      <c r="J45" s="8">
        <v>3.2261022239563011</v>
      </c>
      <c r="K45" s="9">
        <v>201.67073170731706</v>
      </c>
    </row>
    <row r="46" spans="1:11" s="7" customFormat="1">
      <c r="A46" s="211" t="s">
        <v>218</v>
      </c>
      <c r="B46" s="211"/>
      <c r="C46" s="211"/>
      <c r="D46" s="211"/>
      <c r="E46" s="211"/>
      <c r="F46" s="211"/>
      <c r="G46" s="211"/>
      <c r="H46" s="211"/>
      <c r="I46" s="211"/>
      <c r="J46" s="211"/>
      <c r="K46" s="211"/>
    </row>
    <row r="47" spans="1:11" s="7" customFormat="1">
      <c r="A47" s="14" t="s">
        <v>217</v>
      </c>
      <c r="B47" s="9"/>
      <c r="C47" s="9"/>
      <c r="D47" s="9"/>
      <c r="E47" s="8"/>
      <c r="F47" s="9"/>
      <c r="G47" s="9"/>
      <c r="H47" s="9"/>
      <c r="I47" s="9"/>
      <c r="J47" s="8"/>
      <c r="K47" s="9"/>
    </row>
    <row r="48" spans="1:11">
      <c r="A48" s="5" t="s">
        <v>216</v>
      </c>
      <c r="B48" s="3">
        <v>885</v>
      </c>
      <c r="C48" s="3">
        <v>48310</v>
      </c>
      <c r="D48" s="3">
        <v>7441</v>
      </c>
      <c r="E48" s="2">
        <v>1.9159990481478544</v>
      </c>
      <c r="F48" s="3">
        <v>54.587570621468927</v>
      </c>
      <c r="G48" s="3">
        <v>212</v>
      </c>
      <c r="H48" s="3">
        <v>9962</v>
      </c>
      <c r="I48" s="3">
        <v>1118</v>
      </c>
      <c r="J48" s="2">
        <v>2.2885366413967381</v>
      </c>
      <c r="K48" s="3">
        <v>301.87878787878788</v>
      </c>
    </row>
    <row r="49" spans="1:11">
      <c r="A49" s="69" t="s">
        <v>215</v>
      </c>
      <c r="B49" s="3">
        <v>3404</v>
      </c>
      <c r="C49" s="3">
        <v>364675</v>
      </c>
      <c r="D49" s="3">
        <v>46865</v>
      </c>
      <c r="E49" s="2">
        <v>3.3665829656025554</v>
      </c>
      <c r="F49" s="3">
        <v>107.1313160987074</v>
      </c>
      <c r="G49" s="3">
        <v>1990</v>
      </c>
      <c r="H49" s="3">
        <v>80700</v>
      </c>
      <c r="I49" s="3">
        <v>13473</v>
      </c>
      <c r="J49" s="2">
        <v>2.7075085553244311</v>
      </c>
      <c r="K49" s="3">
        <v>231.89655172413794</v>
      </c>
    </row>
    <row r="50" spans="1:11">
      <c r="A50" s="5" t="s">
        <v>186</v>
      </c>
      <c r="B50" s="3">
        <v>206</v>
      </c>
      <c r="C50" s="3">
        <v>4035</v>
      </c>
      <c r="D50" s="3">
        <v>202</v>
      </c>
      <c r="E50" s="2">
        <v>3.4754521963824287</v>
      </c>
      <c r="F50" s="3">
        <v>19.587378640776699</v>
      </c>
      <c r="G50" s="3">
        <v>41</v>
      </c>
      <c r="H50" s="3">
        <v>644</v>
      </c>
      <c r="I50" s="3">
        <v>127</v>
      </c>
      <c r="J50" s="2">
        <v>1.8885630498533725</v>
      </c>
      <c r="K50" s="3">
        <v>128.80000000000001</v>
      </c>
    </row>
    <row r="51" spans="1:11" s="7" customFormat="1">
      <c r="A51" s="71" t="s">
        <v>185</v>
      </c>
      <c r="B51" s="9">
        <v>4495</v>
      </c>
      <c r="C51" s="9">
        <v>417020</v>
      </c>
      <c r="D51" s="9">
        <v>54508</v>
      </c>
      <c r="E51" s="8">
        <v>3.0959858051775466</v>
      </c>
      <c r="F51" s="9">
        <v>92.774193548387103</v>
      </c>
      <c r="G51" s="9">
        <v>2243</v>
      </c>
      <c r="H51" s="9">
        <v>91306</v>
      </c>
      <c r="I51" s="9">
        <v>14718</v>
      </c>
      <c r="J51" s="8">
        <v>2.6465507246376814</v>
      </c>
      <c r="K51" s="9">
        <v>236.5440414507772</v>
      </c>
    </row>
    <row r="52" spans="1:11" s="7" customFormat="1">
      <c r="A52" s="14" t="s">
        <v>214</v>
      </c>
      <c r="B52" s="9"/>
      <c r="C52" s="9"/>
      <c r="D52" s="9"/>
      <c r="E52" s="8"/>
      <c r="F52" s="9"/>
      <c r="G52" s="9"/>
      <c r="H52" s="9"/>
      <c r="I52" s="9"/>
      <c r="J52" s="8"/>
      <c r="K52" s="9"/>
    </row>
    <row r="53" spans="1:11">
      <c r="A53" s="5" t="s">
        <v>213</v>
      </c>
      <c r="B53" s="3">
        <v>6506</v>
      </c>
      <c r="C53" s="3">
        <v>348216</v>
      </c>
      <c r="D53" s="3">
        <v>106799</v>
      </c>
      <c r="E53" s="2">
        <v>2.3357346963416106</v>
      </c>
      <c r="F53" s="3">
        <v>53.522287119581925</v>
      </c>
      <c r="G53" s="3">
        <v>777</v>
      </c>
      <c r="H53" s="3">
        <v>37376</v>
      </c>
      <c r="I53" s="3">
        <v>7957</v>
      </c>
      <c r="J53" s="2">
        <v>2.0043974902129027</v>
      </c>
      <c r="K53" s="3">
        <v>289.73643410852713</v>
      </c>
    </row>
    <row r="54" spans="1:11">
      <c r="A54" s="5" t="s">
        <v>186</v>
      </c>
      <c r="B54" s="3">
        <v>62</v>
      </c>
      <c r="C54" s="3">
        <v>3544</v>
      </c>
      <c r="D54" s="3">
        <v>193</v>
      </c>
      <c r="E54" s="2">
        <v>1.9313351498637603</v>
      </c>
      <c r="F54" s="3">
        <v>57.161290322580648</v>
      </c>
      <c r="G54" s="3">
        <v>276</v>
      </c>
      <c r="H54" s="3">
        <v>7346</v>
      </c>
      <c r="I54" s="3">
        <v>1511</v>
      </c>
      <c r="J54" s="2">
        <v>2.8517080745341614</v>
      </c>
      <c r="K54" s="3">
        <v>183.65</v>
      </c>
    </row>
    <row r="55" spans="1:11" s="7" customFormat="1">
      <c r="A55" s="71" t="s">
        <v>185</v>
      </c>
      <c r="B55" s="9">
        <v>6568</v>
      </c>
      <c r="C55" s="9">
        <v>351760</v>
      </c>
      <c r="D55" s="9">
        <v>106992</v>
      </c>
      <c r="E55" s="8">
        <v>2.3308176017281022</v>
      </c>
      <c r="F55" s="9">
        <v>53.556638246041416</v>
      </c>
      <c r="G55" s="9">
        <v>1053</v>
      </c>
      <c r="H55" s="9">
        <v>44722</v>
      </c>
      <c r="I55" s="9">
        <v>9468</v>
      </c>
      <c r="J55" s="8">
        <v>2.1072421429581114</v>
      </c>
      <c r="K55" s="9">
        <v>264.62721893491124</v>
      </c>
    </row>
    <row r="56" spans="1:11" s="7" customFormat="1">
      <c r="A56" s="14" t="s">
        <v>212</v>
      </c>
      <c r="B56" s="9"/>
      <c r="C56" s="9"/>
      <c r="D56" s="9"/>
      <c r="E56" s="8"/>
      <c r="F56" s="9"/>
      <c r="G56" s="9"/>
      <c r="H56" s="9"/>
      <c r="I56" s="9"/>
      <c r="J56" s="8"/>
      <c r="K56" s="9"/>
    </row>
    <row r="57" spans="1:11">
      <c r="A57" s="5" t="s">
        <v>211</v>
      </c>
      <c r="B57" s="3">
        <v>1417</v>
      </c>
      <c r="C57" s="3">
        <v>49557</v>
      </c>
      <c r="D57" s="3">
        <v>15982</v>
      </c>
      <c r="E57" s="2">
        <v>3.4224447513812155</v>
      </c>
      <c r="F57" s="3">
        <v>34.97318278052223</v>
      </c>
      <c r="G57" s="3">
        <v>66</v>
      </c>
      <c r="H57" s="3">
        <v>2116</v>
      </c>
      <c r="I57" s="3">
        <v>14</v>
      </c>
      <c r="J57" s="2">
        <v>9.8878504672897201</v>
      </c>
      <c r="K57" s="3">
        <v>264.5</v>
      </c>
    </row>
    <row r="58" spans="1:11">
      <c r="A58" s="5" t="s">
        <v>186</v>
      </c>
      <c r="B58" s="3">
        <v>176</v>
      </c>
      <c r="C58" s="3">
        <v>13218</v>
      </c>
      <c r="D58" s="3">
        <v>3710</v>
      </c>
      <c r="E58" s="2">
        <v>1.7908142528112723</v>
      </c>
      <c r="F58" s="3">
        <v>75.102272727272734</v>
      </c>
      <c r="G58" s="3">
        <v>90</v>
      </c>
      <c r="H58" s="3">
        <v>3651</v>
      </c>
      <c r="I58" s="3">
        <v>116</v>
      </c>
      <c r="J58" s="2">
        <v>3.9512987012987013</v>
      </c>
      <c r="K58" s="3">
        <v>405.66666666666669</v>
      </c>
    </row>
    <row r="59" spans="1:11" s="7" customFormat="1">
      <c r="A59" s="71" t="s">
        <v>185</v>
      </c>
      <c r="B59" s="9">
        <v>1593</v>
      </c>
      <c r="C59" s="9">
        <v>62775</v>
      </c>
      <c r="D59" s="9">
        <v>19692</v>
      </c>
      <c r="E59" s="8">
        <v>2.8715520790448745</v>
      </c>
      <c r="F59" s="9">
        <v>39.406779661016948</v>
      </c>
      <c r="G59" s="9">
        <v>156</v>
      </c>
      <c r="H59" s="9">
        <v>5767</v>
      </c>
      <c r="I59" s="9">
        <v>130</v>
      </c>
      <c r="J59" s="8">
        <v>5.0676625659050965</v>
      </c>
      <c r="K59" s="9">
        <v>339.23529411764707</v>
      </c>
    </row>
    <row r="60" spans="1:11" s="7" customFormat="1">
      <c r="A60" s="14" t="s">
        <v>210</v>
      </c>
      <c r="B60" s="9"/>
      <c r="C60" s="9"/>
      <c r="D60" s="9"/>
      <c r="E60" s="8"/>
      <c r="F60" s="9"/>
      <c r="G60" s="9"/>
      <c r="H60" s="9"/>
      <c r="I60" s="9"/>
      <c r="J60" s="8"/>
      <c r="K60" s="9"/>
    </row>
    <row r="61" spans="1:11">
      <c r="A61" s="5" t="s">
        <v>209</v>
      </c>
      <c r="B61" s="3">
        <v>2160</v>
      </c>
      <c r="C61" s="3">
        <v>60887</v>
      </c>
      <c r="D61" s="3">
        <v>18209</v>
      </c>
      <c r="E61" s="2">
        <v>2.4042250740375124</v>
      </c>
      <c r="F61" s="3">
        <v>28.188425925925927</v>
      </c>
      <c r="G61" s="3">
        <v>182</v>
      </c>
      <c r="H61" s="3">
        <v>10045</v>
      </c>
      <c r="I61" s="3">
        <v>1756</v>
      </c>
      <c r="J61" s="2">
        <v>2.7229601518026567</v>
      </c>
      <c r="K61" s="3">
        <v>372.03703703703701</v>
      </c>
    </row>
    <row r="62" spans="1:11">
      <c r="A62" s="5" t="s">
        <v>186</v>
      </c>
      <c r="B62" s="3">
        <v>125</v>
      </c>
      <c r="C62" s="3">
        <v>9505</v>
      </c>
      <c r="D62" s="3">
        <v>1853</v>
      </c>
      <c r="E62" s="2">
        <v>2.1976878612716764</v>
      </c>
      <c r="F62" s="3">
        <v>76.040000000000006</v>
      </c>
      <c r="G62" s="3">
        <v>135</v>
      </c>
      <c r="H62" s="3">
        <v>2294</v>
      </c>
      <c r="I62" s="3">
        <v>177</v>
      </c>
      <c r="J62" s="2">
        <v>2.3600823045267489</v>
      </c>
      <c r="K62" s="3">
        <v>127.44444444444444</v>
      </c>
    </row>
    <row r="63" spans="1:11" s="7" customFormat="1">
      <c r="A63" s="71" t="s">
        <v>185</v>
      </c>
      <c r="B63" s="9">
        <v>2285</v>
      </c>
      <c r="C63" s="9">
        <v>70392</v>
      </c>
      <c r="D63" s="9">
        <v>20062</v>
      </c>
      <c r="E63" s="8">
        <v>2.3740978077571668</v>
      </c>
      <c r="F63" s="9">
        <v>30.806126914660833</v>
      </c>
      <c r="G63" s="9">
        <v>317</v>
      </c>
      <c r="H63" s="9">
        <v>12339</v>
      </c>
      <c r="I63" s="9">
        <v>1933</v>
      </c>
      <c r="J63" s="8">
        <v>2.6472859901308734</v>
      </c>
      <c r="K63" s="9">
        <v>274.2</v>
      </c>
    </row>
    <row r="64" spans="1:11" s="7" customFormat="1">
      <c r="A64" s="14" t="s">
        <v>208</v>
      </c>
      <c r="B64" s="9"/>
      <c r="C64" s="9"/>
      <c r="D64" s="9"/>
      <c r="E64" s="8"/>
      <c r="F64" s="9"/>
      <c r="G64" s="9"/>
      <c r="H64" s="9"/>
      <c r="I64" s="9"/>
      <c r="J64" s="8"/>
      <c r="K64" s="9"/>
    </row>
    <row r="65" spans="1:11">
      <c r="A65" s="5" t="s">
        <v>207</v>
      </c>
      <c r="B65" s="3">
        <v>1986</v>
      </c>
      <c r="C65" s="3">
        <v>159078</v>
      </c>
      <c r="D65" s="3">
        <v>64097</v>
      </c>
      <c r="E65" s="2">
        <v>2.0011573346080787</v>
      </c>
      <c r="F65" s="3">
        <v>80.099697885196377</v>
      </c>
      <c r="G65" s="3">
        <v>275</v>
      </c>
      <c r="H65" s="3">
        <v>10777</v>
      </c>
      <c r="I65" s="3">
        <v>2731</v>
      </c>
      <c r="J65" s="2">
        <v>2.8212041884816754</v>
      </c>
      <c r="K65" s="3">
        <v>371.62068965517244</v>
      </c>
    </row>
    <row r="66" spans="1:11">
      <c r="A66" s="5" t="s">
        <v>186</v>
      </c>
      <c r="B66" s="3">
        <v>285</v>
      </c>
      <c r="C66" s="3">
        <v>15081</v>
      </c>
      <c r="D66" s="3">
        <v>3545</v>
      </c>
      <c r="E66" s="2">
        <v>1.6058992652539665</v>
      </c>
      <c r="F66" s="3">
        <v>52.915789473684214</v>
      </c>
      <c r="G66" s="3">
        <v>167</v>
      </c>
      <c r="H66" s="3">
        <v>2141</v>
      </c>
      <c r="I66" s="3">
        <v>241</v>
      </c>
      <c r="J66" s="2">
        <v>2.9248633879781423</v>
      </c>
      <c r="K66" s="3">
        <v>97.318181818181813</v>
      </c>
    </row>
    <row r="67" spans="1:11" s="7" customFormat="1">
      <c r="A67" s="71" t="s">
        <v>185</v>
      </c>
      <c r="B67" s="9">
        <v>2271</v>
      </c>
      <c r="C67" s="9">
        <v>174159</v>
      </c>
      <c r="D67" s="9">
        <v>67642</v>
      </c>
      <c r="E67" s="8">
        <v>1.9593965168084244</v>
      </c>
      <c r="F67" s="9">
        <v>76.688243064729193</v>
      </c>
      <c r="G67" s="9">
        <v>442</v>
      </c>
      <c r="H67" s="9">
        <v>12918</v>
      </c>
      <c r="I67" s="9">
        <v>2972</v>
      </c>
      <c r="J67" s="8">
        <v>2.8378734622144113</v>
      </c>
      <c r="K67" s="9">
        <v>253.29411764705881</v>
      </c>
    </row>
    <row r="68" spans="1:11" s="7" customFormat="1">
      <c r="A68" s="14" t="s">
        <v>206</v>
      </c>
      <c r="B68" s="9"/>
      <c r="C68" s="9"/>
      <c r="D68" s="9"/>
      <c r="E68" s="8"/>
      <c r="F68" s="9"/>
      <c r="G68" s="9"/>
      <c r="H68" s="9"/>
      <c r="I68" s="9"/>
      <c r="J68" s="8"/>
      <c r="K68" s="9"/>
    </row>
    <row r="69" spans="1:11">
      <c r="A69" s="5" t="s">
        <v>205</v>
      </c>
      <c r="B69" s="3">
        <v>859</v>
      </c>
      <c r="C69" s="3">
        <v>29933</v>
      </c>
      <c r="D69" s="3">
        <v>11859</v>
      </c>
      <c r="E69" s="2">
        <v>1.2830811436409619</v>
      </c>
      <c r="F69" s="3">
        <v>34.846332945285212</v>
      </c>
      <c r="G69" s="3">
        <v>132</v>
      </c>
      <c r="H69" s="3">
        <v>6084</v>
      </c>
      <c r="I69" s="3">
        <v>1455</v>
      </c>
      <c r="J69" s="2">
        <v>1.8531830642704843</v>
      </c>
      <c r="K69" s="3">
        <v>357.88235294117646</v>
      </c>
    </row>
    <row r="70" spans="1:11">
      <c r="A70" s="5" t="s">
        <v>186</v>
      </c>
      <c r="B70" s="3">
        <v>126</v>
      </c>
      <c r="C70" s="3">
        <v>4050</v>
      </c>
      <c r="D70" s="3">
        <v>192</v>
      </c>
      <c r="E70" s="2">
        <v>1.1989342806394316</v>
      </c>
      <c r="F70" s="3">
        <v>32.142857142857146</v>
      </c>
      <c r="G70" s="3">
        <v>206</v>
      </c>
      <c r="H70" s="3">
        <v>2739</v>
      </c>
      <c r="I70" s="3">
        <v>1550</v>
      </c>
      <c r="J70" s="2">
        <v>1.8786008230452675</v>
      </c>
      <c r="K70" s="3">
        <v>161.11764705882354</v>
      </c>
    </row>
    <row r="71" spans="1:11" s="7" customFormat="1">
      <c r="A71" s="71" t="s">
        <v>185</v>
      </c>
      <c r="B71" s="9">
        <v>985</v>
      </c>
      <c r="C71" s="9">
        <v>33983</v>
      </c>
      <c r="D71" s="9">
        <v>12051</v>
      </c>
      <c r="E71" s="8">
        <v>1.2724379376193506</v>
      </c>
      <c r="F71" s="9">
        <v>34.500507614213198</v>
      </c>
      <c r="G71" s="9">
        <v>338</v>
      </c>
      <c r="H71" s="9">
        <v>8823</v>
      </c>
      <c r="I71" s="9">
        <v>3005</v>
      </c>
      <c r="J71" s="8">
        <v>1.8609997890740351</v>
      </c>
      <c r="K71" s="9">
        <v>259.5</v>
      </c>
    </row>
    <row r="72" spans="1:11" s="7" customFormat="1">
      <c r="A72" s="14" t="s">
        <v>204</v>
      </c>
      <c r="B72" s="9"/>
      <c r="C72" s="9"/>
      <c r="D72" s="9"/>
      <c r="E72" s="8"/>
      <c r="F72" s="9"/>
      <c r="G72" s="9"/>
      <c r="H72" s="9"/>
      <c r="I72" s="9"/>
      <c r="J72" s="8"/>
      <c r="K72" s="9"/>
    </row>
    <row r="73" spans="1:11">
      <c r="A73" s="5" t="s">
        <v>203</v>
      </c>
      <c r="B73" s="3">
        <v>3110</v>
      </c>
      <c r="C73" s="3">
        <v>196256</v>
      </c>
      <c r="D73" s="3">
        <v>64125</v>
      </c>
      <c r="E73" s="2">
        <v>2.0068922497980388</v>
      </c>
      <c r="F73" s="3">
        <v>63.104823151125402</v>
      </c>
      <c r="G73" s="3">
        <v>742</v>
      </c>
      <c r="H73" s="3">
        <v>28702</v>
      </c>
      <c r="I73" s="3">
        <v>13828</v>
      </c>
      <c r="J73" s="2">
        <v>2.2350101230337955</v>
      </c>
      <c r="K73" s="3">
        <v>329.90804597701151</v>
      </c>
    </row>
    <row r="74" spans="1:11">
      <c r="A74" s="5" t="s">
        <v>186</v>
      </c>
      <c r="B74" s="3">
        <v>175</v>
      </c>
      <c r="C74" s="3">
        <v>8668</v>
      </c>
      <c r="D74" s="3">
        <v>1414</v>
      </c>
      <c r="E74" s="2">
        <v>1.666923076923077</v>
      </c>
      <c r="F74" s="3">
        <v>49.53142857142857</v>
      </c>
      <c r="G74" s="3">
        <v>45</v>
      </c>
      <c r="H74" s="3">
        <v>932</v>
      </c>
      <c r="I74" s="3">
        <v>268</v>
      </c>
      <c r="J74" s="2">
        <v>2.7093023255813953</v>
      </c>
      <c r="K74" s="3">
        <v>155.33333333333334</v>
      </c>
    </row>
    <row r="75" spans="1:11" s="7" customFormat="1">
      <c r="A75" s="71" t="s">
        <v>185</v>
      </c>
      <c r="B75" s="9">
        <v>3285</v>
      </c>
      <c r="C75" s="9">
        <v>204924</v>
      </c>
      <c r="D75" s="9">
        <v>65539</v>
      </c>
      <c r="E75" s="8">
        <v>1.9897272577215486</v>
      </c>
      <c r="F75" s="9">
        <v>62.381735159817353</v>
      </c>
      <c r="G75" s="9">
        <v>787</v>
      </c>
      <c r="H75" s="9">
        <v>29634</v>
      </c>
      <c r="I75" s="9">
        <v>14096</v>
      </c>
      <c r="J75" s="8">
        <v>2.2473835886546336</v>
      </c>
      <c r="K75" s="9">
        <v>318.64516129032256</v>
      </c>
    </row>
    <row r="76" spans="1:11" s="7" customFormat="1">
      <c r="A76" s="14" t="s">
        <v>202</v>
      </c>
      <c r="B76" s="9"/>
      <c r="C76" s="9"/>
      <c r="D76" s="9"/>
      <c r="E76" s="8"/>
      <c r="F76" s="9"/>
      <c r="G76" s="9"/>
      <c r="H76" s="9"/>
      <c r="I76" s="9"/>
      <c r="J76" s="8"/>
      <c r="K76" s="9"/>
    </row>
    <row r="77" spans="1:11">
      <c r="A77" s="5" t="s">
        <v>201</v>
      </c>
      <c r="B77" s="3">
        <v>574</v>
      </c>
      <c r="C77" s="3">
        <v>25634</v>
      </c>
      <c r="D77" s="3">
        <v>1706</v>
      </c>
      <c r="E77" s="2">
        <v>2.5420468068226896</v>
      </c>
      <c r="F77" s="3">
        <v>44.658536585365852</v>
      </c>
      <c r="G77" s="3">
        <v>141</v>
      </c>
      <c r="H77" s="3">
        <v>5204</v>
      </c>
      <c r="I77" s="3">
        <v>73</v>
      </c>
      <c r="J77" s="2">
        <v>3.2004920049200494</v>
      </c>
      <c r="K77" s="3">
        <v>289.11111111111109</v>
      </c>
    </row>
    <row r="78" spans="1:11">
      <c r="A78" s="5" t="s">
        <v>186</v>
      </c>
      <c r="B78" s="3">
        <v>82</v>
      </c>
      <c r="C78" s="3">
        <v>714</v>
      </c>
      <c r="D78" s="3" t="s">
        <v>0</v>
      </c>
      <c r="E78" s="2">
        <v>2.4368600682593855</v>
      </c>
      <c r="F78" s="3">
        <v>8.7073170731707314</v>
      </c>
      <c r="G78" s="3">
        <v>116</v>
      </c>
      <c r="H78" s="3">
        <v>2372</v>
      </c>
      <c r="I78" s="3">
        <v>77</v>
      </c>
      <c r="J78" s="2">
        <v>2.1178571428571429</v>
      </c>
      <c r="K78" s="3">
        <v>148.25</v>
      </c>
    </row>
    <row r="79" spans="1:11" s="7" customFormat="1">
      <c r="A79" s="71" t="s">
        <v>185</v>
      </c>
      <c r="B79" s="9">
        <v>656</v>
      </c>
      <c r="C79" s="9">
        <v>26348</v>
      </c>
      <c r="D79" s="9">
        <v>1706</v>
      </c>
      <c r="E79" s="8">
        <v>2.5390768044714274</v>
      </c>
      <c r="F79" s="9">
        <v>40.164634146341463</v>
      </c>
      <c r="G79" s="9">
        <v>257</v>
      </c>
      <c r="H79" s="9">
        <v>7576</v>
      </c>
      <c r="I79" s="9">
        <v>150</v>
      </c>
      <c r="J79" s="8">
        <v>2.7589220684632192</v>
      </c>
      <c r="K79" s="9">
        <v>222.8235294117647</v>
      </c>
    </row>
    <row r="80" spans="1:11" s="7" customFormat="1">
      <c r="A80" s="14" t="s">
        <v>200</v>
      </c>
      <c r="B80" s="9"/>
      <c r="C80" s="9"/>
      <c r="D80" s="9"/>
      <c r="E80" s="8"/>
      <c r="F80" s="9"/>
      <c r="G80" s="9"/>
      <c r="H80" s="9"/>
      <c r="I80" s="9"/>
      <c r="J80" s="8"/>
      <c r="K80" s="9"/>
    </row>
    <row r="81" spans="1:11">
      <c r="A81" s="5" t="s">
        <v>199</v>
      </c>
      <c r="B81" s="3">
        <v>3166</v>
      </c>
      <c r="C81" s="3">
        <v>364542</v>
      </c>
      <c r="D81" s="3">
        <v>91197</v>
      </c>
      <c r="E81" s="2">
        <v>2.3902826044193821</v>
      </c>
      <c r="F81" s="3">
        <v>115.14276689829438</v>
      </c>
      <c r="G81" s="3">
        <v>740</v>
      </c>
      <c r="H81" s="3">
        <v>44977</v>
      </c>
      <c r="I81" s="3">
        <v>6089</v>
      </c>
      <c r="J81" s="2">
        <v>2.7117448450500423</v>
      </c>
      <c r="K81" s="3">
        <v>440.95098039215685</v>
      </c>
    </row>
    <row r="82" spans="1:11">
      <c r="A82" s="5" t="s">
        <v>186</v>
      </c>
      <c r="B82" s="3">
        <v>1172</v>
      </c>
      <c r="C82" s="3">
        <v>133255</v>
      </c>
      <c r="D82" s="3">
        <v>85523</v>
      </c>
      <c r="E82" s="2">
        <v>3.4579354369939796</v>
      </c>
      <c r="F82" s="3">
        <v>113.69880546075085</v>
      </c>
      <c r="G82" s="3">
        <v>674</v>
      </c>
      <c r="H82" s="3">
        <v>26241</v>
      </c>
      <c r="I82" s="3">
        <v>3308</v>
      </c>
      <c r="J82" s="2">
        <v>3.712648556876061</v>
      </c>
      <c r="K82" s="3">
        <v>273.34375</v>
      </c>
    </row>
    <row r="83" spans="1:11" s="7" customFormat="1">
      <c r="A83" s="71" t="s">
        <v>185</v>
      </c>
      <c r="B83" s="9">
        <v>4338</v>
      </c>
      <c r="C83" s="9">
        <v>497797</v>
      </c>
      <c r="D83" s="9">
        <v>176720</v>
      </c>
      <c r="E83" s="8">
        <v>2.6056394794970843</v>
      </c>
      <c r="F83" s="9">
        <v>114.7526509912402</v>
      </c>
      <c r="G83" s="9">
        <v>1414</v>
      </c>
      <c r="H83" s="9">
        <v>71218</v>
      </c>
      <c r="I83" s="9">
        <v>9397</v>
      </c>
      <c r="J83" s="8">
        <v>3.0108226938361375</v>
      </c>
      <c r="K83" s="9">
        <v>359.68686868686871</v>
      </c>
    </row>
    <row r="84" spans="1:11" s="7" customFormat="1">
      <c r="A84" s="14" t="s">
        <v>198</v>
      </c>
      <c r="B84" s="9"/>
      <c r="C84" s="9"/>
      <c r="D84" s="9"/>
      <c r="E84" s="8"/>
      <c r="F84" s="9"/>
      <c r="G84" s="9"/>
      <c r="H84" s="9"/>
      <c r="I84" s="9"/>
      <c r="J84" s="8"/>
      <c r="K84" s="9"/>
    </row>
    <row r="85" spans="1:11">
      <c r="A85" s="5" t="s">
        <v>197</v>
      </c>
      <c r="B85" s="3">
        <v>8366</v>
      </c>
      <c r="C85" s="3">
        <v>378876</v>
      </c>
      <c r="D85" s="3">
        <v>119043</v>
      </c>
      <c r="E85" s="2">
        <v>2.0542298996405277</v>
      </c>
      <c r="F85" s="3">
        <v>45.287592636863494</v>
      </c>
      <c r="G85" s="3">
        <v>1000</v>
      </c>
      <c r="H85" s="3">
        <v>75835</v>
      </c>
      <c r="I85" s="3">
        <v>15281</v>
      </c>
      <c r="J85" s="2">
        <v>2.5586220857653768</v>
      </c>
      <c r="K85" s="3">
        <v>373.57142857142856</v>
      </c>
    </row>
    <row r="86" spans="1:11">
      <c r="A86" s="5" t="s">
        <v>186</v>
      </c>
      <c r="B86" s="3">
        <v>303</v>
      </c>
      <c r="C86" s="3">
        <v>11682</v>
      </c>
      <c r="D86" s="3">
        <v>1401</v>
      </c>
      <c r="E86" s="2">
        <v>2.0705423608649416</v>
      </c>
      <c r="F86" s="3">
        <v>38.554455445544555</v>
      </c>
      <c r="G86" s="3">
        <v>280</v>
      </c>
      <c r="H86" s="3">
        <v>3618</v>
      </c>
      <c r="I86" s="3">
        <v>326</v>
      </c>
      <c r="J86" s="2">
        <v>2.3118210862619808</v>
      </c>
      <c r="K86" s="3">
        <v>124.75862068965517</v>
      </c>
    </row>
    <row r="87" spans="1:11" s="7" customFormat="1">
      <c r="A87" s="71" t="s">
        <v>185</v>
      </c>
      <c r="B87" s="9">
        <v>8669</v>
      </c>
      <c r="C87" s="9">
        <v>390558</v>
      </c>
      <c r="D87" s="9">
        <v>120444</v>
      </c>
      <c r="E87" s="8">
        <v>2.0547140925615137</v>
      </c>
      <c r="F87" s="9">
        <v>45.052255162071752</v>
      </c>
      <c r="G87" s="9">
        <v>1280</v>
      </c>
      <c r="H87" s="9">
        <v>79453</v>
      </c>
      <c r="I87" s="9">
        <v>15607</v>
      </c>
      <c r="J87" s="8">
        <v>2.5462440712729135</v>
      </c>
      <c r="K87" s="9">
        <v>342.46982758620692</v>
      </c>
    </row>
    <row r="88" spans="1:11" s="7" customFormat="1">
      <c r="A88" s="14" t="s">
        <v>196</v>
      </c>
      <c r="B88" s="9"/>
      <c r="C88" s="9"/>
      <c r="D88" s="9"/>
      <c r="E88" s="8"/>
      <c r="F88" s="9"/>
      <c r="G88" s="9"/>
      <c r="H88" s="9"/>
      <c r="I88" s="9"/>
      <c r="J88" s="8"/>
      <c r="K88" s="9"/>
    </row>
    <row r="89" spans="1:11">
      <c r="A89" s="5" t="s">
        <v>195</v>
      </c>
      <c r="B89" s="3">
        <v>643</v>
      </c>
      <c r="C89" s="3">
        <v>16309</v>
      </c>
      <c r="D89" s="3">
        <v>2519</v>
      </c>
      <c r="E89" s="2">
        <v>1.5171162790697674</v>
      </c>
      <c r="F89" s="3">
        <v>25.363919129082426</v>
      </c>
      <c r="G89" s="3">
        <v>367</v>
      </c>
      <c r="H89" s="3">
        <v>13317</v>
      </c>
      <c r="I89" s="3">
        <v>1684</v>
      </c>
      <c r="J89" s="2">
        <v>1.7918460710441335</v>
      </c>
      <c r="K89" s="3">
        <v>242.12727272727273</v>
      </c>
    </row>
    <row r="90" spans="1:11">
      <c r="A90" s="5" t="s">
        <v>186</v>
      </c>
      <c r="B90" s="3">
        <v>148</v>
      </c>
      <c r="C90" s="3">
        <v>5505</v>
      </c>
      <c r="D90" s="3">
        <v>1061</v>
      </c>
      <c r="E90" s="2">
        <v>1.4637064610475938</v>
      </c>
      <c r="F90" s="3">
        <v>37.195945945945944</v>
      </c>
      <c r="G90" s="3">
        <v>253</v>
      </c>
      <c r="H90" s="3">
        <v>3526</v>
      </c>
      <c r="I90" s="3">
        <v>295</v>
      </c>
      <c r="J90" s="2">
        <v>2.2344740177439797</v>
      </c>
      <c r="K90" s="3">
        <v>121.58620689655173</v>
      </c>
    </row>
    <row r="91" spans="1:11" s="7" customFormat="1">
      <c r="A91" s="71" t="s">
        <v>185</v>
      </c>
      <c r="B91" s="9">
        <v>791</v>
      </c>
      <c r="C91" s="9">
        <v>21814</v>
      </c>
      <c r="D91" s="9">
        <v>3580</v>
      </c>
      <c r="E91" s="8">
        <v>1.5032733788160706</v>
      </c>
      <c r="F91" s="9">
        <v>27.577749683944376</v>
      </c>
      <c r="G91" s="9">
        <v>620</v>
      </c>
      <c r="H91" s="9">
        <v>16843</v>
      </c>
      <c r="I91" s="9">
        <v>1979</v>
      </c>
      <c r="J91" s="8">
        <v>1.8693673695893451</v>
      </c>
      <c r="K91" s="9">
        <v>200.51190476190476</v>
      </c>
    </row>
    <row r="92" spans="1:11" s="7" customFormat="1">
      <c r="A92" s="14" t="s">
        <v>194</v>
      </c>
      <c r="B92" s="9"/>
      <c r="C92" s="9"/>
      <c r="D92" s="9"/>
      <c r="E92" s="8"/>
      <c r="F92" s="9"/>
      <c r="G92" s="9"/>
      <c r="H92" s="9"/>
      <c r="I92" s="9"/>
      <c r="J92" s="8"/>
      <c r="K92" s="9"/>
    </row>
    <row r="93" spans="1:11">
      <c r="A93" s="5" t="s">
        <v>193</v>
      </c>
      <c r="B93" s="3">
        <v>1386</v>
      </c>
      <c r="C93" s="3">
        <v>130417</v>
      </c>
      <c r="D93" s="3">
        <v>61045</v>
      </c>
      <c r="E93" s="2">
        <v>2.0626136741052363</v>
      </c>
      <c r="F93" s="3">
        <v>94.095959595959599</v>
      </c>
      <c r="G93" s="3">
        <v>125</v>
      </c>
      <c r="H93" s="3">
        <v>3957</v>
      </c>
      <c r="I93" s="3">
        <v>757</v>
      </c>
      <c r="J93" s="2">
        <v>4.1218750000000002</v>
      </c>
      <c r="K93" s="3">
        <v>164.875</v>
      </c>
    </row>
    <row r="94" spans="1:11">
      <c r="A94" s="5" t="s">
        <v>186</v>
      </c>
      <c r="B94" s="3">
        <v>400</v>
      </c>
      <c r="C94" s="3">
        <v>16093</v>
      </c>
      <c r="D94" s="3">
        <v>2544</v>
      </c>
      <c r="E94" s="2">
        <v>1.8643419833178869</v>
      </c>
      <c r="F94" s="3">
        <v>40.232500000000002</v>
      </c>
      <c r="G94" s="3">
        <v>400</v>
      </c>
      <c r="H94" s="3">
        <v>12048</v>
      </c>
      <c r="I94" s="3">
        <v>2175</v>
      </c>
      <c r="J94" s="2">
        <v>3.1212435233160623</v>
      </c>
      <c r="K94" s="3">
        <v>194.32258064516128</v>
      </c>
    </row>
    <row r="95" spans="1:11" s="7" customFormat="1">
      <c r="A95" s="71" t="s">
        <v>185</v>
      </c>
      <c r="B95" s="9">
        <v>1786</v>
      </c>
      <c r="C95" s="9">
        <v>146510</v>
      </c>
      <c r="D95" s="9">
        <v>63589</v>
      </c>
      <c r="E95" s="8">
        <v>2.0387971222220678</v>
      </c>
      <c r="F95" s="9">
        <v>82.032474804031352</v>
      </c>
      <c r="G95" s="9">
        <v>525</v>
      </c>
      <c r="H95" s="9">
        <v>16005</v>
      </c>
      <c r="I95" s="9">
        <v>2932</v>
      </c>
      <c r="J95" s="8">
        <v>3.3205394190871371</v>
      </c>
      <c r="K95" s="9">
        <v>186.1046511627907</v>
      </c>
    </row>
    <row r="96" spans="1:11" s="7" customFormat="1">
      <c r="A96" s="14" t="s">
        <v>192</v>
      </c>
      <c r="B96" s="9"/>
      <c r="C96" s="9"/>
      <c r="D96" s="9"/>
      <c r="E96" s="8"/>
      <c r="F96" s="9"/>
      <c r="G96" s="9"/>
      <c r="H96" s="9"/>
      <c r="I96" s="9"/>
      <c r="J96" s="8"/>
      <c r="K96" s="9"/>
    </row>
    <row r="97" spans="1:11">
      <c r="A97" s="5" t="s">
        <v>191</v>
      </c>
      <c r="B97" s="3">
        <v>1016</v>
      </c>
      <c r="C97" s="3">
        <v>79678</v>
      </c>
      <c r="D97" s="3">
        <v>22563</v>
      </c>
      <c r="E97" s="2">
        <v>2.6111948613751066</v>
      </c>
      <c r="F97" s="3">
        <v>78.423228346456696</v>
      </c>
      <c r="G97" s="3">
        <v>246</v>
      </c>
      <c r="H97" s="3">
        <v>14471</v>
      </c>
      <c r="I97" s="3">
        <v>1303</v>
      </c>
      <c r="J97" s="2">
        <v>3.2402597402597402</v>
      </c>
      <c r="K97" s="3">
        <v>482.36666666666667</v>
      </c>
    </row>
    <row r="98" spans="1:11">
      <c r="A98" s="5" t="s">
        <v>186</v>
      </c>
      <c r="B98" s="3">
        <v>167</v>
      </c>
      <c r="C98" s="3">
        <v>13029</v>
      </c>
      <c r="D98" s="3">
        <v>148</v>
      </c>
      <c r="E98" s="2">
        <v>2.0050784856879038</v>
      </c>
      <c r="F98" s="3">
        <v>78.017964071856284</v>
      </c>
      <c r="G98" s="3">
        <v>68</v>
      </c>
      <c r="H98" s="3">
        <v>2372</v>
      </c>
      <c r="I98" s="3">
        <v>20</v>
      </c>
      <c r="J98" s="2">
        <v>5.647619047619048</v>
      </c>
      <c r="K98" s="3">
        <v>296.5</v>
      </c>
    </row>
    <row r="99" spans="1:11" s="7" customFormat="1">
      <c r="A99" s="71" t="s">
        <v>185</v>
      </c>
      <c r="B99" s="9">
        <v>1183</v>
      </c>
      <c r="C99" s="9">
        <v>92707</v>
      </c>
      <c r="D99" s="9">
        <v>22711</v>
      </c>
      <c r="E99" s="8">
        <v>2.5047822327893656</v>
      </c>
      <c r="F99" s="9">
        <v>78.366018596787825</v>
      </c>
      <c r="G99" s="9">
        <v>314</v>
      </c>
      <c r="H99" s="9">
        <v>16843</v>
      </c>
      <c r="I99" s="9">
        <v>1323</v>
      </c>
      <c r="J99" s="8">
        <v>3.4471960704052393</v>
      </c>
      <c r="K99" s="9">
        <v>443.23684210526318</v>
      </c>
    </row>
    <row r="100" spans="1:11" s="7" customFormat="1">
      <c r="A100" s="14" t="s">
        <v>190</v>
      </c>
      <c r="B100" s="9"/>
      <c r="C100" s="9"/>
      <c r="D100" s="9"/>
      <c r="E100" s="8"/>
      <c r="F100" s="9"/>
      <c r="G100" s="9"/>
      <c r="H100" s="9"/>
      <c r="I100" s="9"/>
      <c r="J100" s="8"/>
      <c r="K100" s="9"/>
    </row>
    <row r="101" spans="1:11">
      <c r="A101" s="5" t="s">
        <v>189</v>
      </c>
      <c r="B101" s="3">
        <v>303</v>
      </c>
      <c r="C101" s="3">
        <v>14537</v>
      </c>
      <c r="D101" s="3">
        <v>7948</v>
      </c>
      <c r="E101" s="2">
        <v>1.5120657374661952</v>
      </c>
      <c r="F101" s="3">
        <v>47.976897689768975</v>
      </c>
      <c r="G101" s="3" t="s">
        <v>0</v>
      </c>
      <c r="H101" s="3" t="s">
        <v>0</v>
      </c>
      <c r="I101" s="3" t="s">
        <v>0</v>
      </c>
      <c r="J101" s="2" t="s">
        <v>0</v>
      </c>
      <c r="K101" s="3" t="s">
        <v>0</v>
      </c>
    </row>
    <row r="102" spans="1:11">
      <c r="A102" s="5" t="s">
        <v>186</v>
      </c>
      <c r="B102" s="3">
        <v>1042</v>
      </c>
      <c r="C102" s="3">
        <v>64620</v>
      </c>
      <c r="D102" s="3">
        <v>13681</v>
      </c>
      <c r="E102" s="2">
        <v>2.9821403848816281</v>
      </c>
      <c r="F102" s="3">
        <v>62.015355086372359</v>
      </c>
      <c r="G102" s="3">
        <v>280</v>
      </c>
      <c r="H102" s="3">
        <v>12959</v>
      </c>
      <c r="I102" s="3">
        <v>698</v>
      </c>
      <c r="J102" s="2">
        <v>4.0046353522867735</v>
      </c>
      <c r="K102" s="3">
        <v>392.69696969696969</v>
      </c>
    </row>
    <row r="103" spans="1:11" s="7" customFormat="1">
      <c r="A103" s="71" t="s">
        <v>185</v>
      </c>
      <c r="B103" s="9">
        <v>1345</v>
      </c>
      <c r="C103" s="9">
        <v>79157</v>
      </c>
      <c r="D103" s="9">
        <v>21629</v>
      </c>
      <c r="E103" s="8">
        <v>2.5303519483425503</v>
      </c>
      <c r="F103" s="9">
        <v>58.852788104089221</v>
      </c>
      <c r="G103" s="9">
        <v>280</v>
      </c>
      <c r="H103" s="9">
        <v>12959</v>
      </c>
      <c r="I103" s="9">
        <v>698</v>
      </c>
      <c r="J103" s="8">
        <v>4.0046353522867735</v>
      </c>
      <c r="K103" s="9">
        <v>392.69696969696969</v>
      </c>
    </row>
    <row r="104" spans="1:11" s="7" customFormat="1">
      <c r="A104" s="14" t="s">
        <v>188</v>
      </c>
      <c r="B104" s="9"/>
      <c r="C104" s="9"/>
      <c r="D104" s="9"/>
      <c r="E104" s="8"/>
      <c r="F104" s="9"/>
      <c r="G104" s="9"/>
      <c r="H104" s="9"/>
      <c r="I104" s="9"/>
      <c r="J104" s="8"/>
      <c r="K104" s="9"/>
    </row>
    <row r="105" spans="1:11">
      <c r="A105" s="5" t="s">
        <v>187</v>
      </c>
      <c r="B105" s="3">
        <v>1510</v>
      </c>
      <c r="C105" s="3">
        <v>93987</v>
      </c>
      <c r="D105" s="3">
        <v>36604</v>
      </c>
      <c r="E105" s="2">
        <v>2.052431594348481</v>
      </c>
      <c r="F105" s="3">
        <v>62.243046357615896</v>
      </c>
      <c r="G105" s="3">
        <v>140</v>
      </c>
      <c r="H105" s="3">
        <v>6869</v>
      </c>
      <c r="I105" s="3">
        <v>1433</v>
      </c>
      <c r="J105" s="2">
        <v>2.2707438016528925</v>
      </c>
      <c r="K105" s="3">
        <v>312.22727272727275</v>
      </c>
    </row>
    <row r="106" spans="1:11">
      <c r="A106" s="5" t="s">
        <v>186</v>
      </c>
      <c r="B106" s="3">
        <v>309</v>
      </c>
      <c r="C106" s="3">
        <v>11720</v>
      </c>
      <c r="D106" s="3">
        <v>2727</v>
      </c>
      <c r="E106" s="2">
        <v>2.0780141843971629</v>
      </c>
      <c r="F106" s="3">
        <v>37.928802588996767</v>
      </c>
      <c r="G106" s="3">
        <v>490</v>
      </c>
      <c r="H106" s="3">
        <v>14270</v>
      </c>
      <c r="I106" s="3">
        <v>1263</v>
      </c>
      <c r="J106" s="2">
        <v>2.5582646109716745</v>
      </c>
      <c r="K106" s="3">
        <v>279.80392156862746</v>
      </c>
    </row>
    <row r="107" spans="1:11" s="7" customFormat="1">
      <c r="A107" s="71" t="s">
        <v>185</v>
      </c>
      <c r="B107" s="9">
        <v>1819</v>
      </c>
      <c r="C107" s="9">
        <v>105707</v>
      </c>
      <c r="D107" s="9">
        <v>39331</v>
      </c>
      <c r="E107" s="8">
        <v>2.0552369101549588</v>
      </c>
      <c r="F107" s="9">
        <v>58.112699285321604</v>
      </c>
      <c r="G107" s="9">
        <v>630</v>
      </c>
      <c r="H107" s="9">
        <v>21139</v>
      </c>
      <c r="I107" s="9">
        <v>2696</v>
      </c>
      <c r="J107" s="8">
        <v>2.4571661048471465</v>
      </c>
      <c r="K107" s="9">
        <v>289.57534246575341</v>
      </c>
    </row>
    <row r="108" spans="1:11" s="7" customFormat="1">
      <c r="A108" s="211" t="s">
        <v>18</v>
      </c>
      <c r="B108" s="211"/>
      <c r="C108" s="211"/>
      <c r="D108" s="211"/>
      <c r="E108" s="211"/>
      <c r="F108" s="211"/>
      <c r="G108" s="211"/>
      <c r="H108" s="211"/>
      <c r="I108" s="211"/>
      <c r="J108" s="211"/>
      <c r="K108" s="211"/>
    </row>
    <row r="109" spans="1:11" s="7" customFormat="1">
      <c r="A109" s="68" t="s">
        <v>184</v>
      </c>
      <c r="B109" s="9">
        <v>251158</v>
      </c>
      <c r="C109" s="9">
        <v>19656171</v>
      </c>
      <c r="D109" s="9">
        <v>11396278</v>
      </c>
      <c r="E109" s="8">
        <v>2.4359262536434478</v>
      </c>
      <c r="F109" s="9">
        <v>78.262173611830008</v>
      </c>
      <c r="G109" s="9">
        <v>146779</v>
      </c>
      <c r="H109" s="9">
        <v>4430237</v>
      </c>
      <c r="I109" s="9">
        <v>2468164</v>
      </c>
      <c r="J109" s="8">
        <v>3.556863415722904</v>
      </c>
      <c r="K109" s="9">
        <v>171.8278322925959</v>
      </c>
    </row>
    <row r="110" spans="1:11">
      <c r="A110" s="70" t="s">
        <v>6</v>
      </c>
      <c r="B110" s="3"/>
      <c r="C110" s="3"/>
      <c r="D110" s="3"/>
      <c r="E110" s="2"/>
      <c r="F110" s="3"/>
      <c r="G110" s="3"/>
      <c r="H110" s="3"/>
      <c r="I110" s="3"/>
      <c r="J110" s="2"/>
      <c r="K110" s="3"/>
    </row>
    <row r="111" spans="1:11">
      <c r="A111" s="5" t="s">
        <v>183</v>
      </c>
      <c r="B111" s="3">
        <v>153196</v>
      </c>
      <c r="C111" s="3">
        <v>15556366</v>
      </c>
      <c r="D111" s="3">
        <v>10050913</v>
      </c>
      <c r="E111" s="2">
        <v>2.3236324409456346</v>
      </c>
      <c r="F111" s="3">
        <v>101.54551032664038</v>
      </c>
      <c r="G111" s="3">
        <v>82615</v>
      </c>
      <c r="H111" s="3">
        <v>3181158</v>
      </c>
      <c r="I111" s="3">
        <v>2112516</v>
      </c>
      <c r="J111" s="2">
        <v>3.4610044356536469</v>
      </c>
      <c r="K111" s="3">
        <v>206.08693962166365</v>
      </c>
    </row>
    <row r="112" spans="1:11">
      <c r="A112" s="69" t="s">
        <v>182</v>
      </c>
      <c r="B112" s="3">
        <v>97962</v>
      </c>
      <c r="C112" s="3">
        <v>4099805</v>
      </c>
      <c r="D112" s="3">
        <v>1345365</v>
      </c>
      <c r="E112" s="2">
        <v>2.9829085760517797</v>
      </c>
      <c r="F112" s="3">
        <v>41.850972826197911</v>
      </c>
      <c r="G112" s="3">
        <v>64164</v>
      </c>
      <c r="H112" s="3">
        <v>1249079</v>
      </c>
      <c r="I112" s="3">
        <v>355648</v>
      </c>
      <c r="J112" s="2">
        <v>3.8267999987745211</v>
      </c>
      <c r="K112" s="3">
        <v>120.71895235333913</v>
      </c>
    </row>
    <row r="113" spans="1:11" s="7" customFormat="1" ht="22.5">
      <c r="A113" s="68" t="s">
        <v>181</v>
      </c>
      <c r="B113" s="9">
        <v>86978</v>
      </c>
      <c r="C113" s="9">
        <v>5989088</v>
      </c>
      <c r="D113" s="9">
        <v>2046412</v>
      </c>
      <c r="E113" s="8">
        <v>2.7379939654384202</v>
      </c>
      <c r="F113" s="9">
        <v>68.857504196463466</v>
      </c>
      <c r="G113" s="9">
        <v>47659</v>
      </c>
      <c r="H113" s="9">
        <v>1144869</v>
      </c>
      <c r="I113" s="9">
        <v>423193</v>
      </c>
      <c r="J113" s="8">
        <v>3.2325408702035747</v>
      </c>
      <c r="K113" s="9">
        <v>161.54494144207703</v>
      </c>
    </row>
    <row r="114" spans="1:11" s="7" customFormat="1" ht="22.5">
      <c r="A114" s="68" t="s">
        <v>180</v>
      </c>
      <c r="B114" s="9">
        <v>42918</v>
      </c>
      <c r="C114" s="9">
        <v>1984194</v>
      </c>
      <c r="D114" s="9">
        <v>359355</v>
      </c>
      <c r="E114" s="8">
        <v>2.3055562656429016</v>
      </c>
      <c r="F114" s="9">
        <v>46.232210261428769</v>
      </c>
      <c r="G114" s="9">
        <v>42314</v>
      </c>
      <c r="H114" s="9">
        <v>867982</v>
      </c>
      <c r="I114" s="9">
        <v>95813</v>
      </c>
      <c r="J114" s="8">
        <v>2.7050471367354887</v>
      </c>
      <c r="K114" s="9">
        <v>160.08520841018074</v>
      </c>
    </row>
    <row r="115" spans="1:11" s="7" customFormat="1">
      <c r="A115" s="68" t="s">
        <v>179</v>
      </c>
      <c r="B115" s="9">
        <v>381054</v>
      </c>
      <c r="C115" s="9">
        <v>27629453</v>
      </c>
      <c r="D115" s="9">
        <v>13802045</v>
      </c>
      <c r="E115" s="8">
        <v>2.485267817870068</v>
      </c>
      <c r="F115" s="9">
        <v>72.507972623302734</v>
      </c>
      <c r="G115" s="9">
        <v>236752</v>
      </c>
      <c r="H115" s="9">
        <v>6443088</v>
      </c>
      <c r="I115" s="9">
        <v>2987170</v>
      </c>
      <c r="J115" s="8">
        <v>3.3547423683647377</v>
      </c>
      <c r="K115" s="9">
        <v>168.26198683798182</v>
      </c>
    </row>
  </sheetData>
  <mergeCells count="7">
    <mergeCell ref="A108:K108"/>
    <mergeCell ref="A2:A3"/>
    <mergeCell ref="B2:F2"/>
    <mergeCell ref="G2:K2"/>
    <mergeCell ref="A4:K4"/>
    <mergeCell ref="A29:K29"/>
    <mergeCell ref="A46:K46"/>
  </mergeCells>
  <pageMargins left="0.49" right="0.5" top="1" bottom="1" header="0.5" footer="0.5"/>
  <pageSetup paperSize="9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F116"/>
  <sheetViews>
    <sheetView zoomScaleNormal="100" workbookViewId="0"/>
  </sheetViews>
  <sheetFormatPr defaultRowHeight="11.25"/>
  <cols>
    <col min="1" max="1" width="76.28515625" style="1" customWidth="1"/>
    <col min="2" max="2" width="13" style="1" customWidth="1"/>
    <col min="3" max="6" width="12.5703125" style="1" customWidth="1"/>
    <col min="7" max="16384" width="9.140625" style="1"/>
  </cols>
  <sheetData>
    <row r="1" spans="1:6" s="7" customFormat="1" ht="12" thickBot="1">
      <c r="A1" s="14" t="s">
        <v>262</v>
      </c>
    </row>
    <row r="2" spans="1:6">
      <c r="A2" s="228" t="s">
        <v>61</v>
      </c>
      <c r="B2" s="262" t="s">
        <v>171</v>
      </c>
      <c r="C2" s="262"/>
      <c r="D2" s="262" t="s">
        <v>170</v>
      </c>
      <c r="E2" s="262" t="s">
        <v>169</v>
      </c>
      <c r="F2" s="273" t="s">
        <v>168</v>
      </c>
    </row>
    <row r="3" spans="1:6" ht="45">
      <c r="A3" s="264"/>
      <c r="B3" s="60" t="s">
        <v>118</v>
      </c>
      <c r="C3" s="60" t="s">
        <v>167</v>
      </c>
      <c r="D3" s="256"/>
      <c r="E3" s="271"/>
      <c r="F3" s="274"/>
    </row>
    <row r="4" spans="1:6">
      <c r="A4" s="264"/>
      <c r="B4" s="256" t="s">
        <v>63</v>
      </c>
      <c r="C4" s="256"/>
      <c r="D4" s="256"/>
      <c r="E4" s="256"/>
      <c r="F4" s="274"/>
    </row>
    <row r="5" spans="1:6" s="7" customFormat="1">
      <c r="A5" s="278" t="s">
        <v>248</v>
      </c>
      <c r="B5" s="278"/>
      <c r="C5" s="278"/>
      <c r="D5" s="278"/>
      <c r="E5" s="278"/>
      <c r="F5" s="278"/>
    </row>
    <row r="6" spans="1:6" s="7" customFormat="1">
      <c r="A6" s="73" t="s">
        <v>247</v>
      </c>
      <c r="B6" s="50"/>
      <c r="C6" s="50"/>
      <c r="D6" s="50"/>
      <c r="E6" s="50"/>
      <c r="F6" s="10"/>
    </row>
    <row r="7" spans="1:6">
      <c r="A7" s="5" t="s">
        <v>246</v>
      </c>
      <c r="B7" s="48">
        <v>349.14109855400574</v>
      </c>
      <c r="C7" s="48">
        <v>283.94069962754691</v>
      </c>
      <c r="D7" s="48">
        <v>492.31302033885925</v>
      </c>
      <c r="E7" s="48">
        <v>400.79385908858541</v>
      </c>
      <c r="F7" s="4">
        <v>69.725493457408035</v>
      </c>
    </row>
    <row r="8" spans="1:6">
      <c r="A8" s="5" t="s">
        <v>245</v>
      </c>
      <c r="B8" s="48">
        <v>396.14736290515179</v>
      </c>
      <c r="C8" s="48">
        <v>361.17081585665295</v>
      </c>
      <c r="D8" s="48">
        <v>372.30024415183323</v>
      </c>
      <c r="E8" s="48">
        <v>311.23446227471601</v>
      </c>
      <c r="F8" s="4">
        <v>75.592722476995476</v>
      </c>
    </row>
    <row r="9" spans="1:6">
      <c r="A9" s="5" t="s">
        <v>231</v>
      </c>
      <c r="B9" s="48">
        <v>440.87651971849363</v>
      </c>
      <c r="C9" s="48">
        <v>363.25302835987327</v>
      </c>
      <c r="D9" s="48">
        <v>296.62788035732308</v>
      </c>
      <c r="E9" s="48">
        <v>281.55069748894135</v>
      </c>
      <c r="F9" s="4">
        <v>65.678241034937159</v>
      </c>
    </row>
    <row r="10" spans="1:6" s="7" customFormat="1">
      <c r="A10" s="71" t="s">
        <v>230</v>
      </c>
      <c r="B10" s="50">
        <v>371.35535140427362</v>
      </c>
      <c r="C10" s="50">
        <v>309.23900370468169</v>
      </c>
      <c r="D10" s="50">
        <v>441.63968070863041</v>
      </c>
      <c r="E10" s="50">
        <v>367.18005618020902</v>
      </c>
      <c r="F10" s="10">
        <v>70.029264248030771</v>
      </c>
    </row>
    <row r="11" spans="1:6">
      <c r="A11" s="5" t="s">
        <v>244</v>
      </c>
      <c r="B11" s="48"/>
      <c r="C11" s="48"/>
      <c r="D11" s="48"/>
      <c r="E11" s="48"/>
      <c r="F11" s="4"/>
    </row>
    <row r="12" spans="1:6">
      <c r="A12" s="72" t="s">
        <v>243</v>
      </c>
      <c r="B12" s="48">
        <v>502.00752449923414</v>
      </c>
      <c r="C12" s="48">
        <v>363.38424018915345</v>
      </c>
      <c r="D12" s="48">
        <v>367.68926494862222</v>
      </c>
      <c r="E12" s="48">
        <v>326.60936547355271</v>
      </c>
      <c r="F12" s="4">
        <v>84.933762581409127</v>
      </c>
    </row>
    <row r="13" spans="1:6">
      <c r="A13" s="72" t="s">
        <v>242</v>
      </c>
      <c r="B13" s="48">
        <v>386.21885934742949</v>
      </c>
      <c r="C13" s="48">
        <v>358.21096390226398</v>
      </c>
      <c r="D13" s="48">
        <v>412.23794000657955</v>
      </c>
      <c r="E13" s="48">
        <v>302.92789424888593</v>
      </c>
      <c r="F13" s="4">
        <v>77.052843028737755</v>
      </c>
    </row>
    <row r="14" spans="1:6">
      <c r="A14" s="72" t="s">
        <v>241</v>
      </c>
      <c r="B14" s="48">
        <v>384.30899215449608</v>
      </c>
      <c r="C14" s="48">
        <v>352.12849914117265</v>
      </c>
      <c r="D14" s="48">
        <v>311.20189406248551</v>
      </c>
      <c r="E14" s="48">
        <v>272.16006684926418</v>
      </c>
      <c r="F14" s="4">
        <v>75.250693940833727</v>
      </c>
    </row>
    <row r="15" spans="1:6">
      <c r="A15" s="72" t="s">
        <v>240</v>
      </c>
      <c r="B15" s="48">
        <v>400.74893025865254</v>
      </c>
      <c r="C15" s="48">
        <v>371.15238192771619</v>
      </c>
      <c r="D15" s="48">
        <v>281.23177209722735</v>
      </c>
      <c r="E15" s="48">
        <v>295.39554827305233</v>
      </c>
      <c r="F15" s="4">
        <v>68.791765340336227</v>
      </c>
    </row>
    <row r="16" spans="1:6">
      <c r="A16" s="72" t="s">
        <v>239</v>
      </c>
      <c r="B16" s="48">
        <v>455.80997664330999</v>
      </c>
      <c r="C16" s="48">
        <v>355.65774107440774</v>
      </c>
      <c r="D16" s="48">
        <v>414.02861194527861</v>
      </c>
      <c r="E16" s="48">
        <v>291.57282282282284</v>
      </c>
      <c r="F16" s="4">
        <v>62.958855810514947</v>
      </c>
    </row>
    <row r="17" spans="1:6">
      <c r="A17" s="72" t="s">
        <v>238</v>
      </c>
      <c r="B17" s="48">
        <v>394.59509263327999</v>
      </c>
      <c r="C17" s="48">
        <v>362.6234992274654</v>
      </c>
      <c r="D17" s="48">
        <v>284.19351637915145</v>
      </c>
      <c r="E17" s="48">
        <v>287.38996697237303</v>
      </c>
      <c r="F17" s="4">
        <v>56.352080268567761</v>
      </c>
    </row>
    <row r="18" spans="1:6" s="7" customFormat="1">
      <c r="A18" s="11" t="s">
        <v>237</v>
      </c>
      <c r="B18" s="50"/>
      <c r="C18" s="50"/>
      <c r="D18" s="50"/>
      <c r="E18" s="50"/>
      <c r="F18" s="10"/>
    </row>
    <row r="19" spans="1:6">
      <c r="A19" s="5" t="s">
        <v>236</v>
      </c>
      <c r="B19" s="48">
        <v>365.00104407545189</v>
      </c>
      <c r="C19" s="48">
        <v>323.98047965599648</v>
      </c>
      <c r="D19" s="48">
        <v>336.9966202890929</v>
      </c>
      <c r="E19" s="48">
        <v>345.20227995143114</v>
      </c>
      <c r="F19" s="4">
        <v>74.295461038197189</v>
      </c>
    </row>
    <row r="20" spans="1:6">
      <c r="A20" s="5" t="s">
        <v>231</v>
      </c>
      <c r="B20" s="48">
        <v>367.51422855033894</v>
      </c>
      <c r="C20" s="48">
        <v>345.16617781317376</v>
      </c>
      <c r="D20" s="48">
        <v>192.66331267846391</v>
      </c>
      <c r="E20" s="48">
        <v>231.27950117519086</v>
      </c>
      <c r="F20" s="4">
        <v>46.989854022155505</v>
      </c>
    </row>
    <row r="21" spans="1:6" s="7" customFormat="1">
      <c r="A21" s="71" t="s">
        <v>230</v>
      </c>
      <c r="B21" s="50">
        <v>366.11513672001138</v>
      </c>
      <c r="C21" s="50">
        <v>333.37208250991335</v>
      </c>
      <c r="D21" s="50">
        <v>273.01378179047032</v>
      </c>
      <c r="E21" s="50">
        <v>294.70040428307567</v>
      </c>
      <c r="F21" s="10">
        <v>63.546050151309821</v>
      </c>
    </row>
    <row r="22" spans="1:6" s="7" customFormat="1">
      <c r="A22" s="14" t="s">
        <v>235</v>
      </c>
      <c r="B22" s="50"/>
      <c r="C22" s="50"/>
      <c r="D22" s="50"/>
      <c r="E22" s="50"/>
      <c r="F22" s="10"/>
    </row>
    <row r="23" spans="1:6">
      <c r="A23" s="5" t="s">
        <v>234</v>
      </c>
      <c r="B23" s="48">
        <v>297.44809991283711</v>
      </c>
      <c r="C23" s="48">
        <v>272.1835892019825</v>
      </c>
      <c r="D23" s="48">
        <v>415.12435025480823</v>
      </c>
      <c r="E23" s="48">
        <v>328.72494067198124</v>
      </c>
      <c r="F23" s="4">
        <v>71.12749439899963</v>
      </c>
    </row>
    <row r="24" spans="1:6">
      <c r="A24" s="5" t="s">
        <v>231</v>
      </c>
      <c r="B24" s="48">
        <v>290.72809506917349</v>
      </c>
      <c r="C24" s="48">
        <v>280.45184462575378</v>
      </c>
      <c r="D24" s="48">
        <v>205.49175239446612</v>
      </c>
      <c r="E24" s="48">
        <v>210.08114579638172</v>
      </c>
      <c r="F24" s="4">
        <v>51.722716296601689</v>
      </c>
    </row>
    <row r="25" spans="1:6" s="7" customFormat="1">
      <c r="A25" s="71" t="s">
        <v>230</v>
      </c>
      <c r="B25" s="50">
        <v>294.99767568769323</v>
      </c>
      <c r="C25" s="50">
        <v>275.19857711664002</v>
      </c>
      <c r="D25" s="50">
        <v>338.68262020736904</v>
      </c>
      <c r="E25" s="50">
        <v>285.46193180669803</v>
      </c>
      <c r="F25" s="10">
        <v>65.176555585658818</v>
      </c>
    </row>
    <row r="26" spans="1:6" s="7" customFormat="1">
      <c r="A26" s="14" t="s">
        <v>233</v>
      </c>
      <c r="B26" s="50"/>
      <c r="C26" s="50"/>
      <c r="D26" s="50"/>
      <c r="E26" s="50"/>
      <c r="F26" s="10"/>
    </row>
    <row r="27" spans="1:6">
      <c r="A27" s="5" t="s">
        <v>232</v>
      </c>
      <c r="B27" s="48">
        <v>338.92517712113357</v>
      </c>
      <c r="C27" s="48">
        <v>312.58337653360979</v>
      </c>
      <c r="D27" s="48">
        <v>426.32797649904956</v>
      </c>
      <c r="E27" s="48">
        <v>355.3274580957318</v>
      </c>
      <c r="F27" s="4">
        <v>66.081951864294766</v>
      </c>
    </row>
    <row r="28" spans="1:6">
      <c r="A28" s="5" t="s">
        <v>231</v>
      </c>
      <c r="B28" s="48">
        <v>375.24385761542595</v>
      </c>
      <c r="C28" s="48">
        <v>359.91970369532646</v>
      </c>
      <c r="D28" s="48">
        <v>354.51949447256072</v>
      </c>
      <c r="E28" s="48">
        <v>250.558398597642</v>
      </c>
      <c r="F28" s="4">
        <v>49.977334542157756</v>
      </c>
    </row>
    <row r="29" spans="1:6" s="7" customFormat="1">
      <c r="A29" s="71" t="s">
        <v>230</v>
      </c>
      <c r="B29" s="50">
        <v>346.05985203616893</v>
      </c>
      <c r="C29" s="50">
        <v>321.8824287396414</v>
      </c>
      <c r="D29" s="50">
        <v>412.22145697718338</v>
      </c>
      <c r="E29" s="50">
        <v>334.74595098975806</v>
      </c>
      <c r="F29" s="10">
        <v>63.599413025249227</v>
      </c>
    </row>
    <row r="30" spans="1:6" s="7" customFormat="1">
      <c r="A30" s="279" t="s">
        <v>229</v>
      </c>
      <c r="B30" s="279"/>
      <c r="C30" s="279"/>
      <c r="D30" s="279"/>
      <c r="E30" s="279"/>
      <c r="F30" s="279"/>
    </row>
    <row r="31" spans="1:6" s="7" customFormat="1">
      <c r="A31" s="14" t="s">
        <v>228</v>
      </c>
      <c r="B31" s="50"/>
      <c r="C31" s="50"/>
      <c r="D31" s="50"/>
      <c r="E31" s="50"/>
      <c r="F31" s="10"/>
    </row>
    <row r="32" spans="1:6">
      <c r="A32" s="5" t="s">
        <v>227</v>
      </c>
      <c r="B32" s="48">
        <v>420.4888993859235</v>
      </c>
      <c r="C32" s="48">
        <v>393.87104393008974</v>
      </c>
      <c r="D32" s="48">
        <v>326.51157298063299</v>
      </c>
      <c r="E32" s="48">
        <v>315.43457723193194</v>
      </c>
      <c r="F32" s="4">
        <v>58.957402170938607</v>
      </c>
    </row>
    <row r="33" spans="1:6">
      <c r="A33" s="5" t="s">
        <v>220</v>
      </c>
      <c r="B33" s="48">
        <v>454.39921777665631</v>
      </c>
      <c r="C33" s="48">
        <v>420.79200113548546</v>
      </c>
      <c r="D33" s="48">
        <v>311.51729249791038</v>
      </c>
      <c r="E33" s="48">
        <v>292.75024050213693</v>
      </c>
      <c r="F33" s="4">
        <v>56.80098857711203</v>
      </c>
    </row>
    <row r="34" spans="1:6" s="7" customFormat="1">
      <c r="A34" s="71" t="s">
        <v>219</v>
      </c>
      <c r="B34" s="50">
        <v>435.00867721437788</v>
      </c>
      <c r="C34" s="50">
        <v>405.39810519349851</v>
      </c>
      <c r="D34" s="50">
        <v>320.09129645010768</v>
      </c>
      <c r="E34" s="50">
        <v>305.72155933256352</v>
      </c>
      <c r="F34" s="10">
        <v>58.028585893990737</v>
      </c>
    </row>
    <row r="35" spans="1:6" s="7" customFormat="1">
      <c r="A35" s="14" t="s">
        <v>226</v>
      </c>
      <c r="B35" s="50"/>
      <c r="C35" s="50"/>
      <c r="D35" s="50"/>
      <c r="E35" s="50"/>
      <c r="F35" s="10"/>
    </row>
    <row r="36" spans="1:6">
      <c r="A36" s="5" t="s">
        <v>225</v>
      </c>
      <c r="B36" s="48">
        <v>339.00066820105428</v>
      </c>
      <c r="C36" s="48">
        <v>307.00126215754699</v>
      </c>
      <c r="D36" s="48">
        <v>474.18145370851585</v>
      </c>
      <c r="E36" s="48">
        <v>360.23461281461135</v>
      </c>
      <c r="F36" s="4">
        <v>74.448487605185349</v>
      </c>
    </row>
    <row r="37" spans="1:6">
      <c r="A37" s="5" t="s">
        <v>220</v>
      </c>
      <c r="B37" s="48">
        <v>338.28193832599118</v>
      </c>
      <c r="C37" s="48">
        <v>321.80616740088107</v>
      </c>
      <c r="D37" s="48">
        <v>313.48017621145374</v>
      </c>
      <c r="E37" s="48">
        <v>257.88546255506606</v>
      </c>
      <c r="F37" s="4">
        <v>61.816239316239319</v>
      </c>
    </row>
    <row r="38" spans="1:6" s="7" customFormat="1">
      <c r="A38" s="71" t="s">
        <v>219</v>
      </c>
      <c r="B38" s="50">
        <v>338.78760969494357</v>
      </c>
      <c r="C38" s="50">
        <v>311.38999164229006</v>
      </c>
      <c r="D38" s="50">
        <v>426.54356456330964</v>
      </c>
      <c r="E38" s="50">
        <v>329.89448391140832</v>
      </c>
      <c r="F38" s="10">
        <v>71.140395053438539</v>
      </c>
    </row>
    <row r="39" spans="1:6" s="7" customFormat="1">
      <c r="A39" s="14" t="s">
        <v>224</v>
      </c>
      <c r="B39" s="50"/>
      <c r="C39" s="50"/>
      <c r="D39" s="50"/>
      <c r="E39" s="50"/>
      <c r="F39" s="10"/>
    </row>
    <row r="40" spans="1:6">
      <c r="A40" s="5" t="s">
        <v>223</v>
      </c>
      <c r="B40" s="48">
        <v>390.77218840115347</v>
      </c>
      <c r="C40" s="48">
        <v>361.06376161486702</v>
      </c>
      <c r="D40" s="48">
        <v>378.50688881768662</v>
      </c>
      <c r="E40" s="48">
        <v>321.43543735982053</v>
      </c>
      <c r="F40" s="4">
        <v>74.577249379581005</v>
      </c>
    </row>
    <row r="41" spans="1:6">
      <c r="A41" s="5" t="s">
        <v>220</v>
      </c>
      <c r="B41" s="48">
        <v>396.81268919966976</v>
      </c>
      <c r="C41" s="48">
        <v>384.1284931575392</v>
      </c>
      <c r="D41" s="48">
        <v>219.50914412949388</v>
      </c>
      <c r="E41" s="48">
        <v>225.36338845663107</v>
      </c>
      <c r="F41" s="4">
        <v>37.950651584309057</v>
      </c>
    </row>
    <row r="42" spans="1:6" s="7" customFormat="1">
      <c r="A42" s="71" t="s">
        <v>219</v>
      </c>
      <c r="B42" s="50">
        <v>392.81840062374994</v>
      </c>
      <c r="C42" s="50">
        <v>368.87691108173158</v>
      </c>
      <c r="D42" s="50">
        <v>324.64659818976918</v>
      </c>
      <c r="E42" s="50">
        <v>288.89114885250348</v>
      </c>
      <c r="F42" s="10">
        <v>63.452612967390657</v>
      </c>
    </row>
    <row r="43" spans="1:6" s="7" customFormat="1">
      <c r="A43" s="14" t="s">
        <v>222</v>
      </c>
      <c r="B43" s="50"/>
      <c r="C43" s="50"/>
      <c r="D43" s="50"/>
      <c r="E43" s="50"/>
      <c r="F43" s="10"/>
    </row>
    <row r="44" spans="1:6">
      <c r="A44" s="5" t="s">
        <v>221</v>
      </c>
      <c r="B44" s="48">
        <v>378.34026894108746</v>
      </c>
      <c r="C44" s="48">
        <v>350.82711421398352</v>
      </c>
      <c r="D44" s="48">
        <v>378.5638133232452</v>
      </c>
      <c r="E44" s="48">
        <v>334.28482993431237</v>
      </c>
      <c r="F44" s="4">
        <v>79.124889554761637</v>
      </c>
    </row>
    <row r="45" spans="1:6">
      <c r="A45" s="5" t="s">
        <v>220</v>
      </c>
      <c r="B45" s="48">
        <v>377.51440687180605</v>
      </c>
      <c r="C45" s="48">
        <v>364.61164872603388</v>
      </c>
      <c r="D45" s="48">
        <v>341.16197310717263</v>
      </c>
      <c r="E45" s="48">
        <v>238.30234496756188</v>
      </c>
      <c r="F45" s="4">
        <v>52.28792220196231</v>
      </c>
    </row>
    <row r="46" spans="1:6" s="7" customFormat="1">
      <c r="A46" s="71" t="s">
        <v>219</v>
      </c>
      <c r="B46" s="50">
        <v>378.07452329581895</v>
      </c>
      <c r="C46" s="50">
        <v>355.26269753338386</v>
      </c>
      <c r="D46" s="50">
        <v>366.52866056329816</v>
      </c>
      <c r="E46" s="50">
        <v>303.39961513790894</v>
      </c>
      <c r="F46" s="10">
        <v>70.893256631511676</v>
      </c>
    </row>
    <row r="47" spans="1:6" s="7" customFormat="1">
      <c r="A47" s="211" t="s">
        <v>218</v>
      </c>
      <c r="B47" s="211"/>
      <c r="C47" s="211"/>
      <c r="D47" s="211"/>
      <c r="E47" s="211"/>
      <c r="F47" s="211"/>
    </row>
    <row r="48" spans="1:6" s="7" customFormat="1">
      <c r="A48" s="14" t="s">
        <v>217</v>
      </c>
      <c r="B48" s="50"/>
      <c r="C48" s="50"/>
      <c r="D48" s="50"/>
      <c r="E48" s="50"/>
      <c r="F48" s="10"/>
    </row>
    <row r="49" spans="1:6">
      <c r="A49" s="5" t="s">
        <v>216</v>
      </c>
      <c r="B49" s="48">
        <v>342.44625996115985</v>
      </c>
      <c r="C49" s="48">
        <v>313.68445724234914</v>
      </c>
      <c r="D49" s="48">
        <v>405.94656130717203</v>
      </c>
      <c r="E49" s="48">
        <v>331.48061340654925</v>
      </c>
      <c r="F49" s="4">
        <v>70.255990728431669</v>
      </c>
    </row>
    <row r="50" spans="1:6">
      <c r="A50" s="69" t="s">
        <v>215</v>
      </c>
      <c r="B50" s="48">
        <v>323.52099431702032</v>
      </c>
      <c r="C50" s="48">
        <v>311.80751461629666</v>
      </c>
      <c r="D50" s="48">
        <v>315.16006378020359</v>
      </c>
      <c r="E50" s="48">
        <v>274.4797416084059</v>
      </c>
      <c r="F50" s="4">
        <v>62.95709570957095</v>
      </c>
    </row>
    <row r="51" spans="1:6">
      <c r="A51" s="5" t="s">
        <v>186</v>
      </c>
      <c r="B51" s="48">
        <v>278.66737834712211</v>
      </c>
      <c r="C51" s="48">
        <v>272.84049461791653</v>
      </c>
      <c r="D51" s="48">
        <v>179.03211458055333</v>
      </c>
      <c r="E51" s="48">
        <v>233.11982919669069</v>
      </c>
      <c r="F51" s="4">
        <v>40.32713465095901</v>
      </c>
    </row>
    <row r="52" spans="1:6" s="7" customFormat="1">
      <c r="A52" s="71" t="s">
        <v>185</v>
      </c>
      <c r="B52" s="50">
        <v>324.45169752615681</v>
      </c>
      <c r="C52" s="50">
        <v>305.98175883842237</v>
      </c>
      <c r="D52" s="50">
        <v>333.17573132416192</v>
      </c>
      <c r="E52" s="50">
        <v>293.35326236158988</v>
      </c>
      <c r="F52" s="10">
        <v>62.663436702870065</v>
      </c>
    </row>
    <row r="53" spans="1:6" s="7" customFormat="1">
      <c r="A53" s="14" t="s">
        <v>214</v>
      </c>
      <c r="B53" s="50"/>
      <c r="C53" s="50"/>
      <c r="D53" s="50"/>
      <c r="E53" s="50"/>
      <c r="F53" s="10"/>
    </row>
    <row r="54" spans="1:6">
      <c r="A54" s="5" t="s">
        <v>213</v>
      </c>
      <c r="B54" s="48">
        <v>329.5507993326105</v>
      </c>
      <c r="C54" s="48">
        <v>299.75591763581724</v>
      </c>
      <c r="D54" s="48">
        <v>385.21445086419021</v>
      </c>
      <c r="E54" s="48">
        <v>347.02273976265099</v>
      </c>
      <c r="F54" s="4">
        <v>68.593087792737919</v>
      </c>
    </row>
    <row r="55" spans="1:6">
      <c r="A55" s="5" t="s">
        <v>186</v>
      </c>
      <c r="B55" s="48">
        <v>269.57434804413236</v>
      </c>
      <c r="C55" s="48">
        <v>257.66361584754259</v>
      </c>
      <c r="D55" s="48">
        <v>144.9974924774323</v>
      </c>
      <c r="E55" s="48">
        <v>180.1341524573721</v>
      </c>
      <c r="F55" s="4">
        <v>24.377982276755283</v>
      </c>
    </row>
    <row r="56" spans="1:6" s="7" customFormat="1">
      <c r="A56" s="71" t="s">
        <v>185</v>
      </c>
      <c r="B56" s="50">
        <v>315.15224482578287</v>
      </c>
      <c r="C56" s="50">
        <v>289.6508132390731</v>
      </c>
      <c r="D56" s="50">
        <v>327.54553423956594</v>
      </c>
      <c r="E56" s="50">
        <v>306.95777477623227</v>
      </c>
      <c r="F56" s="10">
        <v>59.908790427178779</v>
      </c>
    </row>
    <row r="57" spans="1:6" s="7" customFormat="1">
      <c r="A57" s="14" t="s">
        <v>212</v>
      </c>
      <c r="B57" s="50"/>
      <c r="C57" s="50"/>
      <c r="D57" s="50"/>
      <c r="E57" s="50"/>
      <c r="F57" s="10"/>
    </row>
    <row r="58" spans="1:6">
      <c r="A58" s="5" t="s">
        <v>211</v>
      </c>
      <c r="B58" s="48">
        <v>319.82526881720429</v>
      </c>
      <c r="C58" s="48">
        <v>301.76971326164875</v>
      </c>
      <c r="D58" s="48">
        <v>405.55555555555554</v>
      </c>
      <c r="E58" s="48">
        <v>378.27060931899643</v>
      </c>
      <c r="F58" s="4">
        <v>85.292329076535495</v>
      </c>
    </row>
    <row r="59" spans="1:6">
      <c r="A59" s="5" t="s">
        <v>186</v>
      </c>
      <c r="B59" s="48">
        <v>387.74243599689686</v>
      </c>
      <c r="C59" s="48">
        <v>371.68347556245152</v>
      </c>
      <c r="D59" s="48">
        <v>181.61365399534523</v>
      </c>
      <c r="E59" s="48">
        <v>267.95965865011641</v>
      </c>
      <c r="F59" s="4">
        <v>60.212201591511935</v>
      </c>
    </row>
    <row r="60" spans="1:6" s="7" customFormat="1">
      <c r="A60" s="71" t="s">
        <v>185</v>
      </c>
      <c r="B60" s="50">
        <v>335.0425864766209</v>
      </c>
      <c r="C60" s="50">
        <v>317.43438206153314</v>
      </c>
      <c r="D60" s="50">
        <v>355.37980184251694</v>
      </c>
      <c r="E60" s="50">
        <v>353.55466713019297</v>
      </c>
      <c r="F60" s="10">
        <v>80.890305482935204</v>
      </c>
    </row>
    <row r="61" spans="1:6" s="7" customFormat="1">
      <c r="A61" s="14" t="s">
        <v>210</v>
      </c>
      <c r="B61" s="50"/>
      <c r="C61" s="50"/>
      <c r="D61" s="50"/>
      <c r="E61" s="50"/>
      <c r="F61" s="10"/>
    </row>
    <row r="62" spans="1:6">
      <c r="A62" s="5" t="s">
        <v>209</v>
      </c>
      <c r="B62" s="48">
        <v>349.66210806136502</v>
      </c>
      <c r="C62" s="48">
        <v>323.79976299522787</v>
      </c>
      <c r="D62" s="48">
        <v>448.38740671940559</v>
      </c>
      <c r="E62" s="48">
        <v>298.91426192230085</v>
      </c>
      <c r="F62" s="4">
        <v>67.628040644565317</v>
      </c>
    </row>
    <row r="63" spans="1:6">
      <c r="A63" s="5" t="s">
        <v>186</v>
      </c>
      <c r="B63" s="48">
        <v>351.21286454074681</v>
      </c>
      <c r="C63" s="48">
        <v>336.87653311529027</v>
      </c>
      <c r="D63" s="48">
        <v>140.20168983374217</v>
      </c>
      <c r="E63" s="48">
        <v>228.12755519215045</v>
      </c>
      <c r="F63" s="4">
        <v>65.005711022272976</v>
      </c>
    </row>
    <row r="64" spans="1:6" s="7" customFormat="1">
      <c r="A64" s="71" t="s">
        <v>185</v>
      </c>
      <c r="B64" s="50">
        <v>350.01423425876641</v>
      </c>
      <c r="C64" s="50">
        <v>326.76907081234299</v>
      </c>
      <c r="D64" s="50">
        <v>378.40848609374808</v>
      </c>
      <c r="E64" s="50">
        <v>282.84091049745643</v>
      </c>
      <c r="F64" s="10">
        <v>67.121132669113791</v>
      </c>
    </row>
    <row r="65" spans="1:6" s="7" customFormat="1">
      <c r="A65" s="14" t="s">
        <v>208</v>
      </c>
      <c r="B65" s="50"/>
      <c r="C65" s="50"/>
      <c r="D65" s="50"/>
      <c r="E65" s="50"/>
      <c r="F65" s="10"/>
    </row>
    <row r="66" spans="1:6">
      <c r="A66" s="5" t="s">
        <v>207</v>
      </c>
      <c r="B66" s="48">
        <v>389.90010197359516</v>
      </c>
      <c r="C66" s="48">
        <v>341.20545423370902</v>
      </c>
      <c r="D66" s="48">
        <v>356.17662187649461</v>
      </c>
      <c r="E66" s="48">
        <v>312.98674343262974</v>
      </c>
      <c r="F66" s="4">
        <v>59.151046315580679</v>
      </c>
    </row>
    <row r="67" spans="1:6">
      <c r="A67" s="5" t="s">
        <v>186</v>
      </c>
      <c r="B67" s="48">
        <v>381.43902775859692</v>
      </c>
      <c r="C67" s="48">
        <v>369.0098052755144</v>
      </c>
      <c r="D67" s="48">
        <v>146.52672282833862</v>
      </c>
      <c r="E67" s="48">
        <v>217.00501772315059</v>
      </c>
      <c r="F67" s="4">
        <v>24.651779792173336</v>
      </c>
    </row>
    <row r="68" spans="1:6" s="7" customFormat="1">
      <c r="A68" s="71" t="s">
        <v>185</v>
      </c>
      <c r="B68" s="50">
        <v>388.51330959135635</v>
      </c>
      <c r="C68" s="50">
        <v>345.76266071105209</v>
      </c>
      <c r="D68" s="50">
        <v>321.81445041347257</v>
      </c>
      <c r="E68" s="50">
        <v>297.25508541075635</v>
      </c>
      <c r="F68" s="10">
        <v>53.902557979179633</v>
      </c>
    </row>
    <row r="69" spans="1:6" s="7" customFormat="1">
      <c r="A69" s="14" t="s">
        <v>206</v>
      </c>
      <c r="B69" s="50"/>
      <c r="C69" s="50"/>
      <c r="D69" s="50"/>
      <c r="E69" s="50"/>
      <c r="F69" s="10"/>
    </row>
    <row r="70" spans="1:6">
      <c r="A70" s="5" t="s">
        <v>205</v>
      </c>
      <c r="B70" s="48">
        <v>358.93049483621621</v>
      </c>
      <c r="C70" s="48">
        <v>343.11178694375803</v>
      </c>
      <c r="D70" s="48">
        <v>389.32184417833531</v>
      </c>
      <c r="E70" s="48">
        <v>313.4173900187966</v>
      </c>
      <c r="F70" s="4">
        <v>70.645391335353892</v>
      </c>
    </row>
    <row r="71" spans="1:6">
      <c r="A71" s="5" t="s">
        <v>186</v>
      </c>
      <c r="B71" s="48">
        <v>346.84506373208774</v>
      </c>
      <c r="C71" s="48">
        <v>336.15707386588548</v>
      </c>
      <c r="D71" s="48">
        <v>304.64729633441533</v>
      </c>
      <c r="E71" s="48">
        <v>162.37827567096824</v>
      </c>
      <c r="F71" s="4">
        <v>36.253894080996886</v>
      </c>
    </row>
    <row r="72" spans="1:6" s="7" customFormat="1">
      <c r="A72" s="71" t="s">
        <v>185</v>
      </c>
      <c r="B72" s="50">
        <v>356.38546182060685</v>
      </c>
      <c r="C72" s="50">
        <v>341.64721573857952</v>
      </c>
      <c r="D72" s="50">
        <v>371.49049683227742</v>
      </c>
      <c r="E72" s="50">
        <v>281.61053684561523</v>
      </c>
      <c r="F72" s="10">
        <v>64.239083127810829</v>
      </c>
    </row>
    <row r="73" spans="1:6" s="7" customFormat="1">
      <c r="A73" s="14" t="s">
        <v>204</v>
      </c>
      <c r="B73" s="50"/>
      <c r="C73" s="50"/>
      <c r="D73" s="50"/>
      <c r="E73" s="50"/>
      <c r="F73" s="10"/>
    </row>
    <row r="74" spans="1:6">
      <c r="A74" s="5" t="s">
        <v>203</v>
      </c>
      <c r="B74" s="48">
        <v>350.26213155010237</v>
      </c>
      <c r="C74" s="48">
        <v>322.39206722803323</v>
      </c>
      <c r="D74" s="48">
        <v>349.55688297122077</v>
      </c>
      <c r="E74" s="48">
        <v>323.01234609861586</v>
      </c>
      <c r="F74" s="4">
        <v>65.639394815457266</v>
      </c>
    </row>
    <row r="75" spans="1:6">
      <c r="A75" s="5" t="s">
        <v>186</v>
      </c>
      <c r="B75" s="48">
        <v>302.88621400545321</v>
      </c>
      <c r="C75" s="48">
        <v>296.003192126089</v>
      </c>
      <c r="D75" s="48">
        <v>149.59765910753475</v>
      </c>
      <c r="E75" s="48">
        <v>152.72328256966151</v>
      </c>
      <c r="F75" s="4">
        <v>15.712979890310786</v>
      </c>
    </row>
    <row r="76" spans="1:6" s="7" customFormat="1">
      <c r="A76" s="71" t="s">
        <v>185</v>
      </c>
      <c r="B76" s="50">
        <v>340.61977626334061</v>
      </c>
      <c r="C76" s="50">
        <v>317.02117580179066</v>
      </c>
      <c r="D76" s="50">
        <v>308.85945737430887</v>
      </c>
      <c r="E76" s="50">
        <v>288.35364739481469</v>
      </c>
      <c r="F76" s="10">
        <v>56.94548348587346</v>
      </c>
    </row>
    <row r="77" spans="1:6" s="7" customFormat="1">
      <c r="A77" s="14" t="s">
        <v>202</v>
      </c>
      <c r="B77" s="50"/>
      <c r="C77" s="50"/>
      <c r="D77" s="50"/>
      <c r="E77" s="50"/>
      <c r="F77" s="10"/>
    </row>
    <row r="78" spans="1:6">
      <c r="A78" s="5" t="s">
        <v>201</v>
      </c>
      <c r="B78" s="48">
        <v>317.87333583619721</v>
      </c>
      <c r="C78" s="48">
        <v>295.05876916856789</v>
      </c>
      <c r="D78" s="48">
        <v>406.87902503826496</v>
      </c>
      <c r="E78" s="48">
        <v>311.49103300892369</v>
      </c>
      <c r="F78" s="4">
        <v>69.336143308746045</v>
      </c>
    </row>
    <row r="79" spans="1:6">
      <c r="A79" s="5" t="s">
        <v>186</v>
      </c>
      <c r="B79" s="48">
        <v>296.50628256205948</v>
      </c>
      <c r="C79" s="48">
        <v>289.764020839718</v>
      </c>
      <c r="D79" s="48">
        <v>204.3365001532332</v>
      </c>
      <c r="E79" s="48">
        <v>222.64787005822862</v>
      </c>
      <c r="F79" s="4">
        <v>44.808293565904229</v>
      </c>
    </row>
    <row r="80" spans="1:6" s="7" customFormat="1">
      <c r="A80" s="71" t="s">
        <v>185</v>
      </c>
      <c r="B80" s="50">
        <v>312.02416158057008</v>
      </c>
      <c r="C80" s="50">
        <v>293.60934583359551</v>
      </c>
      <c r="D80" s="50">
        <v>351.43354516663521</v>
      </c>
      <c r="E80" s="50">
        <v>287.17045240042791</v>
      </c>
      <c r="F80" s="10">
        <v>63.153310104529616</v>
      </c>
    </row>
    <row r="81" spans="1:6" s="7" customFormat="1">
      <c r="A81" s="14" t="s">
        <v>200</v>
      </c>
      <c r="B81" s="50"/>
      <c r="C81" s="50"/>
      <c r="D81" s="50"/>
      <c r="E81" s="50"/>
      <c r="F81" s="10"/>
    </row>
    <row r="82" spans="1:6">
      <c r="A82" s="5" t="s">
        <v>199</v>
      </c>
      <c r="B82" s="48">
        <v>388.6996754811554</v>
      </c>
      <c r="C82" s="48">
        <v>364.77845966005845</v>
      </c>
      <c r="D82" s="48">
        <v>416.49262603219483</v>
      </c>
      <c r="E82" s="48">
        <v>346.88172733990939</v>
      </c>
      <c r="F82" s="4">
        <v>76.142004172361695</v>
      </c>
    </row>
    <row r="83" spans="1:6">
      <c r="A83" s="5" t="s">
        <v>186</v>
      </c>
      <c r="B83" s="48">
        <v>420.90784044016505</v>
      </c>
      <c r="C83" s="48">
        <v>413.27997999249715</v>
      </c>
      <c r="D83" s="48">
        <v>213.14242841065402</v>
      </c>
      <c r="E83" s="48">
        <v>250.84406652494684</v>
      </c>
      <c r="F83" s="4">
        <v>43.99929403459231</v>
      </c>
    </row>
    <row r="84" spans="1:6" s="7" customFormat="1">
      <c r="A84" s="71" t="s">
        <v>185</v>
      </c>
      <c r="B84" s="50">
        <v>395.28374233128835</v>
      </c>
      <c r="C84" s="50">
        <v>374.69325153374234</v>
      </c>
      <c r="D84" s="50">
        <v>374.92331288343553</v>
      </c>
      <c r="E84" s="50">
        <v>327.2494887525562</v>
      </c>
      <c r="F84" s="10">
        <v>70.700370503167207</v>
      </c>
    </row>
    <row r="85" spans="1:6" s="7" customFormat="1">
      <c r="A85" s="14" t="s">
        <v>198</v>
      </c>
      <c r="B85" s="50"/>
      <c r="C85" s="50"/>
      <c r="D85" s="50"/>
      <c r="E85" s="50"/>
      <c r="F85" s="10"/>
    </row>
    <row r="86" spans="1:6">
      <c r="A86" s="5" t="s">
        <v>197</v>
      </c>
      <c r="B86" s="48">
        <v>311.55476395861911</v>
      </c>
      <c r="C86" s="48">
        <v>284.78872015738159</v>
      </c>
      <c r="D86" s="48">
        <v>505.81182472057941</v>
      </c>
      <c r="E86" s="48">
        <v>388.9485344768737</v>
      </c>
      <c r="F86" s="4">
        <v>71.656247683526473</v>
      </c>
    </row>
    <row r="87" spans="1:6">
      <c r="A87" s="5" t="s">
        <v>186</v>
      </c>
      <c r="B87" s="48">
        <v>350.26151116092274</v>
      </c>
      <c r="C87" s="48">
        <v>340.59493789109928</v>
      </c>
      <c r="D87" s="48">
        <v>189.71233772298496</v>
      </c>
      <c r="E87" s="48">
        <v>211.00681796955263</v>
      </c>
      <c r="F87" s="4">
        <v>43.791722296395193</v>
      </c>
    </row>
    <row r="88" spans="1:6" s="7" customFormat="1">
      <c r="A88" s="71" t="s">
        <v>185</v>
      </c>
      <c r="B88" s="50">
        <v>319.68229843355476</v>
      </c>
      <c r="C88" s="50">
        <v>296.50675360968791</v>
      </c>
      <c r="D88" s="50">
        <v>439.43813889637926</v>
      </c>
      <c r="E88" s="50">
        <v>351.58483073076263</v>
      </c>
      <c r="F88" s="10">
        <v>66.592531187448188</v>
      </c>
    </row>
    <row r="89" spans="1:6" s="7" customFormat="1">
      <c r="A89" s="14" t="s">
        <v>196</v>
      </c>
      <c r="B89" s="50"/>
      <c r="C89" s="50"/>
      <c r="D89" s="50"/>
      <c r="E89" s="50"/>
      <c r="F89" s="10"/>
    </row>
    <row r="90" spans="1:6">
      <c r="A90" s="5" t="s">
        <v>195</v>
      </c>
      <c r="B90" s="48">
        <v>383.76168224299067</v>
      </c>
      <c r="C90" s="48">
        <v>347.76192818494832</v>
      </c>
      <c r="D90" s="48">
        <v>399.31751106738812</v>
      </c>
      <c r="E90" s="48">
        <v>334.48106246925727</v>
      </c>
      <c r="F90" s="4">
        <v>78.796636889122439</v>
      </c>
    </row>
    <row r="91" spans="1:6">
      <c r="A91" s="5" t="s">
        <v>186</v>
      </c>
      <c r="B91" s="48">
        <v>350.64289266178872</v>
      </c>
      <c r="C91" s="48">
        <v>341.33693258506787</v>
      </c>
      <c r="D91" s="48">
        <v>261.63245009590116</v>
      </c>
      <c r="E91" s="48">
        <v>244.15713575335653</v>
      </c>
      <c r="F91" s="4">
        <v>71.261966927763282</v>
      </c>
    </row>
    <row r="92" spans="1:6" s="7" customFormat="1">
      <c r="A92" s="71" t="s">
        <v>185</v>
      </c>
      <c r="B92" s="50">
        <v>373.7581804527411</v>
      </c>
      <c r="C92" s="50">
        <v>345.82126381289561</v>
      </c>
      <c r="D92" s="50">
        <v>357.72985731144729</v>
      </c>
      <c r="E92" s="50">
        <v>307.19879841218756</v>
      </c>
      <c r="F92" s="10">
        <v>76.732319137774809</v>
      </c>
    </row>
    <row r="93" spans="1:6" s="7" customFormat="1">
      <c r="A93" s="14" t="s">
        <v>194</v>
      </c>
      <c r="B93" s="50"/>
      <c r="C93" s="50"/>
      <c r="D93" s="50"/>
      <c r="E93" s="50"/>
      <c r="F93" s="10"/>
    </row>
    <row r="94" spans="1:6">
      <c r="A94" s="5" t="s">
        <v>193</v>
      </c>
      <c r="B94" s="48">
        <v>403.40309577225281</v>
      </c>
      <c r="C94" s="48">
        <v>347.85949168689876</v>
      </c>
      <c r="D94" s="48">
        <v>435.01644180829157</v>
      </c>
      <c r="E94" s="48">
        <v>371.32876445701055</v>
      </c>
      <c r="F94" s="4">
        <v>77.880163916269794</v>
      </c>
    </row>
    <row r="95" spans="1:6">
      <c r="A95" s="5" t="s">
        <v>186</v>
      </c>
      <c r="B95" s="48">
        <v>335.28955494738688</v>
      </c>
      <c r="C95" s="48">
        <v>322.5424051281301</v>
      </c>
      <c r="D95" s="48">
        <v>187.92899061891728</v>
      </c>
      <c r="E95" s="48">
        <v>233.29772131891292</v>
      </c>
      <c r="F95" s="4">
        <v>41.465121704642662</v>
      </c>
    </row>
    <row r="96" spans="1:6" s="7" customFormat="1">
      <c r="A96" s="71" t="s">
        <v>185</v>
      </c>
      <c r="B96" s="50">
        <v>375.35704385764046</v>
      </c>
      <c r="C96" s="50">
        <v>337.43506923939117</v>
      </c>
      <c r="D96" s="50">
        <v>333.27709013775564</v>
      </c>
      <c r="E96" s="50">
        <v>314.49387150036762</v>
      </c>
      <c r="F96" s="10">
        <v>64.664211224475395</v>
      </c>
    </row>
    <row r="97" spans="1:6" s="7" customFormat="1">
      <c r="A97" s="14" t="s">
        <v>192</v>
      </c>
      <c r="B97" s="50"/>
      <c r="C97" s="50"/>
      <c r="D97" s="50"/>
      <c r="E97" s="50"/>
      <c r="F97" s="10"/>
    </row>
    <row r="98" spans="1:6">
      <c r="A98" s="5" t="s">
        <v>191</v>
      </c>
      <c r="B98" s="48">
        <v>312.32494948791197</v>
      </c>
      <c r="C98" s="48">
        <v>286.81111962655893</v>
      </c>
      <c r="D98" s="48">
        <v>394.77461157946078</v>
      </c>
      <c r="E98" s="48">
        <v>319.55688706193826</v>
      </c>
      <c r="F98" s="4">
        <v>61.585646814883077</v>
      </c>
    </row>
    <row r="99" spans="1:6">
      <c r="A99" s="5" t="s">
        <v>186</v>
      </c>
      <c r="B99" s="48">
        <v>284.25531914893617</v>
      </c>
      <c r="C99" s="48">
        <v>270.17730496453902</v>
      </c>
      <c r="D99" s="48">
        <v>237.19858156028371</v>
      </c>
      <c r="E99" s="48">
        <v>222.30496453900707</v>
      </c>
      <c r="F99" s="4">
        <v>31.48904870872834</v>
      </c>
    </row>
    <row r="100" spans="1:6" s="7" customFormat="1">
      <c r="A100" s="71" t="s">
        <v>185</v>
      </c>
      <c r="B100" s="50">
        <v>304.40654228980139</v>
      </c>
      <c r="C100" s="50">
        <v>282.11874155954587</v>
      </c>
      <c r="D100" s="50">
        <v>350.32261291452011</v>
      </c>
      <c r="E100" s="50">
        <v>292.12224278497473</v>
      </c>
      <c r="F100" s="10">
        <v>53.743611584327091</v>
      </c>
    </row>
    <row r="101" spans="1:6" s="7" customFormat="1">
      <c r="A101" s="14" t="s">
        <v>190</v>
      </c>
      <c r="B101" s="50"/>
      <c r="C101" s="50"/>
      <c r="D101" s="50"/>
      <c r="E101" s="50"/>
      <c r="F101" s="10"/>
    </row>
    <row r="102" spans="1:6">
      <c r="A102" s="5" t="s">
        <v>189</v>
      </c>
      <c r="B102" s="48">
        <v>354.29543349177669</v>
      </c>
      <c r="C102" s="48">
        <v>327.50687178241128</v>
      </c>
      <c r="D102" s="48">
        <v>435.40524533402174</v>
      </c>
      <c r="E102" s="48">
        <v>354.00689456180044</v>
      </c>
      <c r="F102" s="4">
        <v>80.173284257841757</v>
      </c>
    </row>
    <row r="103" spans="1:6">
      <c r="A103" s="5" t="s">
        <v>186</v>
      </c>
      <c r="B103" s="48">
        <v>389.21527486361731</v>
      </c>
      <c r="C103" s="48">
        <v>366.24003357112883</v>
      </c>
      <c r="D103" s="48">
        <v>292.64582459085187</v>
      </c>
      <c r="E103" s="48">
        <v>252.67519932857741</v>
      </c>
      <c r="F103" s="4">
        <v>58.87875901483195</v>
      </c>
    </row>
    <row r="104" spans="1:6" s="7" customFormat="1">
      <c r="A104" s="71" t="s">
        <v>185</v>
      </c>
      <c r="B104" s="50">
        <v>362.13536207647826</v>
      </c>
      <c r="C104" s="50">
        <v>336.20293712387974</v>
      </c>
      <c r="D104" s="50">
        <v>403.35402117461399</v>
      </c>
      <c r="E104" s="50">
        <v>331.25669803210343</v>
      </c>
      <c r="F104" s="10">
        <v>76.060446780551899</v>
      </c>
    </row>
    <row r="105" spans="1:6" s="7" customFormat="1">
      <c r="A105" s="14" t="s">
        <v>188</v>
      </c>
      <c r="B105" s="50"/>
      <c r="C105" s="50"/>
      <c r="D105" s="50"/>
      <c r="E105" s="50"/>
      <c r="F105" s="10"/>
    </row>
    <row r="106" spans="1:6">
      <c r="A106" s="5" t="s">
        <v>187</v>
      </c>
      <c r="B106" s="48">
        <v>358.16685859243313</v>
      </c>
      <c r="C106" s="48">
        <v>328.24312822310122</v>
      </c>
      <c r="D106" s="48">
        <v>435.13743553797627</v>
      </c>
      <c r="E106" s="48">
        <v>361.02071129357967</v>
      </c>
      <c r="F106" s="4">
        <v>82.041290419273864</v>
      </c>
    </row>
    <row r="107" spans="1:6">
      <c r="A107" s="5" t="s">
        <v>186</v>
      </c>
      <c r="B107" s="48">
        <v>367.56993006993002</v>
      </c>
      <c r="C107" s="48">
        <v>354.63286713286715</v>
      </c>
      <c r="D107" s="48">
        <v>273.95104895104896</v>
      </c>
      <c r="E107" s="48">
        <v>260.40209790209792</v>
      </c>
      <c r="F107" s="4">
        <v>60.92553931802366</v>
      </c>
    </row>
    <row r="108" spans="1:6" s="7" customFormat="1">
      <c r="A108" s="71" t="s">
        <v>185</v>
      </c>
      <c r="B108" s="50">
        <v>360.76522663317189</v>
      </c>
      <c r="C108" s="50">
        <v>335.53545332673099</v>
      </c>
      <c r="D108" s="50">
        <v>390.59650478870515</v>
      </c>
      <c r="E108" s="50">
        <v>333.2165847413616</v>
      </c>
      <c r="F108" s="10">
        <v>76.885389821868543</v>
      </c>
    </row>
    <row r="109" spans="1:6" s="7" customFormat="1">
      <c r="A109" s="211" t="s">
        <v>18</v>
      </c>
      <c r="B109" s="211"/>
      <c r="C109" s="211"/>
      <c r="D109" s="211"/>
      <c r="E109" s="211"/>
      <c r="F109" s="211"/>
    </row>
    <row r="110" spans="1:6" s="7" customFormat="1">
      <c r="A110" s="68" t="s">
        <v>184</v>
      </c>
      <c r="B110" s="50">
        <v>359.84151282064187</v>
      </c>
      <c r="C110" s="50">
        <v>316.50157430125876</v>
      </c>
      <c r="D110" s="50">
        <v>394.63535103776735</v>
      </c>
      <c r="E110" s="50">
        <v>336.62250345686317</v>
      </c>
      <c r="F110" s="10">
        <v>67.083845819518643</v>
      </c>
    </row>
    <row r="111" spans="1:6">
      <c r="A111" s="70" t="s">
        <v>6</v>
      </c>
      <c r="B111" s="48"/>
      <c r="C111" s="48"/>
      <c r="D111" s="48"/>
      <c r="E111" s="48"/>
      <c r="F111" s="4"/>
    </row>
    <row r="112" spans="1:6">
      <c r="A112" s="5" t="s">
        <v>183</v>
      </c>
      <c r="B112" s="48">
        <v>354.26756184793163</v>
      </c>
      <c r="C112" s="48">
        <v>308.91716918873141</v>
      </c>
      <c r="D112" s="48">
        <v>436.86691034619395</v>
      </c>
      <c r="E112" s="48">
        <v>362.54961158628277</v>
      </c>
      <c r="F112" s="4">
        <v>70.557757925444946</v>
      </c>
    </row>
    <row r="113" spans="1:6">
      <c r="A113" s="69" t="s">
        <v>182</v>
      </c>
      <c r="B113" s="48">
        <v>379.29077776754855</v>
      </c>
      <c r="C113" s="48">
        <v>342.96594494614294</v>
      </c>
      <c r="D113" s="48">
        <v>247.27618154883959</v>
      </c>
      <c r="E113" s="48">
        <v>246.15468309299231</v>
      </c>
      <c r="F113" s="4">
        <v>51.945620336633958</v>
      </c>
    </row>
    <row r="114" spans="1:6" s="7" customFormat="1" ht="22.5">
      <c r="A114" s="68" t="s">
        <v>181</v>
      </c>
      <c r="B114" s="50">
        <v>324.43243969164052</v>
      </c>
      <c r="C114" s="50">
        <v>309.34933902861138</v>
      </c>
      <c r="D114" s="50">
        <v>253.44565045519624</v>
      </c>
      <c r="E114" s="50">
        <v>257.35364514403176</v>
      </c>
      <c r="F114" s="10">
        <v>54.343360538215499</v>
      </c>
    </row>
    <row r="115" spans="1:6" s="7" customFormat="1" ht="22.5">
      <c r="A115" s="68" t="s">
        <v>180</v>
      </c>
      <c r="B115" s="50">
        <v>298.21635017826151</v>
      </c>
      <c r="C115" s="50">
        <v>286.73769520653815</v>
      </c>
      <c r="D115" s="50">
        <v>213.32135669749758</v>
      </c>
      <c r="E115" s="50">
        <v>193.3100544924383</v>
      </c>
      <c r="F115" s="10">
        <v>31.622675695679359</v>
      </c>
    </row>
    <row r="116" spans="1:6" s="7" customFormat="1">
      <c r="A116" s="68" t="s">
        <v>179</v>
      </c>
      <c r="B116" s="50">
        <v>338.1664069251521</v>
      </c>
      <c r="C116" s="50">
        <v>308.38858773117107</v>
      </c>
      <c r="D116" s="50">
        <v>322.04055682837799</v>
      </c>
      <c r="E116" s="50">
        <v>286.85965823535059</v>
      </c>
      <c r="F116" s="10">
        <v>56.771357365556973</v>
      </c>
    </row>
  </sheetData>
  <mergeCells count="10">
    <mergeCell ref="A5:F5"/>
    <mergeCell ref="A30:F30"/>
    <mergeCell ref="A47:F47"/>
    <mergeCell ref="A109:F109"/>
    <mergeCell ref="A2:A4"/>
    <mergeCell ref="B2:C2"/>
    <mergeCell ref="D2:D3"/>
    <mergeCell ref="E2:E3"/>
    <mergeCell ref="F2:F4"/>
    <mergeCell ref="B4:E4"/>
  </mergeCells>
  <pageMargins left="0" right="0" top="0.98425196850393704" bottom="0.98425196850393704" header="0.51181102362204722" footer="0.51181102362204722"/>
  <pageSetup paperSize="9" scale="95" orientation="landscape" cellComments="asDisplayed" r:id="rId1"/>
  <headerFooter alignWithMargins="0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F115"/>
  <sheetViews>
    <sheetView zoomScaleNormal="100" workbookViewId="0"/>
  </sheetViews>
  <sheetFormatPr defaultRowHeight="11.25"/>
  <cols>
    <col min="1" max="1" width="76.28515625" style="1" customWidth="1"/>
    <col min="2" max="3" width="13.140625" style="1" customWidth="1"/>
    <col min="4" max="4" width="14.85546875" style="1" customWidth="1"/>
    <col min="5" max="6" width="13.140625" style="1" customWidth="1"/>
    <col min="7" max="16384" width="9.140625" style="1"/>
  </cols>
  <sheetData>
    <row r="1" spans="1:6" s="36" customFormat="1" ht="12" thickBot="1">
      <c r="A1" s="23" t="s">
        <v>263</v>
      </c>
      <c r="B1" s="67"/>
      <c r="C1" s="67"/>
      <c r="D1" s="7"/>
      <c r="E1" s="7"/>
      <c r="F1" s="7"/>
    </row>
    <row r="2" spans="1:6" s="35" customFormat="1" ht="30" customHeight="1">
      <c r="A2" s="214" t="s">
        <v>61</v>
      </c>
      <c r="B2" s="216" t="s">
        <v>177</v>
      </c>
      <c r="C2" s="216"/>
      <c r="D2" s="276" t="s">
        <v>176</v>
      </c>
      <c r="E2" s="216" t="s">
        <v>175</v>
      </c>
      <c r="F2" s="218" t="s">
        <v>174</v>
      </c>
    </row>
    <row r="3" spans="1:6" s="35" customFormat="1" ht="25.5" customHeight="1">
      <c r="A3" s="275"/>
      <c r="B3" s="17" t="s">
        <v>118</v>
      </c>
      <c r="C3" s="17" t="s">
        <v>173</v>
      </c>
      <c r="D3" s="277"/>
      <c r="E3" s="217"/>
      <c r="F3" s="241"/>
    </row>
    <row r="4" spans="1:6" s="7" customFormat="1">
      <c r="A4" s="278" t="s">
        <v>248</v>
      </c>
      <c r="B4" s="278"/>
      <c r="C4" s="278"/>
      <c r="D4" s="278"/>
      <c r="E4" s="278"/>
      <c r="F4" s="278"/>
    </row>
    <row r="5" spans="1:6" s="7" customFormat="1">
      <c r="A5" s="73" t="s">
        <v>247</v>
      </c>
      <c r="B5" s="50"/>
      <c r="C5" s="50"/>
      <c r="D5" s="45"/>
      <c r="E5" s="10"/>
      <c r="F5" s="10"/>
    </row>
    <row r="6" spans="1:6">
      <c r="A6" s="5" t="s">
        <v>246</v>
      </c>
      <c r="B6" s="48">
        <v>369.96740706657624</v>
      </c>
      <c r="C6" s="48">
        <v>218.37772211641376</v>
      </c>
      <c r="D6" s="42">
        <v>14.367766636052565</v>
      </c>
      <c r="E6" s="4">
        <v>76.503823483938859</v>
      </c>
      <c r="F6" s="4">
        <v>13.563625118673775</v>
      </c>
    </row>
    <row r="7" spans="1:6">
      <c r="A7" s="5" t="s">
        <v>245</v>
      </c>
      <c r="B7" s="48">
        <v>325.16326114204094</v>
      </c>
      <c r="C7" s="48">
        <v>268.33334304952336</v>
      </c>
      <c r="D7" s="42">
        <v>11.801194736485348</v>
      </c>
      <c r="E7" s="4">
        <v>35.641239397207563</v>
      </c>
      <c r="F7" s="4">
        <v>8.8621156579462959</v>
      </c>
    </row>
    <row r="8" spans="1:6">
      <c r="A8" s="5" t="s">
        <v>231</v>
      </c>
      <c r="B8" s="48">
        <v>301.95243051980043</v>
      </c>
      <c r="C8" s="48">
        <v>261.01354679344581</v>
      </c>
      <c r="D8" s="42">
        <v>10.162066788856862</v>
      </c>
      <c r="E8" s="4">
        <v>33.27578313716392</v>
      </c>
      <c r="F8" s="4">
        <v>23.713309521640987</v>
      </c>
    </row>
    <row r="9" spans="1:6" s="7" customFormat="1">
      <c r="A9" s="71" t="s">
        <v>230</v>
      </c>
      <c r="B9" s="50">
        <v>351.95110636853343</v>
      </c>
      <c r="C9" s="50">
        <v>233.29540688051168</v>
      </c>
      <c r="D9" s="45">
        <v>13.145826224935645</v>
      </c>
      <c r="E9" s="10">
        <v>63.00070694289797</v>
      </c>
      <c r="F9" s="10">
        <v>14.37263592969907</v>
      </c>
    </row>
    <row r="10" spans="1:6">
      <c r="A10" s="5" t="s">
        <v>244</v>
      </c>
      <c r="B10" s="48"/>
      <c r="C10" s="48"/>
      <c r="D10" s="42"/>
      <c r="E10" s="4"/>
      <c r="F10" s="4"/>
    </row>
    <row r="11" spans="1:6">
      <c r="A11" s="72" t="s">
        <v>243</v>
      </c>
      <c r="B11" s="48">
        <v>317.54009617859816</v>
      </c>
      <c r="C11" s="48">
        <v>294.4796170763646</v>
      </c>
      <c r="D11" s="42">
        <v>6.6040652095696109</v>
      </c>
      <c r="E11" s="4">
        <v>33.602071309454075</v>
      </c>
      <c r="F11" s="4">
        <v>14.261022796555981</v>
      </c>
    </row>
    <row r="12" spans="1:6">
      <c r="A12" s="72" t="s">
        <v>242</v>
      </c>
      <c r="B12" s="48">
        <v>303.50617618601217</v>
      </c>
      <c r="C12" s="48">
        <v>244.44143258902855</v>
      </c>
      <c r="D12" s="42">
        <v>8.2944439823927496</v>
      </c>
      <c r="E12" s="4">
        <v>34.304204926642491</v>
      </c>
      <c r="F12" s="4">
        <v>60.412701498340162</v>
      </c>
    </row>
    <row r="13" spans="1:6">
      <c r="A13" s="72" t="s">
        <v>241</v>
      </c>
      <c r="B13" s="48">
        <v>305.67345090184108</v>
      </c>
      <c r="C13" s="48">
        <v>263.72418558828616</v>
      </c>
      <c r="D13" s="42">
        <v>17.513004004773148</v>
      </c>
      <c r="E13" s="4">
        <v>33.470698920965759</v>
      </c>
      <c r="F13" s="4">
        <v>3.3846153846153846</v>
      </c>
    </row>
    <row r="14" spans="1:6">
      <c r="A14" s="72" t="s">
        <v>240</v>
      </c>
      <c r="B14" s="48">
        <v>329.86039198068181</v>
      </c>
      <c r="C14" s="48">
        <v>250.97680687370138</v>
      </c>
      <c r="D14" s="42">
        <v>13.590253525059831</v>
      </c>
      <c r="E14" s="4">
        <v>35.414881788060875</v>
      </c>
      <c r="F14" s="4">
        <v>6.5829767528841829</v>
      </c>
    </row>
    <row r="15" spans="1:6">
      <c r="A15" s="72" t="s">
        <v>239</v>
      </c>
      <c r="B15" s="48">
        <v>337.58859290836727</v>
      </c>
      <c r="C15" s="48">
        <v>288.53410892596514</v>
      </c>
      <c r="D15" s="42">
        <v>12.864041456056652</v>
      </c>
      <c r="E15" s="4">
        <v>37.914299814151761</v>
      </c>
      <c r="F15" s="4">
        <v>4.8535827494160824</v>
      </c>
    </row>
    <row r="16" spans="1:6">
      <c r="A16" s="72" t="s">
        <v>238</v>
      </c>
      <c r="B16" s="48">
        <v>285.20680917883016</v>
      </c>
      <c r="C16" s="48">
        <v>262.2804325327433</v>
      </c>
      <c r="D16" s="42">
        <v>7.8844960649634785</v>
      </c>
      <c r="E16" s="4">
        <v>32.52853217229935</v>
      </c>
      <c r="F16" s="4">
        <v>8.1430110422838666</v>
      </c>
    </row>
    <row r="17" spans="1:6" s="7" customFormat="1">
      <c r="A17" s="11" t="s">
        <v>237</v>
      </c>
      <c r="B17" s="50"/>
      <c r="C17" s="50"/>
      <c r="D17" s="45"/>
      <c r="E17" s="10"/>
      <c r="F17" s="10"/>
    </row>
    <row r="18" spans="1:6">
      <c r="A18" s="5" t="s">
        <v>236</v>
      </c>
      <c r="B18" s="48">
        <v>338.68790778347352</v>
      </c>
      <c r="C18" s="48">
        <v>205.07669902537575</v>
      </c>
      <c r="D18" s="42">
        <v>15.858197709463532</v>
      </c>
      <c r="E18" s="4">
        <v>34.530824471064506</v>
      </c>
      <c r="F18" s="4">
        <v>15.768563274839329</v>
      </c>
    </row>
    <row r="19" spans="1:6">
      <c r="A19" s="5" t="s">
        <v>231</v>
      </c>
      <c r="B19" s="48">
        <v>225.02368927486398</v>
      </c>
      <c r="C19" s="48">
        <v>169.00563658210169</v>
      </c>
      <c r="D19" s="42">
        <v>25.844190374900279</v>
      </c>
      <c r="E19" s="4">
        <v>30.130999247804461</v>
      </c>
      <c r="F19" s="4">
        <v>4.5586527068238771</v>
      </c>
    </row>
    <row r="20" spans="1:6" s="7" customFormat="1">
      <c r="A20" s="71" t="s">
        <v>230</v>
      </c>
      <c r="B20" s="50">
        <v>288.49209345064645</v>
      </c>
      <c r="C20" s="50">
        <v>189.14717980686061</v>
      </c>
      <c r="D20" s="45">
        <v>19.798561282347197</v>
      </c>
      <c r="E20" s="10">
        <v>32.587796023753079</v>
      </c>
      <c r="F20" s="10">
        <v>10.79921898881871</v>
      </c>
    </row>
    <row r="21" spans="1:6" s="7" customFormat="1">
      <c r="A21" s="14" t="s">
        <v>235</v>
      </c>
      <c r="B21" s="50"/>
      <c r="C21" s="50"/>
      <c r="D21" s="45"/>
      <c r="E21" s="10"/>
      <c r="F21" s="10"/>
    </row>
    <row r="22" spans="1:6">
      <c r="A22" s="5" t="s">
        <v>234</v>
      </c>
      <c r="B22" s="48">
        <v>330.26345003457271</v>
      </c>
      <c r="C22" s="48">
        <v>232.25914906844116</v>
      </c>
      <c r="D22" s="42">
        <v>15.410604401156963</v>
      </c>
      <c r="E22" s="4">
        <v>29.011094970153323</v>
      </c>
      <c r="F22" s="4">
        <v>21.606876324144118</v>
      </c>
    </row>
    <row r="23" spans="1:6">
      <c r="A23" s="5" t="s">
        <v>231</v>
      </c>
      <c r="B23" s="48">
        <v>240.72737720951048</v>
      </c>
      <c r="C23" s="48">
        <v>212.98935235579822</v>
      </c>
      <c r="D23" s="42">
        <v>16.819641680459494</v>
      </c>
      <c r="E23" s="4">
        <v>19.737870139629461</v>
      </c>
      <c r="F23" s="4">
        <v>6.9553698119900673</v>
      </c>
    </row>
    <row r="24" spans="1:6" s="7" customFormat="1">
      <c r="A24" s="71" t="s">
        <v>230</v>
      </c>
      <c r="B24" s="50">
        <v>297.61071380353332</v>
      </c>
      <c r="C24" s="50">
        <v>225.23168438933862</v>
      </c>
      <c r="D24" s="45">
        <v>15.896532966875663</v>
      </c>
      <c r="E24" s="10">
        <v>25.629260645189891</v>
      </c>
      <c r="F24" s="10">
        <v>16.264260161287062</v>
      </c>
    </row>
    <row r="25" spans="1:6" s="7" customFormat="1">
      <c r="A25" s="14" t="s">
        <v>233</v>
      </c>
      <c r="B25" s="50"/>
      <c r="C25" s="50"/>
      <c r="D25" s="45"/>
      <c r="E25" s="10"/>
      <c r="F25" s="10"/>
    </row>
    <row r="26" spans="1:6">
      <c r="A26" s="5" t="s">
        <v>232</v>
      </c>
      <c r="B26" s="48">
        <v>334.07051878822983</v>
      </c>
      <c r="C26" s="48">
        <v>257.51908475908726</v>
      </c>
      <c r="D26" s="42">
        <v>17.11373720981922</v>
      </c>
      <c r="E26" s="4">
        <v>33.069215438828778</v>
      </c>
      <c r="F26" s="4">
        <v>74.126165543459479</v>
      </c>
    </row>
    <row r="27" spans="1:6">
      <c r="A27" s="5" t="s">
        <v>231</v>
      </c>
      <c r="B27" s="48">
        <v>291.9067292999037</v>
      </c>
      <c r="C27" s="48">
        <v>272.29328201935596</v>
      </c>
      <c r="D27" s="42">
        <v>19.428826787774238</v>
      </c>
      <c r="E27" s="4">
        <v>18.126096553285414</v>
      </c>
      <c r="F27" s="4">
        <v>40.033447369165089</v>
      </c>
    </row>
    <row r="28" spans="1:6" s="7" customFormat="1">
      <c r="A28" s="71" t="s">
        <v>230</v>
      </c>
      <c r="B28" s="50">
        <v>325.80884839949215</v>
      </c>
      <c r="C28" s="50">
        <v>260.41397512600565</v>
      </c>
      <c r="D28" s="45">
        <v>17.588054184569916</v>
      </c>
      <c r="E28" s="10">
        <v>30.141226178132399</v>
      </c>
      <c r="F28" s="10">
        <v>67.428772966608165</v>
      </c>
    </row>
    <row r="29" spans="1:6" s="7" customFormat="1">
      <c r="A29" s="279" t="s">
        <v>229</v>
      </c>
      <c r="B29" s="279"/>
      <c r="C29" s="279"/>
      <c r="D29" s="279"/>
      <c r="E29" s="279"/>
      <c r="F29" s="279"/>
    </row>
    <row r="30" spans="1:6" s="7" customFormat="1">
      <c r="A30" s="14" t="s">
        <v>228</v>
      </c>
      <c r="B30" s="50"/>
      <c r="C30" s="50"/>
      <c r="D30" s="45"/>
      <c r="E30" s="10"/>
      <c r="F30" s="10"/>
    </row>
    <row r="31" spans="1:6">
      <c r="A31" s="5" t="s">
        <v>227</v>
      </c>
      <c r="B31" s="48">
        <v>617.04456237492843</v>
      </c>
      <c r="C31" s="48">
        <v>425.03379515120736</v>
      </c>
      <c r="D31" s="42">
        <v>39.670009166412044</v>
      </c>
      <c r="E31" s="4">
        <v>35.97362502435022</v>
      </c>
      <c r="F31" s="4">
        <v>30.798830892772791</v>
      </c>
    </row>
    <row r="32" spans="1:6">
      <c r="A32" s="5" t="s">
        <v>220</v>
      </c>
      <c r="B32" s="48">
        <v>563.51953406294274</v>
      </c>
      <c r="C32" s="48">
        <v>471.64257056714854</v>
      </c>
      <c r="D32" s="42">
        <v>21.951645106625726</v>
      </c>
      <c r="E32" s="4">
        <v>43.551029128979415</v>
      </c>
      <c r="F32" s="4">
        <v>35.815988266649846</v>
      </c>
    </row>
    <row r="33" spans="1:6" s="7" customFormat="1">
      <c r="A33" s="71" t="s">
        <v>219</v>
      </c>
      <c r="B33" s="50">
        <v>594.17591928918239</v>
      </c>
      <c r="C33" s="50">
        <v>444.94745952963774</v>
      </c>
      <c r="D33" s="45">
        <v>31.645631178620555</v>
      </c>
      <c r="E33" s="10">
        <v>39.211081508729691</v>
      </c>
      <c r="F33" s="10">
        <v>32.94708587403521</v>
      </c>
    </row>
    <row r="34" spans="1:6" s="7" customFormat="1">
      <c r="A34" s="14" t="s">
        <v>226</v>
      </c>
      <c r="B34" s="50"/>
      <c r="C34" s="50"/>
      <c r="D34" s="45"/>
      <c r="E34" s="10"/>
      <c r="F34" s="10"/>
    </row>
    <row r="35" spans="1:6">
      <c r="A35" s="5" t="s">
        <v>225</v>
      </c>
      <c r="B35" s="48">
        <v>335.13049577319208</v>
      </c>
      <c r="C35" s="48">
        <v>247.27749270921777</v>
      </c>
      <c r="D35" s="42">
        <v>5.0444129282675219</v>
      </c>
      <c r="E35" s="4">
        <v>35.642511720624611</v>
      </c>
      <c r="F35" s="4">
        <v>26.998236691662335</v>
      </c>
    </row>
    <row r="36" spans="1:6">
      <c r="A36" s="5" t="s">
        <v>220</v>
      </c>
      <c r="B36" s="48">
        <v>271.98573755337412</v>
      </c>
      <c r="C36" s="48">
        <v>257.63965312321176</v>
      </c>
      <c r="D36" s="42">
        <v>1.0781164570803714</v>
      </c>
      <c r="E36" s="4">
        <v>28.117709204560455</v>
      </c>
      <c r="F36" s="4">
        <v>58.750660792951543</v>
      </c>
    </row>
    <row r="37" spans="1:6" s="7" customFormat="1">
      <c r="A37" s="71" t="s">
        <v>219</v>
      </c>
      <c r="B37" s="50">
        <v>316.47571363547695</v>
      </c>
      <c r="C37" s="50">
        <v>250.33877365238311</v>
      </c>
      <c r="D37" s="45">
        <v>3.838481438768194</v>
      </c>
      <c r="E37" s="10">
        <v>33.419468105858634</v>
      </c>
      <c r="F37" s="10">
        <v>36.410846740493106</v>
      </c>
    </row>
    <row r="38" spans="1:6" s="7" customFormat="1">
      <c r="A38" s="14" t="s">
        <v>224</v>
      </c>
      <c r="B38" s="50"/>
      <c r="C38" s="50"/>
      <c r="D38" s="45"/>
      <c r="E38" s="10"/>
      <c r="F38" s="10"/>
    </row>
    <row r="39" spans="1:6">
      <c r="A39" s="5" t="s">
        <v>223</v>
      </c>
      <c r="B39" s="48">
        <v>401.18078436903039</v>
      </c>
      <c r="C39" s="48">
        <v>226.43880049744229</v>
      </c>
      <c r="D39" s="42">
        <v>1.2037141886536067</v>
      </c>
      <c r="E39" s="4">
        <v>33.665688021641301</v>
      </c>
      <c r="F39" s="4">
        <v>17.543402755527076</v>
      </c>
    </row>
    <row r="40" spans="1:6">
      <c r="A40" s="5" t="s">
        <v>220</v>
      </c>
      <c r="B40" s="48">
        <v>172.50776775352819</v>
      </c>
      <c r="C40" s="48">
        <v>134.91308850871607</v>
      </c>
      <c r="D40" s="42">
        <v>8.4685251299506099</v>
      </c>
      <c r="E40" s="4">
        <v>26.077690013601362</v>
      </c>
      <c r="F40" s="4">
        <v>15.91188611743514</v>
      </c>
    </row>
    <row r="41" spans="1:6" s="7" customFormat="1">
      <c r="A41" s="71" t="s">
        <v>219</v>
      </c>
      <c r="B41" s="50">
        <v>323.57487390794319</v>
      </c>
      <c r="C41" s="50">
        <v>195.37725981104185</v>
      </c>
      <c r="D41" s="45">
        <v>2.9062029920365542</v>
      </c>
      <c r="E41" s="10">
        <v>31.090511016909684</v>
      </c>
      <c r="F41" s="10">
        <v>16.99072849927116</v>
      </c>
    </row>
    <row r="42" spans="1:6" s="7" customFormat="1">
      <c r="A42" s="14" t="s">
        <v>222</v>
      </c>
      <c r="B42" s="50"/>
      <c r="C42" s="50"/>
      <c r="D42" s="45"/>
      <c r="E42" s="10"/>
      <c r="F42" s="10"/>
    </row>
    <row r="43" spans="1:6">
      <c r="A43" s="5" t="s">
        <v>221</v>
      </c>
      <c r="B43" s="48">
        <v>359.90357573322621</v>
      </c>
      <c r="C43" s="48">
        <v>245.46301599377688</v>
      </c>
      <c r="D43" s="42">
        <v>14.36670729583841</v>
      </c>
      <c r="E43" s="4">
        <v>34.783173623517946</v>
      </c>
      <c r="F43" s="4">
        <v>36.20039894074354</v>
      </c>
    </row>
    <row r="44" spans="1:6">
      <c r="A44" s="5" t="s">
        <v>220</v>
      </c>
      <c r="B44" s="48">
        <v>187.84628485496353</v>
      </c>
      <c r="C44" s="48">
        <v>172.8842425669921</v>
      </c>
      <c r="D44" s="42">
        <v>2.6199958080067089</v>
      </c>
      <c r="E44" s="4">
        <v>27.848459043719309</v>
      </c>
      <c r="F44" s="4">
        <v>8.0656373455112167</v>
      </c>
    </row>
    <row r="45" spans="1:6" s="7" customFormat="1">
      <c r="A45" s="71" t="s">
        <v>219</v>
      </c>
      <c r="B45" s="50">
        <v>304.74862930954373</v>
      </c>
      <c r="C45" s="50">
        <v>222.19705417712112</v>
      </c>
      <c r="D45" s="45">
        <v>11.43686122801056</v>
      </c>
      <c r="E45" s="10">
        <v>32.56017098782641</v>
      </c>
      <c r="F45" s="10">
        <v>27.147203918595835</v>
      </c>
    </row>
    <row r="46" spans="1:6" s="7" customFormat="1">
      <c r="A46" s="211" t="s">
        <v>218</v>
      </c>
      <c r="B46" s="211"/>
      <c r="C46" s="211"/>
      <c r="D46" s="211"/>
      <c r="E46" s="211"/>
      <c r="F46" s="211"/>
    </row>
    <row r="47" spans="1:6" s="7" customFormat="1">
      <c r="A47" s="14" t="s">
        <v>217</v>
      </c>
      <c r="B47" s="50"/>
      <c r="C47" s="50"/>
      <c r="D47" s="45"/>
      <c r="E47" s="10"/>
      <c r="F47" s="10"/>
    </row>
    <row r="48" spans="1:6">
      <c r="A48" s="5" t="s">
        <v>216</v>
      </c>
      <c r="B48" s="48">
        <v>309.54629645080013</v>
      </c>
      <c r="C48" s="48">
        <v>266.732299888201</v>
      </c>
      <c r="D48" s="42">
        <v>24.576790741319986</v>
      </c>
      <c r="E48" s="4">
        <v>46.138263611940793</v>
      </c>
      <c r="F48" s="4">
        <v>28.806050358266926</v>
      </c>
    </row>
    <row r="49" spans="1:6">
      <c r="A49" s="69" t="s">
        <v>215</v>
      </c>
      <c r="B49" s="48">
        <v>369.81894617126488</v>
      </c>
      <c r="C49" s="48">
        <v>315.58809492379089</v>
      </c>
      <c r="D49" s="42">
        <v>35.694428356307192</v>
      </c>
      <c r="E49" s="4">
        <v>39.043857065973455</v>
      </c>
      <c r="F49" s="4">
        <v>34.877325319923138</v>
      </c>
    </row>
    <row r="50" spans="1:6">
      <c r="A50" s="5" t="s">
        <v>186</v>
      </c>
      <c r="B50" s="48">
        <v>234.14407230196704</v>
      </c>
      <c r="C50" s="48">
        <v>207.44284954811269</v>
      </c>
      <c r="D50" s="42">
        <v>7.3188962924995726</v>
      </c>
      <c r="E50" s="4">
        <v>44.543239411660466</v>
      </c>
      <c r="F50" s="4">
        <v>10.28155858019749</v>
      </c>
    </row>
    <row r="51" spans="1:6" s="7" customFormat="1">
      <c r="A51" s="71" t="s">
        <v>185</v>
      </c>
      <c r="B51" s="50">
        <v>319.15470185705993</v>
      </c>
      <c r="C51" s="50">
        <v>274.83423852194278</v>
      </c>
      <c r="D51" s="45">
        <v>27.116453262922985</v>
      </c>
      <c r="E51" s="10">
        <v>43.21336263335877</v>
      </c>
      <c r="F51" s="10">
        <v>27.894960802855138</v>
      </c>
    </row>
    <row r="52" spans="1:6" s="7" customFormat="1">
      <c r="A52" s="14" t="s">
        <v>214</v>
      </c>
      <c r="B52" s="50"/>
      <c r="C52" s="50"/>
      <c r="D52" s="45"/>
      <c r="E52" s="10"/>
      <c r="F52" s="10"/>
    </row>
    <row r="53" spans="1:6">
      <c r="A53" s="5" t="s">
        <v>213</v>
      </c>
      <c r="B53" s="48">
        <v>318.91961287774046</v>
      </c>
      <c r="C53" s="48">
        <v>207.09954572387915</v>
      </c>
      <c r="D53" s="42">
        <v>6.0207239555765364</v>
      </c>
      <c r="E53" s="4">
        <v>34.62813549279084</v>
      </c>
      <c r="F53" s="4">
        <v>8.8604670736356397</v>
      </c>
    </row>
    <row r="54" spans="1:6">
      <c r="A54" s="5" t="s">
        <v>186</v>
      </c>
      <c r="B54" s="48">
        <v>197.64018746614542</v>
      </c>
      <c r="C54" s="48">
        <v>172.99482662521683</v>
      </c>
      <c r="D54" s="42">
        <v>13.197135674287322</v>
      </c>
      <c r="E54" s="4">
        <v>19.67091370120032</v>
      </c>
      <c r="F54" s="4">
        <v>3.1949755516549647</v>
      </c>
    </row>
    <row r="55" spans="1:6" s="7" customFormat="1">
      <c r="A55" s="71" t="s">
        <v>185</v>
      </c>
      <c r="B55" s="50">
        <v>289.9033287442503</v>
      </c>
      <c r="C55" s="50">
        <v>198.93994061113065</v>
      </c>
      <c r="D55" s="45">
        <v>7.51376980028361</v>
      </c>
      <c r="E55" s="10">
        <v>31.049597782214516</v>
      </c>
      <c r="F55" s="10">
        <v>7.5003517828051578</v>
      </c>
    </row>
    <row r="56" spans="1:6" s="7" customFormat="1">
      <c r="A56" s="14" t="s">
        <v>212</v>
      </c>
      <c r="B56" s="50"/>
      <c r="C56" s="50"/>
      <c r="D56" s="45"/>
      <c r="E56" s="10"/>
      <c r="F56" s="10"/>
    </row>
    <row r="57" spans="1:6">
      <c r="A57" s="5" t="s">
        <v>211</v>
      </c>
      <c r="B57" s="48">
        <v>306.1248527679623</v>
      </c>
      <c r="C57" s="48">
        <v>181.82545503033538</v>
      </c>
      <c r="D57" s="42">
        <v>1.2356996186564975</v>
      </c>
      <c r="E57" s="4">
        <v>35.86127964086495</v>
      </c>
      <c r="F57" s="4">
        <v>145.25846774193548</v>
      </c>
    </row>
    <row r="58" spans="1:6">
      <c r="A58" s="5" t="s">
        <v>186</v>
      </c>
      <c r="B58" s="48">
        <v>245.47304170905392</v>
      </c>
      <c r="C58" s="48">
        <v>221.37882463416543</v>
      </c>
      <c r="D58" s="42">
        <v>3.3156592435489571</v>
      </c>
      <c r="E58" s="4">
        <v>21.596369042961111</v>
      </c>
      <c r="F58" s="4">
        <v>4.8972071373157489</v>
      </c>
    </row>
    <row r="59" spans="1:6" s="7" customFormat="1">
      <c r="A59" s="71" t="s">
        <v>185</v>
      </c>
      <c r="B59" s="50">
        <v>292.7097756854057</v>
      </c>
      <c r="C59" s="50">
        <v>190.57394073663806</v>
      </c>
      <c r="D59" s="45">
        <v>1.7701124371060613</v>
      </c>
      <c r="E59" s="10">
        <v>32.706140958183333</v>
      </c>
      <c r="F59" s="10">
        <v>113.80954284721015</v>
      </c>
    </row>
    <row r="60" spans="1:6" s="7" customFormat="1">
      <c r="A60" s="14" t="s">
        <v>210</v>
      </c>
      <c r="B60" s="50"/>
      <c r="C60" s="50"/>
      <c r="D60" s="45"/>
      <c r="E60" s="10"/>
      <c r="F60" s="10"/>
    </row>
    <row r="61" spans="1:6">
      <c r="A61" s="5" t="s">
        <v>209</v>
      </c>
      <c r="B61" s="48">
        <v>339.50267447784006</v>
      </c>
      <c r="C61" s="48">
        <v>254.56889964340294</v>
      </c>
      <c r="D61" s="42">
        <v>20.545306735038459</v>
      </c>
      <c r="E61" s="4">
        <v>38.524102139582268</v>
      </c>
      <c r="F61" s="4">
        <v>24.381721807641803</v>
      </c>
    </row>
    <row r="62" spans="1:6">
      <c r="A62" s="5" t="s">
        <v>186</v>
      </c>
      <c r="B62" s="48">
        <v>202.23959894286571</v>
      </c>
      <c r="C62" s="48">
        <v>160.12859984197479</v>
      </c>
      <c r="D62" s="42">
        <v>6.2887089090042867</v>
      </c>
      <c r="E62" s="4">
        <v>22.118627905075876</v>
      </c>
      <c r="F62" s="4">
        <v>14.130498773507767</v>
      </c>
    </row>
    <row r="63" spans="1:6" s="7" customFormat="1">
      <c r="A63" s="71" t="s">
        <v>185</v>
      </c>
      <c r="B63" s="50">
        <v>308.46829087997054</v>
      </c>
      <c r="C63" s="50">
        <v>233.2164967505467</v>
      </c>
      <c r="D63" s="45">
        <v>18.332135914123921</v>
      </c>
      <c r="E63" s="10">
        <v>34.814919764684127</v>
      </c>
      <c r="F63" s="10">
        <v>22.054003539998266</v>
      </c>
    </row>
    <row r="64" spans="1:6" s="7" customFormat="1">
      <c r="A64" s="14" t="s">
        <v>208</v>
      </c>
      <c r="B64" s="50"/>
      <c r="C64" s="50"/>
      <c r="D64" s="45"/>
      <c r="E64" s="10"/>
      <c r="F64" s="10"/>
    </row>
    <row r="65" spans="1:6">
      <c r="A65" s="5" t="s">
        <v>207</v>
      </c>
      <c r="B65" s="48">
        <v>303.27541038119506</v>
      </c>
      <c r="C65" s="48">
        <v>263.10411302390162</v>
      </c>
      <c r="D65" s="42">
        <v>17.186219052303656</v>
      </c>
      <c r="E65" s="4">
        <v>27.366235727092572</v>
      </c>
      <c r="F65" s="4">
        <v>27.105465965184589</v>
      </c>
    </row>
    <row r="66" spans="1:6">
      <c r="A66" s="5" t="s">
        <v>186</v>
      </c>
      <c r="B66" s="48">
        <v>191.57759234995285</v>
      </c>
      <c r="C66" s="48">
        <v>185.81247270303197</v>
      </c>
      <c r="D66" s="42">
        <v>9.2386866912437835</v>
      </c>
      <c r="E66" s="4">
        <v>18.116451738960532</v>
      </c>
      <c r="F66" s="4">
        <v>9.9323297887032176</v>
      </c>
    </row>
    <row r="67" spans="1:6" s="7" customFormat="1">
      <c r="A67" s="71" t="s">
        <v>185</v>
      </c>
      <c r="B67" s="50">
        <v>285.01052473312285</v>
      </c>
      <c r="C67" s="50">
        <v>250.46534355735983</v>
      </c>
      <c r="D67" s="45">
        <v>16.222097494064574</v>
      </c>
      <c r="E67" s="10">
        <v>25.853706209592545</v>
      </c>
      <c r="F67" s="10">
        <v>24.290743647009116</v>
      </c>
    </row>
    <row r="68" spans="1:6" s="7" customFormat="1">
      <c r="A68" s="14" t="s">
        <v>206</v>
      </c>
      <c r="B68" s="50"/>
      <c r="C68" s="50"/>
      <c r="D68" s="45"/>
      <c r="E68" s="10"/>
      <c r="F68" s="10"/>
    </row>
    <row r="69" spans="1:6">
      <c r="A69" s="5" t="s">
        <v>205</v>
      </c>
      <c r="B69" s="48">
        <v>351.51738361814972</v>
      </c>
      <c r="C69" s="48">
        <v>233.80545500463001</v>
      </c>
      <c r="D69" s="42">
        <v>28.769071515369728</v>
      </c>
      <c r="E69" s="4">
        <v>34.459550467211045</v>
      </c>
      <c r="F69" s="4">
        <v>16.43466599083402</v>
      </c>
    </row>
    <row r="70" spans="1:6">
      <c r="A70" s="5" t="s">
        <v>186</v>
      </c>
      <c r="B70" s="48">
        <v>237.84698980194514</v>
      </c>
      <c r="C70" s="48">
        <v>214.70252392014805</v>
      </c>
      <c r="D70" s="42">
        <v>1.1480340375586853</v>
      </c>
      <c r="E70" s="4">
        <v>24.039059731464341</v>
      </c>
      <c r="F70" s="4">
        <v>11.007125326577468</v>
      </c>
    </row>
    <row r="71" spans="1:6" s="7" customFormat="1">
      <c r="A71" s="71" t="s">
        <v>185</v>
      </c>
      <c r="B71" s="50">
        <v>327.54569082197816</v>
      </c>
      <c r="C71" s="50">
        <v>229.77688098381617</v>
      </c>
      <c r="D71" s="45">
        <v>23.326274402098893</v>
      </c>
      <c r="E71" s="10">
        <v>32.261996695148177</v>
      </c>
      <c r="F71" s="10">
        <v>15.291697232410804</v>
      </c>
    </row>
    <row r="72" spans="1:6" s="7" customFormat="1">
      <c r="A72" s="14" t="s">
        <v>204</v>
      </c>
      <c r="B72" s="50"/>
      <c r="C72" s="50"/>
      <c r="D72" s="45"/>
      <c r="E72" s="10"/>
      <c r="F72" s="10"/>
    </row>
    <row r="73" spans="1:6">
      <c r="A73" s="5" t="s">
        <v>203</v>
      </c>
      <c r="B73" s="48">
        <v>325.40138368674894</v>
      </c>
      <c r="C73" s="48">
        <v>219.54383300741898</v>
      </c>
      <c r="D73" s="42">
        <v>14.747434153579819</v>
      </c>
      <c r="E73" s="4">
        <v>33.098788107589911</v>
      </c>
      <c r="F73" s="4">
        <v>16.164280434025269</v>
      </c>
    </row>
    <row r="74" spans="1:6">
      <c r="A74" s="5" t="s">
        <v>186</v>
      </c>
      <c r="B74" s="48">
        <v>202.17043408681744</v>
      </c>
      <c r="C74" s="48">
        <v>193.60205374408218</v>
      </c>
      <c r="D74" s="42">
        <v>3.8540357161308094</v>
      </c>
      <c r="E74" s="4">
        <v>22.120424084816964</v>
      </c>
      <c r="F74" s="4">
        <v>6.3117643146904303</v>
      </c>
    </row>
    <row r="75" spans="1:6" s="7" customFormat="1">
      <c r="A75" s="71" t="s">
        <v>185</v>
      </c>
      <c r="B75" s="50">
        <v>300.40475425634435</v>
      </c>
      <c r="C75" s="50">
        <v>214.28170490472885</v>
      </c>
      <c r="D75" s="45">
        <v>12.751023345210557</v>
      </c>
      <c r="E75" s="10">
        <v>30.871895446937295</v>
      </c>
      <c r="F75" s="10">
        <v>14.15901138986079</v>
      </c>
    </row>
    <row r="76" spans="1:6" s="7" customFormat="1">
      <c r="A76" s="14" t="s">
        <v>202</v>
      </c>
      <c r="B76" s="50"/>
      <c r="C76" s="50"/>
      <c r="D76" s="45"/>
      <c r="E76" s="10"/>
      <c r="F76" s="10"/>
    </row>
    <row r="77" spans="1:6">
      <c r="A77" s="5" t="s">
        <v>201</v>
      </c>
      <c r="B77" s="48">
        <v>348.21170235622719</v>
      </c>
      <c r="C77" s="48">
        <v>268.9479338251092</v>
      </c>
      <c r="D77" s="42" t="s">
        <v>0</v>
      </c>
      <c r="E77" s="4">
        <v>28.956527966769318</v>
      </c>
      <c r="F77" s="4">
        <v>27.129349929245965</v>
      </c>
    </row>
    <row r="78" spans="1:6">
      <c r="A78" s="5" t="s">
        <v>186</v>
      </c>
      <c r="B78" s="48">
        <v>241.47623400365634</v>
      </c>
      <c r="C78" s="48">
        <v>228.24497257769653</v>
      </c>
      <c r="D78" s="42" t="s">
        <v>0</v>
      </c>
      <c r="E78" s="4">
        <v>19.088970140158438</v>
      </c>
      <c r="F78" s="4">
        <v>7.2047961998161201</v>
      </c>
    </row>
    <row r="79" spans="1:6" s="7" customFormat="1">
      <c r="A79" s="71" t="s">
        <v>185</v>
      </c>
      <c r="B79" s="50">
        <v>319.04112583401854</v>
      </c>
      <c r="C79" s="50">
        <v>257.82390107316462</v>
      </c>
      <c r="D79" s="45" t="s">
        <v>0</v>
      </c>
      <c r="E79" s="10">
        <v>26.259745396633736</v>
      </c>
      <c r="F79" s="10">
        <v>21.675056104364604</v>
      </c>
    </row>
    <row r="80" spans="1:6" s="7" customFormat="1">
      <c r="A80" s="14" t="s">
        <v>200</v>
      </c>
      <c r="B80" s="50"/>
      <c r="C80" s="50"/>
      <c r="D80" s="45"/>
      <c r="E80" s="10"/>
      <c r="F80" s="10"/>
    </row>
    <row r="81" spans="1:6">
      <c r="A81" s="5" t="s">
        <v>199</v>
      </c>
      <c r="B81" s="48">
        <v>332.70604915695264</v>
      </c>
      <c r="C81" s="48">
        <v>255.73215824961937</v>
      </c>
      <c r="D81" s="42">
        <v>2.1483833572742621</v>
      </c>
      <c r="E81" s="4">
        <v>34.650254162873694</v>
      </c>
      <c r="F81" s="4">
        <v>23.211965427497351</v>
      </c>
    </row>
    <row r="82" spans="1:6">
      <c r="A82" s="5" t="s">
        <v>186</v>
      </c>
      <c r="B82" s="48">
        <v>282.71679039646193</v>
      </c>
      <c r="C82" s="48">
        <v>257.52645711577952</v>
      </c>
      <c r="D82" s="42">
        <v>3.1722276741903825</v>
      </c>
      <c r="E82" s="4">
        <v>36.230611277839209</v>
      </c>
      <c r="F82" s="4">
        <v>1.8096161060397649</v>
      </c>
    </row>
    <row r="83" spans="1:6" s="7" customFormat="1">
      <c r="A83" s="71" t="s">
        <v>185</v>
      </c>
      <c r="B83" s="50">
        <v>322.54859167586721</v>
      </c>
      <c r="C83" s="50">
        <v>256.09674686111902</v>
      </c>
      <c r="D83" s="45">
        <v>2.357582563012572</v>
      </c>
      <c r="E83" s="10">
        <v>34.971371350810081</v>
      </c>
      <c r="F83" s="10">
        <v>18.836848159509202</v>
      </c>
    </row>
    <row r="84" spans="1:6" s="7" customFormat="1">
      <c r="A84" s="14" t="s">
        <v>198</v>
      </c>
      <c r="B84" s="50"/>
      <c r="C84" s="50"/>
      <c r="D84" s="45"/>
      <c r="E84" s="10"/>
      <c r="F84" s="10"/>
    </row>
    <row r="85" spans="1:6">
      <c r="A85" s="5" t="s">
        <v>197</v>
      </c>
      <c r="B85" s="48">
        <v>315.11684653352194</v>
      </c>
      <c r="C85" s="48">
        <v>243.43058704340896</v>
      </c>
      <c r="D85" s="42">
        <v>2.4663569023227252</v>
      </c>
      <c r="E85" s="4">
        <v>32.905441718814672</v>
      </c>
      <c r="F85" s="4">
        <v>22.829046091214309</v>
      </c>
    </row>
    <row r="86" spans="1:6">
      <c r="A86" s="5" t="s">
        <v>186</v>
      </c>
      <c r="B86" s="48">
        <v>257.9888581995225</v>
      </c>
      <c r="C86" s="48">
        <v>222.18060952202612</v>
      </c>
      <c r="D86" s="42">
        <v>3.644121365360304</v>
      </c>
      <c r="E86" s="4">
        <v>27.447216890595008</v>
      </c>
      <c r="F86" s="4">
        <v>8.7436957130848985</v>
      </c>
    </row>
    <row r="87" spans="1:6" s="7" customFormat="1">
      <c r="A87" s="71" t="s">
        <v>185</v>
      </c>
      <c r="B87" s="50">
        <v>303.18815646062342</v>
      </c>
      <c r="C87" s="50">
        <v>238.99345555495822</v>
      </c>
      <c r="D87" s="45">
        <v>2.6949812161158975</v>
      </c>
      <c r="E87" s="10">
        <v>31.765729395261989</v>
      </c>
      <c r="F87" s="10">
        <v>19.871443630034566</v>
      </c>
    </row>
    <row r="88" spans="1:6" s="7" customFormat="1">
      <c r="A88" s="14" t="s">
        <v>196</v>
      </c>
      <c r="B88" s="50"/>
      <c r="C88" s="50"/>
      <c r="D88" s="45"/>
      <c r="E88" s="10"/>
      <c r="F88" s="10"/>
    </row>
    <row r="89" spans="1:6">
      <c r="A89" s="5" t="s">
        <v>195</v>
      </c>
      <c r="B89" s="48">
        <v>274.28256746007469</v>
      </c>
      <c r="C89" s="48">
        <v>185.02722878296518</v>
      </c>
      <c r="D89" s="42">
        <v>29.668639835973408</v>
      </c>
      <c r="E89" s="4">
        <v>30.57149850088723</v>
      </c>
      <c r="F89" s="4">
        <v>14.191127643876046</v>
      </c>
    </row>
    <row r="90" spans="1:6">
      <c r="A90" s="5" t="s">
        <v>186</v>
      </c>
      <c r="B90" s="48">
        <v>231.20351349436845</v>
      </c>
      <c r="C90" s="48">
        <v>214.85443082807964</v>
      </c>
      <c r="D90" s="42">
        <v>14.364841251524844</v>
      </c>
      <c r="E90" s="4">
        <v>23.912304313947729</v>
      </c>
      <c r="F90" s="4">
        <v>20.767706187397884</v>
      </c>
    </row>
    <row r="91" spans="1:6" s="7" customFormat="1">
      <c r="A91" s="71" t="s">
        <v>185</v>
      </c>
      <c r="B91" s="50">
        <v>261.28880627310213</v>
      </c>
      <c r="C91" s="50">
        <v>194.02388735764799</v>
      </c>
      <c r="D91" s="45">
        <v>24.557037298065172</v>
      </c>
      <c r="E91" s="10">
        <v>28.562912633805524</v>
      </c>
      <c r="F91" s="10">
        <v>16.177577513142367</v>
      </c>
    </row>
    <row r="92" spans="1:6" s="7" customFormat="1">
      <c r="A92" s="14" t="s">
        <v>194</v>
      </c>
      <c r="B92" s="50"/>
      <c r="C92" s="50"/>
      <c r="D92" s="45"/>
      <c r="E92" s="10"/>
      <c r="F92" s="10"/>
    </row>
    <row r="93" spans="1:6">
      <c r="A93" s="5" t="s">
        <v>193</v>
      </c>
      <c r="B93" s="48">
        <v>360.80153607320864</v>
      </c>
      <c r="C93" s="48">
        <v>263.34565732494485</v>
      </c>
      <c r="D93" s="42">
        <v>38.570159823461204</v>
      </c>
      <c r="E93" s="4">
        <v>36.057582318816891</v>
      </c>
      <c r="F93" s="4">
        <v>30.319483286722601</v>
      </c>
    </row>
    <row r="94" spans="1:6">
      <c r="A94" s="5" t="s">
        <v>186</v>
      </c>
      <c r="B94" s="48">
        <v>217.04866124764538</v>
      </c>
      <c r="C94" s="48">
        <v>193.10577352986445</v>
      </c>
      <c r="D94" s="42">
        <v>15.466484475821757</v>
      </c>
      <c r="E94" s="4">
        <v>22.764873600961643</v>
      </c>
      <c r="F94" s="4">
        <v>7.971124998170616</v>
      </c>
    </row>
    <row r="95" spans="1:6" s="7" customFormat="1">
      <c r="A95" s="71" t="s">
        <v>185</v>
      </c>
      <c r="B95" s="50">
        <v>301.77302509804167</v>
      </c>
      <c r="C95" s="50">
        <v>234.50341151578453</v>
      </c>
      <c r="D95" s="45">
        <v>30.757975958539639</v>
      </c>
      <c r="E95" s="10">
        <v>30.599265026771441</v>
      </c>
      <c r="F95" s="10">
        <v>21.117447844479528</v>
      </c>
    </row>
    <row r="96" spans="1:6" s="7" customFormat="1">
      <c r="A96" s="14" t="s">
        <v>192</v>
      </c>
      <c r="B96" s="50"/>
      <c r="C96" s="50"/>
      <c r="D96" s="45"/>
      <c r="E96" s="10"/>
      <c r="F96" s="10"/>
    </row>
    <row r="97" spans="1:6">
      <c r="A97" s="5" t="s">
        <v>191</v>
      </c>
      <c r="B97" s="48">
        <v>394.7438548765424</v>
      </c>
      <c r="C97" s="48">
        <v>274.49097142222649</v>
      </c>
      <c r="D97" s="42">
        <v>15.744205331499533</v>
      </c>
      <c r="E97" s="4">
        <v>29.584588266318754</v>
      </c>
      <c r="F97" s="4">
        <v>21.332111753640355</v>
      </c>
    </row>
    <row r="98" spans="1:6">
      <c r="A98" s="5" t="s">
        <v>186</v>
      </c>
      <c r="B98" s="48">
        <v>268.65846306606619</v>
      </c>
      <c r="C98" s="48">
        <v>248.6790311713182</v>
      </c>
      <c r="D98" s="42">
        <v>3.2128342245989296</v>
      </c>
      <c r="E98" s="4">
        <v>26.713713252242989</v>
      </c>
      <c r="F98" s="4">
        <v>2.4311347517730497</v>
      </c>
    </row>
    <row r="99" spans="1:6" s="7" customFormat="1">
      <c r="A99" s="71" t="s">
        <v>185</v>
      </c>
      <c r="B99" s="50">
        <v>359.27699305721808</v>
      </c>
      <c r="C99" s="50">
        <v>267.23026893304603</v>
      </c>
      <c r="D99" s="45">
        <v>12.463931495037194</v>
      </c>
      <c r="E99" s="10">
        <v>28.777032958263511</v>
      </c>
      <c r="F99" s="10">
        <v>16.000170059520833</v>
      </c>
    </row>
    <row r="100" spans="1:6" s="7" customFormat="1">
      <c r="A100" s="14" t="s">
        <v>190</v>
      </c>
      <c r="B100" s="50"/>
      <c r="C100" s="50"/>
      <c r="D100" s="45"/>
      <c r="E100" s="10"/>
      <c r="F100" s="10"/>
    </row>
    <row r="101" spans="1:6">
      <c r="A101" s="5" t="s">
        <v>189</v>
      </c>
      <c r="B101" s="48">
        <v>256.59438322076073</v>
      </c>
      <c r="C101" s="48">
        <v>206.26271641542687</v>
      </c>
      <c r="D101" s="42">
        <v>31.925691780771686</v>
      </c>
      <c r="E101" s="4">
        <v>33.528375097382209</v>
      </c>
      <c r="F101" s="4">
        <v>25.939452383483424</v>
      </c>
    </row>
    <row r="102" spans="1:6">
      <c r="A102" s="5" t="s">
        <v>186</v>
      </c>
      <c r="B102" s="48">
        <v>306.4025356576862</v>
      </c>
      <c r="C102" s="48">
        <v>271.79609086106706</v>
      </c>
      <c r="D102" s="42">
        <v>9.9589901070921876</v>
      </c>
      <c r="E102" s="4">
        <v>25.065504490227148</v>
      </c>
      <c r="F102" s="4">
        <v>11.335763743180864</v>
      </c>
    </row>
    <row r="103" spans="1:6" s="7" customFormat="1">
      <c r="A103" s="71" t="s">
        <v>185</v>
      </c>
      <c r="B103" s="50">
        <v>267.68232091303048</v>
      </c>
      <c r="C103" s="50">
        <v>220.85129151942425</v>
      </c>
      <c r="D103" s="45">
        <v>25.907604817840063</v>
      </c>
      <c r="E103" s="10">
        <v>31.644430855348656</v>
      </c>
      <c r="F103" s="10">
        <v>22.66074688210286</v>
      </c>
    </row>
    <row r="104" spans="1:6" s="7" customFormat="1">
      <c r="A104" s="14" t="s">
        <v>188</v>
      </c>
      <c r="B104" s="50"/>
      <c r="C104" s="50"/>
      <c r="D104" s="45"/>
      <c r="E104" s="10"/>
      <c r="F104" s="10"/>
    </row>
    <row r="105" spans="1:6">
      <c r="A105" s="5" t="s">
        <v>187</v>
      </c>
      <c r="B105" s="48">
        <v>329.43787351115026</v>
      </c>
      <c r="C105" s="48">
        <v>158.61891265137851</v>
      </c>
      <c r="D105" s="42">
        <v>2.3790060575572745</v>
      </c>
      <c r="E105" s="4">
        <v>32.587876420277446</v>
      </c>
      <c r="F105" s="4">
        <v>15.781054423471687</v>
      </c>
    </row>
    <row r="106" spans="1:6">
      <c r="A106" s="5" t="s">
        <v>186</v>
      </c>
      <c r="B106" s="48">
        <v>268.00350646504495</v>
      </c>
      <c r="C106" s="48">
        <v>216.21301775147927</v>
      </c>
      <c r="D106" s="42">
        <v>3.0124267672160401</v>
      </c>
      <c r="E106" s="4">
        <v>28.371685294762216</v>
      </c>
      <c r="F106" s="4">
        <v>17.190122377622377</v>
      </c>
    </row>
    <row r="107" spans="1:6" s="7" customFormat="1">
      <c r="A107" s="71" t="s">
        <v>185</v>
      </c>
      <c r="B107" s="50">
        <v>312.54482014691973</v>
      </c>
      <c r="C107" s="50">
        <v>174.45598134276642</v>
      </c>
      <c r="D107" s="45">
        <v>2.594872432589276</v>
      </c>
      <c r="E107" s="10">
        <v>31.428519775100785</v>
      </c>
      <c r="F107" s="10">
        <v>16.170424763584101</v>
      </c>
    </row>
    <row r="108" spans="1:6" s="7" customFormat="1">
      <c r="A108" s="211" t="s">
        <v>18</v>
      </c>
      <c r="B108" s="211"/>
      <c r="C108" s="211"/>
      <c r="D108" s="211"/>
      <c r="E108" s="211"/>
      <c r="F108" s="211"/>
    </row>
    <row r="109" spans="1:6" s="7" customFormat="1">
      <c r="A109" s="68" t="s">
        <v>184</v>
      </c>
      <c r="B109" s="50">
        <v>335.34110942700175</v>
      </c>
      <c r="C109" s="50">
        <v>235.69754865695037</v>
      </c>
      <c r="D109" s="45">
        <v>14.571973031334428</v>
      </c>
      <c r="E109" s="10">
        <v>46.757657005755767</v>
      </c>
      <c r="F109" s="10">
        <v>19.349660242130497</v>
      </c>
    </row>
    <row r="110" spans="1:6">
      <c r="A110" s="70" t="s">
        <v>6</v>
      </c>
      <c r="B110" s="48"/>
      <c r="C110" s="48"/>
      <c r="D110" s="42"/>
      <c r="E110" s="4"/>
      <c r="F110" s="4"/>
    </row>
    <row r="111" spans="1:6">
      <c r="A111" s="5" t="s">
        <v>183</v>
      </c>
      <c r="B111" s="48">
        <v>353.14196790052745</v>
      </c>
      <c r="C111" s="48">
        <v>235.57578201398951</v>
      </c>
      <c r="D111" s="42">
        <v>15.280116150431242</v>
      </c>
      <c r="E111" s="4">
        <v>51.900373730804624</v>
      </c>
      <c r="F111" s="4">
        <v>20.116195270148236</v>
      </c>
    </row>
    <row r="112" spans="1:6">
      <c r="A112" s="69" t="s">
        <v>182</v>
      </c>
      <c r="B112" s="48">
        <v>272.89922310028305</v>
      </c>
      <c r="C112" s="48">
        <v>236.12468192636192</v>
      </c>
      <c r="D112" s="42">
        <v>12.093721620407374</v>
      </c>
      <c r="E112" s="4">
        <v>28.718025173751474</v>
      </c>
      <c r="F112" s="4">
        <v>16.674978867286558</v>
      </c>
    </row>
    <row r="113" spans="1:6" s="7" customFormat="1" ht="22.5">
      <c r="A113" s="68" t="s">
        <v>181</v>
      </c>
      <c r="B113" s="50">
        <v>299.81855402210294</v>
      </c>
      <c r="C113" s="50">
        <v>246.67091846369846</v>
      </c>
      <c r="D113" s="45">
        <v>10.700169479809855</v>
      </c>
      <c r="E113" s="10">
        <v>27.948240306388389</v>
      </c>
      <c r="F113" s="10">
        <v>20.560626336184583</v>
      </c>
    </row>
    <row r="114" spans="1:6" s="7" customFormat="1" ht="22.5">
      <c r="A114" s="68" t="s">
        <v>180</v>
      </c>
      <c r="B114" s="50">
        <v>216.97048892243313</v>
      </c>
      <c r="C114" s="50">
        <v>196.94300270074649</v>
      </c>
      <c r="D114" s="45">
        <v>5.6572894487351286</v>
      </c>
      <c r="E114" s="10">
        <v>15.754359729681262</v>
      </c>
      <c r="F114" s="10">
        <v>13.968034333859233</v>
      </c>
    </row>
    <row r="115" spans="1:6" s="7" customFormat="1">
      <c r="A115" s="68" t="s">
        <v>179</v>
      </c>
      <c r="B115" s="50">
        <v>301.25873966262316</v>
      </c>
      <c r="C115" s="50">
        <v>229.87468034260789</v>
      </c>
      <c r="D115" s="45">
        <v>11.933189225474461</v>
      </c>
      <c r="E115" s="10">
        <v>35.587072701989825</v>
      </c>
      <c r="F115" s="10">
        <v>18.467952279143759</v>
      </c>
    </row>
  </sheetData>
  <mergeCells count="9">
    <mergeCell ref="A29:F29"/>
    <mergeCell ref="A46:F46"/>
    <mergeCell ref="A108:F108"/>
    <mergeCell ref="A2:A3"/>
    <mergeCell ref="B2:C2"/>
    <mergeCell ref="D2:D3"/>
    <mergeCell ref="E2:E3"/>
    <mergeCell ref="F2:F3"/>
    <mergeCell ref="A4:F4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E364"/>
  <sheetViews>
    <sheetView zoomScaleNormal="100" workbookViewId="0"/>
  </sheetViews>
  <sheetFormatPr defaultRowHeight="11.25"/>
  <cols>
    <col min="1" max="1" width="18.7109375" style="77" customWidth="1"/>
    <col min="2" max="4" width="14" style="78" customWidth="1"/>
    <col min="5" max="5" width="17.140625" style="78" customWidth="1"/>
    <col min="6" max="16384" width="9.140625" style="77"/>
  </cols>
  <sheetData>
    <row r="1" spans="1:5" s="82" customFormat="1" ht="12" thickBot="1">
      <c r="A1" s="92" t="s">
        <v>624</v>
      </c>
      <c r="B1" s="91"/>
      <c r="C1" s="91"/>
      <c r="D1" s="91"/>
      <c r="E1" s="91"/>
    </row>
    <row r="2" spans="1:5">
      <c r="A2" s="283" t="s">
        <v>623</v>
      </c>
      <c r="B2" s="287" t="s">
        <v>57</v>
      </c>
      <c r="C2" s="287"/>
      <c r="D2" s="287"/>
      <c r="E2" s="285" t="s">
        <v>622</v>
      </c>
    </row>
    <row r="3" spans="1:5" ht="22.5">
      <c r="A3" s="284"/>
      <c r="B3" s="90" t="s">
        <v>621</v>
      </c>
      <c r="C3" s="90" t="s">
        <v>620</v>
      </c>
      <c r="D3" s="89" t="s">
        <v>619</v>
      </c>
      <c r="E3" s="286"/>
    </row>
    <row r="4" spans="1:5" s="79" customFormat="1">
      <c r="A4" s="288" t="s">
        <v>618</v>
      </c>
      <c r="B4" s="288"/>
      <c r="C4" s="288"/>
      <c r="D4" s="288"/>
      <c r="E4" s="288"/>
    </row>
    <row r="5" spans="1:5" s="78" customFormat="1">
      <c r="A5" s="87" t="s">
        <v>5</v>
      </c>
      <c r="B5" s="84">
        <v>1727495</v>
      </c>
      <c r="C5" s="84">
        <v>1752704</v>
      </c>
      <c r="D5" s="85">
        <v>101.45928063467622</v>
      </c>
      <c r="E5" s="84">
        <v>3337.5937845146059</v>
      </c>
    </row>
    <row r="6" spans="1:5" s="78" customFormat="1">
      <c r="A6" s="87" t="s">
        <v>617</v>
      </c>
      <c r="B6" s="84">
        <v>61505</v>
      </c>
      <c r="C6" s="84">
        <v>59732</v>
      </c>
      <c r="D6" s="85">
        <v>97.117307535972685</v>
      </c>
      <c r="E6" s="84">
        <v>308.008044139638</v>
      </c>
    </row>
    <row r="7" spans="1:5" s="78" customFormat="1">
      <c r="A7" s="87" t="s">
        <v>616</v>
      </c>
      <c r="B7" s="84">
        <v>205076</v>
      </c>
      <c r="C7" s="84">
        <v>201981</v>
      </c>
      <c r="D7" s="85">
        <v>98.490803409467702</v>
      </c>
      <c r="E7" s="84">
        <v>437.51028895724124</v>
      </c>
    </row>
    <row r="8" spans="1:5" s="78" customFormat="1">
      <c r="A8" s="87" t="s">
        <v>615</v>
      </c>
      <c r="B8" s="84">
        <v>55190</v>
      </c>
      <c r="C8" s="84">
        <v>53876</v>
      </c>
      <c r="D8" s="85">
        <v>97.619133901069034</v>
      </c>
      <c r="E8" s="84">
        <v>584.27502440082424</v>
      </c>
    </row>
    <row r="9" spans="1:5" s="78" customFormat="1">
      <c r="A9" s="87" t="s">
        <v>614</v>
      </c>
      <c r="B9" s="84">
        <v>128193</v>
      </c>
      <c r="C9" s="84">
        <v>129301</v>
      </c>
      <c r="D9" s="85">
        <v>100.86432176483895</v>
      </c>
      <c r="E9" s="84">
        <v>740.47073645630508</v>
      </c>
    </row>
    <row r="10" spans="1:5" s="78" customFormat="1">
      <c r="A10" s="87" t="s">
        <v>613</v>
      </c>
      <c r="B10" s="84">
        <v>66104</v>
      </c>
      <c r="C10" s="84">
        <v>62446</v>
      </c>
      <c r="D10" s="85">
        <v>94.46629553430958</v>
      </c>
      <c r="E10" s="84">
        <v>549.74909763183382</v>
      </c>
    </row>
    <row r="11" spans="1:5" s="78" customFormat="1">
      <c r="A11" s="87" t="s">
        <v>612</v>
      </c>
      <c r="B11" s="84">
        <v>111264</v>
      </c>
      <c r="C11" s="84">
        <v>110813</v>
      </c>
      <c r="D11" s="85">
        <v>99.594657750934715</v>
      </c>
      <c r="E11" s="84">
        <v>343.53163654400595</v>
      </c>
    </row>
    <row r="12" spans="1:5" s="78" customFormat="1">
      <c r="A12" s="87" t="s">
        <v>611</v>
      </c>
      <c r="B12" s="84">
        <v>164973</v>
      </c>
      <c r="C12" s="84">
        <v>157177</v>
      </c>
      <c r="D12" s="85">
        <v>95.274378231589409</v>
      </c>
      <c r="E12" s="84">
        <v>664.11881522795454</v>
      </c>
    </row>
    <row r="13" spans="1:5" s="78" customFormat="1">
      <c r="A13" s="87" t="s">
        <v>610</v>
      </c>
      <c r="B13" s="84">
        <v>118192</v>
      </c>
      <c r="C13" s="84">
        <v>117689</v>
      </c>
      <c r="D13" s="85">
        <v>99.57442128062813</v>
      </c>
      <c r="E13" s="84">
        <v>428.67705980913524</v>
      </c>
    </row>
    <row r="14" spans="1:5" s="78" customFormat="1">
      <c r="A14" s="87" t="s">
        <v>609</v>
      </c>
      <c r="B14" s="84">
        <v>149992</v>
      </c>
      <c r="C14" s="84">
        <v>144675</v>
      </c>
      <c r="D14" s="85">
        <v>96.455144274361302</v>
      </c>
      <c r="E14" s="84">
        <v>888.83086563863117</v>
      </c>
    </row>
    <row r="15" spans="1:5" s="78" customFormat="1">
      <c r="A15" s="87" t="s">
        <v>608</v>
      </c>
      <c r="B15" s="84">
        <v>37613</v>
      </c>
      <c r="C15" s="84">
        <v>34627</v>
      </c>
      <c r="D15" s="85">
        <v>92.061255417010074</v>
      </c>
      <c r="E15" s="84">
        <v>353.44493212207817</v>
      </c>
    </row>
    <row r="16" spans="1:5" s="78" customFormat="1">
      <c r="A16" s="87" t="s">
        <v>607</v>
      </c>
      <c r="B16" s="84">
        <v>162183</v>
      </c>
      <c r="C16" s="84">
        <v>161137</v>
      </c>
      <c r="D16" s="85">
        <v>99.355049542800415</v>
      </c>
      <c r="E16" s="84">
        <v>573.44128113879003</v>
      </c>
    </row>
    <row r="17" spans="1:5" s="78" customFormat="1">
      <c r="A17" s="87" t="s">
        <v>606</v>
      </c>
      <c r="B17" s="84">
        <v>99617</v>
      </c>
      <c r="C17" s="84">
        <v>97617</v>
      </c>
      <c r="D17" s="85">
        <v>97.992310549404209</v>
      </c>
      <c r="E17" s="84">
        <v>571.22710515536312</v>
      </c>
    </row>
    <row r="18" spans="1:5" s="78" customFormat="1">
      <c r="A18" s="87" t="s">
        <v>605</v>
      </c>
      <c r="B18" s="84">
        <v>33789</v>
      </c>
      <c r="C18" s="84">
        <v>32528</v>
      </c>
      <c r="D18" s="85">
        <v>96.268016218295898</v>
      </c>
      <c r="E18" s="84">
        <v>337.84794349813046</v>
      </c>
    </row>
    <row r="19" spans="1:5" s="78" customFormat="1">
      <c r="A19" s="87" t="s">
        <v>604</v>
      </c>
      <c r="B19" s="84">
        <v>73520</v>
      </c>
      <c r="C19" s="84">
        <v>71765</v>
      </c>
      <c r="D19" s="85">
        <v>97.612894450489662</v>
      </c>
      <c r="E19" s="84">
        <v>383.27814569536423</v>
      </c>
    </row>
    <row r="20" spans="1:5" s="78" customFormat="1">
      <c r="A20" s="87" t="s">
        <v>603</v>
      </c>
      <c r="B20" s="84">
        <v>77593</v>
      </c>
      <c r="C20" s="84">
        <v>78025</v>
      </c>
      <c r="D20" s="85">
        <v>100.5567512533347</v>
      </c>
      <c r="E20" s="84">
        <v>800.25641025641028</v>
      </c>
    </row>
    <row r="21" spans="1:5" s="78" customFormat="1">
      <c r="A21" s="87" t="s">
        <v>602</v>
      </c>
      <c r="B21" s="84">
        <v>67482</v>
      </c>
      <c r="C21" s="84">
        <v>65849</v>
      </c>
      <c r="D21" s="85">
        <v>97.580095432856169</v>
      </c>
      <c r="E21" s="84">
        <v>720.29096477794792</v>
      </c>
    </row>
    <row r="22" spans="1:5" s="78" customFormat="1">
      <c r="A22" s="87" t="s">
        <v>601</v>
      </c>
      <c r="B22" s="84">
        <v>60763</v>
      </c>
      <c r="C22" s="84">
        <v>59919</v>
      </c>
      <c r="D22" s="85">
        <v>98.61099682372496</v>
      </c>
      <c r="E22" s="84">
        <v>472.17494089834514</v>
      </c>
    </row>
    <row r="23" spans="1:5" s="78" customFormat="1">
      <c r="A23" s="87" t="s">
        <v>600</v>
      </c>
      <c r="B23" s="84">
        <v>59673</v>
      </c>
      <c r="C23" s="84">
        <v>58154</v>
      </c>
      <c r="D23" s="85">
        <v>97.454460141102345</v>
      </c>
      <c r="E23" s="84">
        <v>567.91015625</v>
      </c>
    </row>
    <row r="24" spans="1:5" s="79" customFormat="1">
      <c r="A24" s="289" t="s">
        <v>599</v>
      </c>
      <c r="B24" s="289"/>
      <c r="C24" s="289"/>
      <c r="D24" s="289"/>
      <c r="E24" s="289"/>
    </row>
    <row r="25" spans="1:5" s="78" customFormat="1">
      <c r="A25" s="87" t="s">
        <v>598</v>
      </c>
      <c r="B25" s="84">
        <v>4511</v>
      </c>
      <c r="C25" s="84">
        <v>4421</v>
      </c>
      <c r="D25" s="85">
        <v>98.004876967412997</v>
      </c>
      <c r="E25" s="84">
        <v>50.21010789324248</v>
      </c>
    </row>
    <row r="26" spans="1:5" s="78" customFormat="1">
      <c r="A26" s="87" t="s">
        <v>597</v>
      </c>
      <c r="B26" s="84">
        <v>4354</v>
      </c>
      <c r="C26" s="84">
        <v>4129</v>
      </c>
      <c r="D26" s="85">
        <v>94.832338079926501</v>
      </c>
      <c r="E26" s="84">
        <v>31.225894275126677</v>
      </c>
    </row>
    <row r="27" spans="1:5" s="78" customFormat="1">
      <c r="A27" s="87" t="s">
        <v>596</v>
      </c>
      <c r="B27" s="84">
        <v>3142</v>
      </c>
      <c r="C27" s="84">
        <v>3000</v>
      </c>
      <c r="D27" s="85">
        <v>95.48058561425843</v>
      </c>
      <c r="E27" s="84">
        <v>63.304494619117953</v>
      </c>
    </row>
    <row r="28" spans="1:5" s="78" customFormat="1">
      <c r="A28" s="87" t="s">
        <v>595</v>
      </c>
      <c r="B28" s="84">
        <v>14900</v>
      </c>
      <c r="C28" s="84">
        <v>14475</v>
      </c>
      <c r="D28" s="85">
        <v>97.147651006711413</v>
      </c>
      <c r="E28" s="84">
        <v>113.11244823005391</v>
      </c>
    </row>
    <row r="29" spans="1:5" s="78" customFormat="1">
      <c r="A29" s="87" t="s">
        <v>594</v>
      </c>
      <c r="B29" s="84">
        <v>6873</v>
      </c>
      <c r="C29" s="84">
        <v>6804</v>
      </c>
      <c r="D29" s="85">
        <v>98.996071584460935</v>
      </c>
      <c r="E29" s="84">
        <v>65.530193585668883</v>
      </c>
    </row>
    <row r="30" spans="1:5" s="78" customFormat="1">
      <c r="A30" s="87" t="s">
        <v>593</v>
      </c>
      <c r="B30" s="84">
        <v>3746</v>
      </c>
      <c r="C30" s="84">
        <v>3727</v>
      </c>
      <c r="D30" s="85">
        <v>99.492792311799249</v>
      </c>
      <c r="E30" s="84">
        <v>61.04832104832105</v>
      </c>
    </row>
    <row r="31" spans="1:5" s="78" customFormat="1">
      <c r="A31" s="87" t="s">
        <v>592</v>
      </c>
      <c r="B31" s="84">
        <v>3785</v>
      </c>
      <c r="C31" s="84">
        <v>3676</v>
      </c>
      <c r="D31" s="85">
        <v>97.120211360634073</v>
      </c>
      <c r="E31" s="84">
        <v>148.46526655896608</v>
      </c>
    </row>
    <row r="32" spans="1:5" s="78" customFormat="1">
      <c r="A32" s="87" t="s">
        <v>591</v>
      </c>
      <c r="B32" s="84">
        <v>29350</v>
      </c>
      <c r="C32" s="84">
        <v>28071</v>
      </c>
      <c r="D32" s="85">
        <v>95.642248722316864</v>
      </c>
      <c r="E32" s="84">
        <v>295.32877432930036</v>
      </c>
    </row>
    <row r="33" spans="1:5" s="78" customFormat="1">
      <c r="A33" s="87" t="s">
        <v>590</v>
      </c>
      <c r="B33" s="84">
        <v>12122</v>
      </c>
      <c r="C33" s="84">
        <v>12393</v>
      </c>
      <c r="D33" s="85">
        <v>102.23560468569544</v>
      </c>
      <c r="E33" s="84">
        <v>169.76712328767124</v>
      </c>
    </row>
    <row r="34" spans="1:5" s="78" customFormat="1">
      <c r="A34" s="87" t="s">
        <v>589</v>
      </c>
      <c r="B34" s="84">
        <v>5816</v>
      </c>
      <c r="C34" s="84">
        <v>5581</v>
      </c>
      <c r="D34" s="85">
        <v>95.959422283356261</v>
      </c>
      <c r="E34" s="84">
        <v>214.48885472713297</v>
      </c>
    </row>
    <row r="35" spans="1:5" s="78" customFormat="1">
      <c r="A35" s="87" t="s">
        <v>588</v>
      </c>
      <c r="B35" s="84">
        <v>6132</v>
      </c>
      <c r="C35" s="84">
        <v>6129</v>
      </c>
      <c r="D35" s="85">
        <v>99.951076320939336</v>
      </c>
      <c r="E35" s="84">
        <v>378.33333333333337</v>
      </c>
    </row>
    <row r="36" spans="1:5" s="78" customFormat="1">
      <c r="A36" s="87" t="s">
        <v>587</v>
      </c>
      <c r="B36" s="84">
        <v>3775</v>
      </c>
      <c r="C36" s="84">
        <v>3855</v>
      </c>
      <c r="D36" s="85">
        <v>102.11920529801324</v>
      </c>
      <c r="E36" s="84">
        <v>114.90312965722802</v>
      </c>
    </row>
    <row r="37" spans="1:5" s="78" customFormat="1">
      <c r="A37" s="87" t="s">
        <v>586</v>
      </c>
      <c r="B37" s="84">
        <v>6866</v>
      </c>
      <c r="C37" s="84">
        <v>6434</v>
      </c>
      <c r="D37" s="85">
        <v>93.708127002621609</v>
      </c>
      <c r="E37" s="84">
        <v>59.398079763663226</v>
      </c>
    </row>
    <row r="38" spans="1:5" s="78" customFormat="1">
      <c r="A38" s="87" t="s">
        <v>585</v>
      </c>
      <c r="B38" s="84">
        <v>2206</v>
      </c>
      <c r="C38" s="84">
        <v>2070</v>
      </c>
      <c r="D38" s="85">
        <v>93.834995466908438</v>
      </c>
      <c r="E38" s="84">
        <v>63.283399571996327</v>
      </c>
    </row>
    <row r="39" spans="1:5" s="78" customFormat="1">
      <c r="A39" s="87" t="s">
        <v>584</v>
      </c>
      <c r="B39" s="84">
        <v>36409</v>
      </c>
      <c r="C39" s="84">
        <v>35102</v>
      </c>
      <c r="D39" s="85">
        <v>96.410228240270271</v>
      </c>
      <c r="E39" s="84">
        <v>197.32418910562708</v>
      </c>
    </row>
    <row r="40" spans="1:5" s="78" customFormat="1">
      <c r="A40" s="87" t="s">
        <v>583</v>
      </c>
      <c r="B40" s="84">
        <v>4067</v>
      </c>
      <c r="C40" s="84">
        <v>3962</v>
      </c>
      <c r="D40" s="85">
        <v>97.418244406196209</v>
      </c>
      <c r="E40" s="84">
        <v>112.42905788876277</v>
      </c>
    </row>
    <row r="41" spans="1:5" s="78" customFormat="1">
      <c r="A41" s="87" t="s">
        <v>582</v>
      </c>
      <c r="B41" s="84">
        <v>16178</v>
      </c>
      <c r="C41" s="84">
        <v>15058</v>
      </c>
      <c r="D41" s="85">
        <v>93.077018172827295</v>
      </c>
      <c r="E41" s="84">
        <v>645.43506215173602</v>
      </c>
    </row>
    <row r="42" spans="1:5" s="78" customFormat="1">
      <c r="A42" s="87" t="s">
        <v>581</v>
      </c>
      <c r="B42" s="84">
        <v>8538</v>
      </c>
      <c r="C42" s="84">
        <v>8640</v>
      </c>
      <c r="D42" s="85">
        <v>101.19465917076597</v>
      </c>
      <c r="E42" s="84">
        <v>173.21571772253407</v>
      </c>
    </row>
    <row r="43" spans="1:5" s="78" customFormat="1">
      <c r="A43" s="87" t="s">
        <v>580</v>
      </c>
      <c r="B43" s="84">
        <v>5909</v>
      </c>
      <c r="C43" s="84">
        <v>5568</v>
      </c>
      <c r="D43" s="85">
        <v>94.229141986799789</v>
      </c>
      <c r="E43" s="84">
        <v>173.78277153558054</v>
      </c>
    </row>
    <row r="44" spans="1:5" s="78" customFormat="1">
      <c r="A44" s="87" t="s">
        <v>579</v>
      </c>
      <c r="B44" s="84">
        <v>2225</v>
      </c>
      <c r="C44" s="84">
        <v>2172</v>
      </c>
      <c r="D44" s="85">
        <v>97.617977528089881</v>
      </c>
      <c r="E44" s="84">
        <v>141.77545691906005</v>
      </c>
    </row>
    <row r="45" spans="1:5" s="78" customFormat="1">
      <c r="A45" s="87" t="s">
        <v>578</v>
      </c>
      <c r="B45" s="84">
        <v>13258</v>
      </c>
      <c r="C45" s="84">
        <v>13138</v>
      </c>
      <c r="D45" s="85">
        <v>99.094886106501733</v>
      </c>
      <c r="E45" s="84">
        <v>282.84176533907424</v>
      </c>
    </row>
    <row r="46" spans="1:5" s="78" customFormat="1">
      <c r="A46" s="87" t="s">
        <v>577</v>
      </c>
      <c r="B46" s="84">
        <v>4313</v>
      </c>
      <c r="C46" s="84">
        <v>4262</v>
      </c>
      <c r="D46" s="85">
        <v>98.817528402504067</v>
      </c>
      <c r="E46" s="84">
        <v>460.75675675675677</v>
      </c>
    </row>
    <row r="47" spans="1:5" s="78" customFormat="1">
      <c r="A47" s="87" t="s">
        <v>576</v>
      </c>
      <c r="B47" s="84">
        <v>3345</v>
      </c>
      <c r="C47" s="84">
        <v>2595</v>
      </c>
      <c r="D47" s="85">
        <v>77.578475336322867</v>
      </c>
      <c r="E47" s="84">
        <v>58.736985061113629</v>
      </c>
    </row>
    <row r="48" spans="1:5" s="78" customFormat="1">
      <c r="A48" s="87" t="s">
        <v>575</v>
      </c>
      <c r="B48" s="84">
        <v>5281</v>
      </c>
      <c r="C48" s="84">
        <v>5269</v>
      </c>
      <c r="D48" s="85">
        <v>99.772770308653662</v>
      </c>
      <c r="E48" s="84">
        <v>121.88295165394403</v>
      </c>
    </row>
    <row r="49" spans="1:5" s="78" customFormat="1">
      <c r="A49" s="87" t="s">
        <v>574</v>
      </c>
      <c r="B49" s="84">
        <v>6505</v>
      </c>
      <c r="C49" s="84">
        <v>6366</v>
      </c>
      <c r="D49" s="85">
        <v>97.863182167563409</v>
      </c>
      <c r="E49" s="84">
        <v>70.733333333333334</v>
      </c>
    </row>
    <row r="50" spans="1:5" s="78" customFormat="1">
      <c r="A50" s="87" t="s">
        <v>573</v>
      </c>
      <c r="B50" s="84">
        <v>17704</v>
      </c>
      <c r="C50" s="84">
        <v>17322</v>
      </c>
      <c r="D50" s="85">
        <v>97.842295526434711</v>
      </c>
      <c r="E50" s="84">
        <v>84.316588785046733</v>
      </c>
    </row>
    <row r="51" spans="1:5" s="78" customFormat="1">
      <c r="A51" s="87" t="s">
        <v>572</v>
      </c>
      <c r="B51" s="84">
        <v>11448</v>
      </c>
      <c r="C51" s="84">
        <v>10667</v>
      </c>
      <c r="D51" s="85">
        <v>93.177847658979744</v>
      </c>
      <c r="E51" s="84">
        <v>86.794141578519117</v>
      </c>
    </row>
    <row r="52" spans="1:5" s="78" customFormat="1">
      <c r="A52" s="87" t="s">
        <v>571</v>
      </c>
      <c r="B52" s="84">
        <v>6419</v>
      </c>
      <c r="C52" s="84">
        <v>6094</v>
      </c>
      <c r="D52" s="85">
        <v>94.936906060133978</v>
      </c>
      <c r="E52" s="84">
        <v>95.862828378165801</v>
      </c>
    </row>
    <row r="53" spans="1:5" s="78" customFormat="1">
      <c r="A53" s="87" t="s">
        <v>570</v>
      </c>
      <c r="B53" s="84">
        <v>12981</v>
      </c>
      <c r="C53" s="84">
        <v>12117</v>
      </c>
      <c r="D53" s="85">
        <v>93.344118326785292</v>
      </c>
      <c r="E53" s="84">
        <v>153.53522554485554</v>
      </c>
    </row>
    <row r="54" spans="1:5" s="78" customFormat="1">
      <c r="A54" s="87" t="s">
        <v>569</v>
      </c>
      <c r="B54" s="84">
        <v>6000</v>
      </c>
      <c r="C54" s="84">
        <v>5794</v>
      </c>
      <c r="D54" s="85">
        <v>96.566666666666663</v>
      </c>
      <c r="E54" s="84">
        <v>39.76391462493995</v>
      </c>
    </row>
    <row r="55" spans="1:5" s="78" customFormat="1">
      <c r="A55" s="87" t="s">
        <v>568</v>
      </c>
      <c r="B55" s="84">
        <v>20192</v>
      </c>
      <c r="C55" s="84">
        <v>18914</v>
      </c>
      <c r="D55" s="85">
        <v>93.670760697305866</v>
      </c>
      <c r="E55" s="84">
        <v>148.65990725457831</v>
      </c>
    </row>
    <row r="56" spans="1:5" s="78" customFormat="1">
      <c r="A56" s="87" t="s">
        <v>567</v>
      </c>
      <c r="B56" s="84">
        <v>3115</v>
      </c>
      <c r="C56" s="84">
        <v>2950</v>
      </c>
      <c r="D56" s="85">
        <v>94.703049759229529</v>
      </c>
      <c r="E56" s="84">
        <v>80.535080535080525</v>
      </c>
    </row>
    <row r="57" spans="1:5" s="78" customFormat="1">
      <c r="A57" s="87" t="s">
        <v>566</v>
      </c>
      <c r="B57" s="84">
        <v>2667</v>
      </c>
      <c r="C57" s="84">
        <v>2610</v>
      </c>
      <c r="D57" s="85">
        <v>97.86276715410574</v>
      </c>
      <c r="E57" s="84">
        <v>98.602191159803553</v>
      </c>
    </row>
    <row r="58" spans="1:5" s="78" customFormat="1">
      <c r="A58" s="87" t="s">
        <v>565</v>
      </c>
      <c r="B58" s="84">
        <v>15456</v>
      </c>
      <c r="C58" s="84">
        <v>14698</v>
      </c>
      <c r="D58" s="85">
        <v>95.095755693581779</v>
      </c>
      <c r="E58" s="84">
        <v>85.948190164317879</v>
      </c>
    </row>
    <row r="59" spans="1:5" s="78" customFormat="1">
      <c r="A59" s="87" t="s">
        <v>564</v>
      </c>
      <c r="B59" s="84">
        <v>5940</v>
      </c>
      <c r="C59" s="84">
        <v>5684</v>
      </c>
      <c r="D59" s="85">
        <v>95.690235690235696</v>
      </c>
      <c r="E59" s="84">
        <v>133.05243445692884</v>
      </c>
    </row>
    <row r="60" spans="1:5" s="78" customFormat="1">
      <c r="A60" s="87" t="s">
        <v>563</v>
      </c>
      <c r="B60" s="84">
        <v>3376</v>
      </c>
      <c r="C60" s="84">
        <v>3279</v>
      </c>
      <c r="D60" s="85">
        <v>97.126777251184834</v>
      </c>
      <c r="E60" s="84">
        <v>23.747103128621088</v>
      </c>
    </row>
    <row r="61" spans="1:5" s="78" customFormat="1">
      <c r="A61" s="87" t="s">
        <v>562</v>
      </c>
      <c r="B61" s="84">
        <v>12445</v>
      </c>
      <c r="C61" s="84">
        <v>13132</v>
      </c>
      <c r="D61" s="85">
        <v>105.52028927280033</v>
      </c>
      <c r="E61" s="84">
        <v>297.64279238440616</v>
      </c>
    </row>
    <row r="62" spans="1:5" s="78" customFormat="1">
      <c r="A62" s="87" t="s">
        <v>561</v>
      </c>
      <c r="B62" s="84">
        <v>11652</v>
      </c>
      <c r="C62" s="84">
        <v>12100</v>
      </c>
      <c r="D62" s="85">
        <v>103.84483350497769</v>
      </c>
      <c r="E62" s="84">
        <v>156.97976128697456</v>
      </c>
    </row>
    <row r="63" spans="1:5" s="78" customFormat="1">
      <c r="A63" s="87" t="s">
        <v>560</v>
      </c>
      <c r="B63" s="84">
        <v>4025</v>
      </c>
      <c r="C63" s="84">
        <v>4068</v>
      </c>
      <c r="D63" s="85">
        <v>101.06832298136645</v>
      </c>
      <c r="E63" s="84">
        <v>82.5822168087698</v>
      </c>
    </row>
    <row r="64" spans="1:5" s="78" customFormat="1">
      <c r="A64" s="87" t="s">
        <v>559</v>
      </c>
      <c r="B64" s="84">
        <v>4131</v>
      </c>
      <c r="C64" s="84">
        <v>4005</v>
      </c>
      <c r="D64" s="85">
        <v>96.949891067538132</v>
      </c>
      <c r="E64" s="84">
        <v>138.19875776397515</v>
      </c>
    </row>
    <row r="65" spans="1:5" s="78" customFormat="1">
      <c r="A65" s="87" t="s">
        <v>558</v>
      </c>
      <c r="B65" s="84">
        <v>4009</v>
      </c>
      <c r="C65" s="84">
        <v>3851</v>
      </c>
      <c r="D65" s="85">
        <v>96.058867548016963</v>
      </c>
      <c r="E65" s="84">
        <v>151.73364854215919</v>
      </c>
    </row>
    <row r="66" spans="1:5" s="78" customFormat="1">
      <c r="A66" s="87" t="s">
        <v>557</v>
      </c>
      <c r="B66" s="84">
        <v>13855</v>
      </c>
      <c r="C66" s="84">
        <v>13210</v>
      </c>
      <c r="D66" s="85">
        <v>95.3446409238542</v>
      </c>
      <c r="E66" s="84">
        <v>183.11616301635709</v>
      </c>
    </row>
    <row r="67" spans="1:5" s="78" customFormat="1">
      <c r="A67" s="87" t="s">
        <v>556</v>
      </c>
      <c r="B67" s="84">
        <v>3266</v>
      </c>
      <c r="C67" s="84">
        <v>3129</v>
      </c>
      <c r="D67" s="85">
        <v>95.805266380894068</v>
      </c>
      <c r="E67" s="84">
        <v>111.47132169576059</v>
      </c>
    </row>
    <row r="68" spans="1:5" s="78" customFormat="1">
      <c r="A68" s="87" t="s">
        <v>555</v>
      </c>
      <c r="B68" s="84">
        <v>10329</v>
      </c>
      <c r="C68" s="84">
        <v>10834</v>
      </c>
      <c r="D68" s="85">
        <v>104.88914706167103</v>
      </c>
      <c r="E68" s="84">
        <v>714.17270929466054</v>
      </c>
    </row>
    <row r="69" spans="1:5" s="78" customFormat="1">
      <c r="A69" s="87" t="s">
        <v>554</v>
      </c>
      <c r="B69" s="84">
        <v>13654</v>
      </c>
      <c r="C69" s="84">
        <v>14182</v>
      </c>
      <c r="D69" s="85">
        <v>103.86699868170498</v>
      </c>
      <c r="E69" s="84">
        <v>382.2641509433962</v>
      </c>
    </row>
    <row r="70" spans="1:5" s="78" customFormat="1">
      <c r="A70" s="87" t="s">
        <v>553</v>
      </c>
      <c r="B70" s="84">
        <v>27056</v>
      </c>
      <c r="C70" s="84">
        <v>28677</v>
      </c>
      <c r="D70" s="85">
        <v>105.99127735068008</v>
      </c>
      <c r="E70" s="84">
        <v>1215.6422212802036</v>
      </c>
    </row>
    <row r="71" spans="1:5" s="78" customFormat="1">
      <c r="A71" s="87" t="s">
        <v>552</v>
      </c>
      <c r="B71" s="84">
        <v>3421</v>
      </c>
      <c r="C71" s="84">
        <v>3618</v>
      </c>
      <c r="D71" s="85">
        <v>105.7585501315405</v>
      </c>
      <c r="E71" s="84">
        <v>173.44199424736337</v>
      </c>
    </row>
    <row r="72" spans="1:5" s="78" customFormat="1">
      <c r="A72" s="87" t="s">
        <v>551</v>
      </c>
      <c r="B72" s="84">
        <v>36643</v>
      </c>
      <c r="C72" s="84">
        <v>35537</v>
      </c>
      <c r="D72" s="85">
        <v>96.981688180552908</v>
      </c>
      <c r="E72" s="84">
        <v>145.12598521664557</v>
      </c>
    </row>
    <row r="73" spans="1:5" s="78" customFormat="1">
      <c r="A73" s="87" t="s">
        <v>550</v>
      </c>
      <c r="B73" s="84">
        <v>11268</v>
      </c>
      <c r="C73" s="84">
        <v>10694</v>
      </c>
      <c r="D73" s="85">
        <v>94.90592829250977</v>
      </c>
      <c r="E73" s="84">
        <v>204.12292422217979</v>
      </c>
    </row>
    <row r="74" spans="1:5" s="78" customFormat="1">
      <c r="A74" s="87" t="s">
        <v>549</v>
      </c>
      <c r="B74" s="84">
        <v>3065</v>
      </c>
      <c r="C74" s="84">
        <v>3049</v>
      </c>
      <c r="D74" s="85">
        <v>99.477977161500817</v>
      </c>
      <c r="E74" s="84">
        <v>53.717406624383372</v>
      </c>
    </row>
    <row r="75" spans="1:5" s="78" customFormat="1">
      <c r="A75" s="87" t="s">
        <v>548</v>
      </c>
      <c r="B75" s="84">
        <v>5179</v>
      </c>
      <c r="C75" s="84">
        <v>5258</v>
      </c>
      <c r="D75" s="85">
        <v>101.52539100212397</v>
      </c>
      <c r="E75" s="84">
        <v>44.274166385988543</v>
      </c>
    </row>
    <row r="76" spans="1:5" s="78" customFormat="1">
      <c r="A76" s="87" t="s">
        <v>547</v>
      </c>
      <c r="B76" s="84">
        <v>2998</v>
      </c>
      <c r="C76" s="84">
        <v>2794</v>
      </c>
      <c r="D76" s="85">
        <v>93.195463642428294</v>
      </c>
      <c r="E76" s="84">
        <v>35.857289527720738</v>
      </c>
    </row>
    <row r="77" spans="1:5" s="78" customFormat="1">
      <c r="A77" s="87" t="s">
        <v>546</v>
      </c>
      <c r="B77" s="84">
        <v>4975</v>
      </c>
      <c r="C77" s="84">
        <v>4834</v>
      </c>
      <c r="D77" s="85">
        <v>97.165829145728651</v>
      </c>
      <c r="E77" s="84">
        <v>133.68362831858408</v>
      </c>
    </row>
    <row r="78" spans="1:5" s="78" customFormat="1">
      <c r="A78" s="87" t="s">
        <v>545</v>
      </c>
      <c r="B78" s="84">
        <v>3322</v>
      </c>
      <c r="C78" s="84">
        <v>3296</v>
      </c>
      <c r="D78" s="85">
        <v>99.217338952438297</v>
      </c>
      <c r="E78" s="84">
        <v>66.532095276544212</v>
      </c>
    </row>
    <row r="79" spans="1:5" s="78" customFormat="1">
      <c r="A79" s="87" t="s">
        <v>544</v>
      </c>
      <c r="B79" s="84">
        <v>17227</v>
      </c>
      <c r="C79" s="84">
        <v>16165</v>
      </c>
      <c r="D79" s="85">
        <v>93.835258605677126</v>
      </c>
      <c r="E79" s="84">
        <v>92.961067341422748</v>
      </c>
    </row>
    <row r="80" spans="1:5" s="78" customFormat="1">
      <c r="A80" s="87" t="s">
        <v>543</v>
      </c>
      <c r="B80" s="84">
        <v>10514</v>
      </c>
      <c r="C80" s="84">
        <v>10335</v>
      </c>
      <c r="D80" s="85">
        <v>98.297508084458812</v>
      </c>
      <c r="E80" s="84">
        <v>112.39804241435563</v>
      </c>
    </row>
    <row r="81" spans="1:5" s="78" customFormat="1">
      <c r="A81" s="87" t="s">
        <v>542</v>
      </c>
      <c r="B81" s="84">
        <v>5067</v>
      </c>
      <c r="C81" s="84">
        <v>4748</v>
      </c>
      <c r="D81" s="85">
        <v>93.704361555160844</v>
      </c>
      <c r="E81" s="84">
        <v>52.650255045464625</v>
      </c>
    </row>
    <row r="82" spans="1:5" s="78" customFormat="1">
      <c r="A82" s="87" t="s">
        <v>541</v>
      </c>
      <c r="B82" s="84">
        <v>5271</v>
      </c>
      <c r="C82" s="84">
        <v>4806</v>
      </c>
      <c r="D82" s="85">
        <v>91.178144564598753</v>
      </c>
      <c r="E82" s="84">
        <v>80.88185796028273</v>
      </c>
    </row>
    <row r="83" spans="1:5" s="78" customFormat="1">
      <c r="A83" s="87" t="s">
        <v>540</v>
      </c>
      <c r="B83" s="84">
        <v>16473</v>
      </c>
      <c r="C83" s="84">
        <v>16905</v>
      </c>
      <c r="D83" s="85">
        <v>102.62247313786195</v>
      </c>
      <c r="E83" s="84">
        <v>101.84348454726188</v>
      </c>
    </row>
    <row r="84" spans="1:5" s="78" customFormat="1">
      <c r="A84" s="87" t="s">
        <v>539</v>
      </c>
      <c r="B84" s="84">
        <v>4342</v>
      </c>
      <c r="C84" s="84">
        <v>4141</v>
      </c>
      <c r="D84" s="85">
        <v>95.370796867802852</v>
      </c>
      <c r="E84" s="84">
        <v>111.94917545282509</v>
      </c>
    </row>
    <row r="85" spans="1:5" s="78" customFormat="1">
      <c r="A85" s="87" t="s">
        <v>538</v>
      </c>
      <c r="B85" s="84">
        <v>8986</v>
      </c>
      <c r="C85" s="84">
        <v>8526</v>
      </c>
      <c r="D85" s="85">
        <v>94.880925884709541</v>
      </c>
      <c r="E85" s="84">
        <v>82.305241818708367</v>
      </c>
    </row>
    <row r="86" spans="1:5" s="78" customFormat="1">
      <c r="A86" s="87" t="s">
        <v>537</v>
      </c>
      <c r="B86" s="84">
        <v>8037</v>
      </c>
      <c r="C86" s="84">
        <v>7577</v>
      </c>
      <c r="D86" s="85">
        <v>94.276471320144324</v>
      </c>
      <c r="E86" s="84">
        <v>34.989609789886863</v>
      </c>
    </row>
    <row r="87" spans="1:5" s="78" customFormat="1">
      <c r="A87" s="87" t="s">
        <v>536</v>
      </c>
      <c r="B87" s="84">
        <v>4497</v>
      </c>
      <c r="C87" s="84">
        <v>4266</v>
      </c>
      <c r="D87" s="85">
        <v>94.863242161440965</v>
      </c>
      <c r="E87" s="84">
        <v>66.541881141787556</v>
      </c>
    </row>
    <row r="88" spans="1:5" s="78" customFormat="1">
      <c r="A88" s="87" t="s">
        <v>535</v>
      </c>
      <c r="B88" s="84">
        <v>9049</v>
      </c>
      <c r="C88" s="84">
        <v>10148</v>
      </c>
      <c r="D88" s="85">
        <v>112.1449883965079</v>
      </c>
      <c r="E88" s="84">
        <v>1764.8695652173913</v>
      </c>
    </row>
    <row r="89" spans="1:5" s="78" customFormat="1">
      <c r="A89" s="87" t="s">
        <v>534</v>
      </c>
      <c r="B89" s="84">
        <v>19263</v>
      </c>
      <c r="C89" s="84">
        <v>18311</v>
      </c>
      <c r="D89" s="85">
        <v>95.057882988111913</v>
      </c>
      <c r="E89" s="84">
        <v>233.32059123343527</v>
      </c>
    </row>
    <row r="90" spans="1:5" s="78" customFormat="1">
      <c r="A90" s="87" t="s">
        <v>533</v>
      </c>
      <c r="B90" s="84">
        <v>4103</v>
      </c>
      <c r="C90" s="84">
        <v>3944</v>
      </c>
      <c r="D90" s="85">
        <v>96.124786741408727</v>
      </c>
      <c r="E90" s="84">
        <v>76.08024691358024</v>
      </c>
    </row>
    <row r="91" spans="1:5" s="78" customFormat="1">
      <c r="A91" s="87" t="s">
        <v>532</v>
      </c>
      <c r="B91" s="84">
        <v>11991</v>
      </c>
      <c r="C91" s="84">
        <v>11749</v>
      </c>
      <c r="D91" s="85">
        <v>97.981819698106904</v>
      </c>
      <c r="E91" s="84">
        <v>1018.1109185441942</v>
      </c>
    </row>
    <row r="92" spans="1:5" s="78" customFormat="1">
      <c r="A92" s="87" t="s">
        <v>531</v>
      </c>
      <c r="B92" s="84">
        <v>8800</v>
      </c>
      <c r="C92" s="84">
        <v>8512</v>
      </c>
      <c r="D92" s="85">
        <v>96.727272727272734</v>
      </c>
      <c r="E92" s="84">
        <v>76.395620175910963</v>
      </c>
    </row>
    <row r="93" spans="1:5" s="78" customFormat="1">
      <c r="A93" s="87" t="s">
        <v>530</v>
      </c>
      <c r="B93" s="84">
        <v>20212</v>
      </c>
      <c r="C93" s="84">
        <v>21469</v>
      </c>
      <c r="D93" s="85">
        <v>106.21907777557887</v>
      </c>
      <c r="E93" s="84">
        <v>735.99588618443602</v>
      </c>
    </row>
    <row r="94" spans="1:5" s="78" customFormat="1">
      <c r="A94" s="87" t="s">
        <v>529</v>
      </c>
      <c r="B94" s="84">
        <v>39815</v>
      </c>
      <c r="C94" s="84">
        <v>43005</v>
      </c>
      <c r="D94" s="85">
        <v>108.0120557578802</v>
      </c>
      <c r="E94" s="84">
        <v>1384.5782356728912</v>
      </c>
    </row>
    <row r="95" spans="1:5" s="78" customFormat="1">
      <c r="A95" s="87" t="s">
        <v>528</v>
      </c>
      <c r="B95" s="84">
        <v>47246</v>
      </c>
      <c r="C95" s="84">
        <v>44640</v>
      </c>
      <c r="D95" s="85">
        <v>94.484189137704774</v>
      </c>
      <c r="E95" s="84">
        <v>847.54129485475596</v>
      </c>
    </row>
    <row r="96" spans="1:5" s="78" customFormat="1">
      <c r="A96" s="87" t="s">
        <v>527</v>
      </c>
      <c r="B96" s="84">
        <v>7313</v>
      </c>
      <c r="C96" s="84">
        <v>7798</v>
      </c>
      <c r="D96" s="85">
        <v>106.63202516067278</v>
      </c>
      <c r="E96" s="84">
        <v>346.26998223801064</v>
      </c>
    </row>
    <row r="97" spans="1:5" s="78" customFormat="1">
      <c r="A97" s="87" t="s">
        <v>526</v>
      </c>
      <c r="B97" s="84">
        <v>3907</v>
      </c>
      <c r="C97" s="84">
        <v>3825</v>
      </c>
      <c r="D97" s="85">
        <v>97.901202969029939</v>
      </c>
      <c r="E97" s="84">
        <v>57.286206380110833</v>
      </c>
    </row>
    <row r="98" spans="1:5" s="78" customFormat="1">
      <c r="A98" s="87" t="s">
        <v>525</v>
      </c>
      <c r="B98" s="84">
        <v>10096</v>
      </c>
      <c r="C98" s="84">
        <v>9413</v>
      </c>
      <c r="D98" s="85">
        <v>93.234944532488115</v>
      </c>
      <c r="E98" s="84">
        <v>165.66349876803943</v>
      </c>
    </row>
    <row r="99" spans="1:5" s="78" customFormat="1">
      <c r="A99" s="87" t="s">
        <v>524</v>
      </c>
      <c r="B99" s="84">
        <v>4894</v>
      </c>
      <c r="C99" s="84">
        <v>4631</v>
      </c>
      <c r="D99" s="85">
        <v>94.626072742133232</v>
      </c>
      <c r="E99" s="84">
        <v>84.338007648879994</v>
      </c>
    </row>
    <row r="100" spans="1:5" s="78" customFormat="1">
      <c r="A100" s="87" t="s">
        <v>523</v>
      </c>
      <c r="B100" s="84">
        <v>5041</v>
      </c>
      <c r="C100" s="84">
        <v>4716</v>
      </c>
      <c r="D100" s="85">
        <v>93.5528664947431</v>
      </c>
      <c r="E100" s="84">
        <v>95.523597326311531</v>
      </c>
    </row>
    <row r="101" spans="1:5" s="78" customFormat="1">
      <c r="A101" s="87" t="s">
        <v>522</v>
      </c>
      <c r="B101" s="84">
        <v>6516</v>
      </c>
      <c r="C101" s="84">
        <v>6341</v>
      </c>
      <c r="D101" s="85">
        <v>97.314303253529772</v>
      </c>
      <c r="E101" s="84">
        <v>245.77519379844961</v>
      </c>
    </row>
    <row r="102" spans="1:5" s="78" customFormat="1">
      <c r="A102" s="87" t="s">
        <v>521</v>
      </c>
      <c r="B102" s="84">
        <v>6937</v>
      </c>
      <c r="C102" s="84">
        <v>6671</v>
      </c>
      <c r="D102" s="85">
        <v>96.165489404641775</v>
      </c>
      <c r="E102" s="84">
        <v>80.587098332930665</v>
      </c>
    </row>
    <row r="103" spans="1:5" s="78" customFormat="1">
      <c r="A103" s="87" t="s">
        <v>520</v>
      </c>
      <c r="B103" s="84">
        <v>8160</v>
      </c>
      <c r="C103" s="84">
        <v>8016</v>
      </c>
      <c r="D103" s="85">
        <v>98.235294117647058</v>
      </c>
      <c r="E103" s="84">
        <v>122.73771244832338</v>
      </c>
    </row>
    <row r="104" spans="1:5" s="78" customFormat="1">
      <c r="A104" s="87" t="s">
        <v>519</v>
      </c>
      <c r="B104" s="84">
        <v>63306</v>
      </c>
      <c r="C104" s="84">
        <v>65857</v>
      </c>
      <c r="D104" s="85">
        <v>104.0296338419739</v>
      </c>
      <c r="E104" s="84">
        <v>1040.2306112778392</v>
      </c>
    </row>
    <row r="105" spans="1:5" s="78" customFormat="1">
      <c r="A105" s="87" t="s">
        <v>518</v>
      </c>
      <c r="B105" s="84">
        <v>28642</v>
      </c>
      <c r="C105" s="84">
        <v>27979</v>
      </c>
      <c r="D105" s="85">
        <v>97.68521751274352</v>
      </c>
      <c r="E105" s="84">
        <v>279.4825691739087</v>
      </c>
    </row>
    <row r="106" spans="1:5" s="78" customFormat="1">
      <c r="A106" s="87" t="s">
        <v>517</v>
      </c>
      <c r="B106" s="84">
        <v>6649</v>
      </c>
      <c r="C106" s="84">
        <v>6246</v>
      </c>
      <c r="D106" s="85">
        <v>93.938938186193411</v>
      </c>
      <c r="E106" s="84">
        <v>87.381085618354774</v>
      </c>
    </row>
    <row r="107" spans="1:5" s="78" customFormat="1">
      <c r="A107" s="87" t="s">
        <v>516</v>
      </c>
      <c r="B107" s="84">
        <v>7943</v>
      </c>
      <c r="C107" s="84">
        <v>8019</v>
      </c>
      <c r="D107" s="85">
        <v>100.95681732342942</v>
      </c>
      <c r="E107" s="84">
        <v>152.85932138772398</v>
      </c>
    </row>
    <row r="108" spans="1:5" s="78" customFormat="1">
      <c r="A108" s="87" t="s">
        <v>515</v>
      </c>
      <c r="B108" s="84">
        <v>6716</v>
      </c>
      <c r="C108" s="84">
        <v>6470</v>
      </c>
      <c r="D108" s="85">
        <v>96.337105419892794</v>
      </c>
      <c r="E108" s="84">
        <v>398.15384615384613</v>
      </c>
    </row>
    <row r="109" spans="1:5" s="78" customFormat="1">
      <c r="A109" s="87" t="s">
        <v>514</v>
      </c>
      <c r="B109" s="84">
        <v>3311</v>
      </c>
      <c r="C109" s="84">
        <v>3333</v>
      </c>
      <c r="D109" s="85">
        <v>100.66445182724253</v>
      </c>
      <c r="E109" s="84">
        <v>68.6508753861998</v>
      </c>
    </row>
    <row r="110" spans="1:5" s="78" customFormat="1">
      <c r="A110" s="87" t="s">
        <v>513</v>
      </c>
      <c r="B110" s="84">
        <v>3826</v>
      </c>
      <c r="C110" s="84">
        <v>3887</v>
      </c>
      <c r="D110" s="85">
        <v>101.59435441714584</v>
      </c>
      <c r="E110" s="84">
        <v>98.704926358557643</v>
      </c>
    </row>
    <row r="111" spans="1:5" s="78" customFormat="1">
      <c r="A111" s="87" t="s">
        <v>512</v>
      </c>
      <c r="B111" s="84">
        <v>4870</v>
      </c>
      <c r="C111" s="84">
        <v>4773</v>
      </c>
      <c r="D111" s="85">
        <v>98.008213552361397</v>
      </c>
      <c r="E111" s="84">
        <v>89.131652661064436</v>
      </c>
    </row>
    <row r="112" spans="1:5" s="78" customFormat="1">
      <c r="A112" s="87" t="s">
        <v>511</v>
      </c>
      <c r="B112" s="84">
        <v>18700</v>
      </c>
      <c r="C112" s="84">
        <v>19291</v>
      </c>
      <c r="D112" s="85">
        <v>103.16042780748663</v>
      </c>
      <c r="E112" s="84">
        <v>515.80213903743322</v>
      </c>
    </row>
    <row r="113" spans="1:5" s="78" customFormat="1">
      <c r="A113" s="87" t="s">
        <v>510</v>
      </c>
      <c r="B113" s="84">
        <v>7890</v>
      </c>
      <c r="C113" s="84">
        <v>7461</v>
      </c>
      <c r="D113" s="85">
        <v>94.562737642585546</v>
      </c>
      <c r="E113" s="84">
        <v>161.00561070349588</v>
      </c>
    </row>
    <row r="114" spans="1:5" s="78" customFormat="1">
      <c r="A114" s="87" t="s">
        <v>509</v>
      </c>
      <c r="B114" s="84">
        <v>5882</v>
      </c>
      <c r="C114" s="84">
        <v>5635</v>
      </c>
      <c r="D114" s="85">
        <v>95.800748044882695</v>
      </c>
      <c r="E114" s="84">
        <v>44.251609863357935</v>
      </c>
    </row>
    <row r="115" spans="1:5" s="78" customFormat="1">
      <c r="A115" s="87" t="s">
        <v>508</v>
      </c>
      <c r="B115" s="84">
        <v>9850</v>
      </c>
      <c r="C115" s="84">
        <v>10855</v>
      </c>
      <c r="D115" s="85">
        <v>110.20304568527919</v>
      </c>
      <c r="E115" s="84">
        <v>170.94488188976379</v>
      </c>
    </row>
    <row r="116" spans="1:5" s="78" customFormat="1">
      <c r="A116" s="87" t="s">
        <v>507</v>
      </c>
      <c r="B116" s="84">
        <v>17762</v>
      </c>
      <c r="C116" s="84">
        <v>18625</v>
      </c>
      <c r="D116" s="85">
        <v>104.85868708478773</v>
      </c>
      <c r="E116" s="84">
        <v>762.07037643207855</v>
      </c>
    </row>
    <row r="117" spans="1:5" s="78" customFormat="1">
      <c r="A117" s="87" t="s">
        <v>506</v>
      </c>
      <c r="B117" s="84">
        <v>32879</v>
      </c>
      <c r="C117" s="84">
        <v>32408</v>
      </c>
      <c r="D117" s="85">
        <v>98.567474679886857</v>
      </c>
      <c r="E117" s="84">
        <v>523.30050056515415</v>
      </c>
    </row>
    <row r="118" spans="1:5" s="78" customFormat="1">
      <c r="A118" s="87" t="s">
        <v>505</v>
      </c>
      <c r="B118" s="84">
        <v>2169</v>
      </c>
      <c r="C118" s="84">
        <v>2012</v>
      </c>
      <c r="D118" s="85">
        <v>92.761641309359149</v>
      </c>
      <c r="E118" s="84">
        <v>53.984437885698952</v>
      </c>
    </row>
    <row r="119" spans="1:5" s="78" customFormat="1">
      <c r="A119" s="87" t="s">
        <v>504</v>
      </c>
      <c r="B119" s="84">
        <v>22870</v>
      </c>
      <c r="C119" s="84">
        <v>23360</v>
      </c>
      <c r="D119" s="85">
        <v>102.14254481853958</v>
      </c>
      <c r="E119" s="84">
        <v>937.02366626554351</v>
      </c>
    </row>
    <row r="120" spans="1:5" s="78" customFormat="1">
      <c r="A120" s="87" t="s">
        <v>503</v>
      </c>
      <c r="B120" s="84">
        <v>13821</v>
      </c>
      <c r="C120" s="84">
        <v>12999</v>
      </c>
      <c r="D120" s="85">
        <v>94.052528760581723</v>
      </c>
      <c r="E120" s="84">
        <v>42.768309534776598</v>
      </c>
    </row>
    <row r="121" spans="1:5" s="78" customFormat="1">
      <c r="A121" s="87" t="s">
        <v>502</v>
      </c>
      <c r="B121" s="84">
        <v>16236</v>
      </c>
      <c r="C121" s="84">
        <v>17751</v>
      </c>
      <c r="D121" s="85">
        <v>109.33111603843311</v>
      </c>
      <c r="E121" s="84">
        <v>669.59637872500934</v>
      </c>
    </row>
    <row r="122" spans="1:5" s="78" customFormat="1">
      <c r="A122" s="87" t="s">
        <v>501</v>
      </c>
      <c r="B122" s="84">
        <v>31369</v>
      </c>
      <c r="C122" s="84">
        <v>29576</v>
      </c>
      <c r="D122" s="85">
        <v>94.284165896267012</v>
      </c>
      <c r="E122" s="84">
        <v>534.73151328873621</v>
      </c>
    </row>
    <row r="123" spans="1:5" s="78" customFormat="1">
      <c r="A123" s="87" t="s">
        <v>500</v>
      </c>
      <c r="B123" s="84">
        <v>2611</v>
      </c>
      <c r="C123" s="84">
        <v>2415</v>
      </c>
      <c r="D123" s="85">
        <v>92.493297587131366</v>
      </c>
      <c r="E123" s="84">
        <v>39.753086419753089</v>
      </c>
    </row>
    <row r="124" spans="1:5" s="78" customFormat="1">
      <c r="A124" s="87" t="s">
        <v>499</v>
      </c>
      <c r="B124" s="84">
        <v>2131</v>
      </c>
      <c r="C124" s="84">
        <v>1905</v>
      </c>
      <c r="D124" s="85">
        <v>89.394650398873765</v>
      </c>
      <c r="E124" s="84">
        <v>49.986880083967463</v>
      </c>
    </row>
    <row r="125" spans="1:5" s="78" customFormat="1">
      <c r="A125" s="87" t="s">
        <v>498</v>
      </c>
      <c r="B125" s="84">
        <v>31519</v>
      </c>
      <c r="C125" s="84">
        <v>30004</v>
      </c>
      <c r="D125" s="85">
        <v>95.193375424347209</v>
      </c>
      <c r="E125" s="84">
        <v>117.29934712068494</v>
      </c>
    </row>
    <row r="126" spans="1:5" s="78" customFormat="1">
      <c r="A126" s="87" t="s">
        <v>497</v>
      </c>
      <c r="B126" s="84">
        <v>31611</v>
      </c>
      <c r="C126" s="84">
        <v>30717</v>
      </c>
      <c r="D126" s="85">
        <v>97.171870551390342</v>
      </c>
      <c r="E126" s="84">
        <v>82.8509777478085</v>
      </c>
    </row>
    <row r="127" spans="1:5" s="78" customFormat="1">
      <c r="A127" s="87" t="s">
        <v>496</v>
      </c>
      <c r="B127" s="84">
        <v>8908</v>
      </c>
      <c r="C127" s="84">
        <v>8593</v>
      </c>
      <c r="D127" s="85">
        <v>96.463852716659176</v>
      </c>
      <c r="E127" s="84">
        <v>85.375062096373568</v>
      </c>
    </row>
    <row r="128" spans="1:5" s="78" customFormat="1">
      <c r="A128" s="87" t="s">
        <v>495</v>
      </c>
      <c r="B128" s="84">
        <v>12775</v>
      </c>
      <c r="C128" s="84">
        <v>12748</v>
      </c>
      <c r="D128" s="85">
        <v>99.788649706457917</v>
      </c>
      <c r="E128" s="84">
        <v>145.16055568207699</v>
      </c>
    </row>
    <row r="129" spans="1:5" s="78" customFormat="1">
      <c r="A129" s="87" t="s">
        <v>494</v>
      </c>
      <c r="B129" s="84">
        <v>17298</v>
      </c>
      <c r="C129" s="84">
        <v>16908</v>
      </c>
      <c r="D129" s="85">
        <v>97.745404092958722</v>
      </c>
      <c r="E129" s="84">
        <v>65.120936681559087</v>
      </c>
    </row>
    <row r="130" spans="1:5" s="78" customFormat="1">
      <c r="A130" s="87" t="s">
        <v>493</v>
      </c>
      <c r="B130" s="84">
        <v>12966</v>
      </c>
      <c r="C130" s="84">
        <v>13216</v>
      </c>
      <c r="D130" s="85">
        <v>101.92811969767084</v>
      </c>
      <c r="E130" s="84">
        <v>190.2403915359148</v>
      </c>
    </row>
    <row r="131" spans="1:5" s="78" customFormat="1">
      <c r="A131" s="87" t="s">
        <v>492</v>
      </c>
      <c r="B131" s="84">
        <v>23986</v>
      </c>
      <c r="C131" s="84">
        <v>23781</v>
      </c>
      <c r="D131" s="85">
        <v>99.145334778620864</v>
      </c>
      <c r="E131" s="84">
        <v>99.660548151873272</v>
      </c>
    </row>
    <row r="132" spans="1:5" s="78" customFormat="1">
      <c r="A132" s="87" t="s">
        <v>491</v>
      </c>
      <c r="B132" s="84">
        <v>3130</v>
      </c>
      <c r="C132" s="84">
        <v>2948</v>
      </c>
      <c r="D132" s="85">
        <v>94.185303514376997</v>
      </c>
      <c r="E132" s="84">
        <v>32.784697508896798</v>
      </c>
    </row>
    <row r="133" spans="1:5" s="78" customFormat="1">
      <c r="A133" s="87" t="s">
        <v>490</v>
      </c>
      <c r="B133" s="84">
        <v>9044</v>
      </c>
      <c r="C133" s="84">
        <v>10131</v>
      </c>
      <c r="D133" s="85">
        <v>112.01901813356923</v>
      </c>
      <c r="E133" s="84">
        <v>1172.5694444444443</v>
      </c>
    </row>
    <row r="134" spans="1:5" s="78" customFormat="1">
      <c r="A134" s="87" t="s">
        <v>489</v>
      </c>
      <c r="B134" s="84">
        <v>4025</v>
      </c>
      <c r="C134" s="84">
        <v>4454</v>
      </c>
      <c r="D134" s="85">
        <v>110.65838509316769</v>
      </c>
      <c r="E134" s="84">
        <v>173.37485402880498</v>
      </c>
    </row>
    <row r="135" spans="1:5" s="78" customFormat="1">
      <c r="A135" s="87" t="s">
        <v>488</v>
      </c>
      <c r="B135" s="84">
        <v>20639</v>
      </c>
      <c r="C135" s="84">
        <v>20200</v>
      </c>
      <c r="D135" s="85">
        <v>97.87295896118998</v>
      </c>
      <c r="E135" s="84">
        <v>304.62976926557081</v>
      </c>
    </row>
    <row r="136" spans="1:5" s="78" customFormat="1">
      <c r="A136" s="87" t="s">
        <v>487</v>
      </c>
      <c r="B136" s="84">
        <v>3390</v>
      </c>
      <c r="C136" s="84">
        <v>3373</v>
      </c>
      <c r="D136" s="85">
        <v>99.498525073746308</v>
      </c>
      <c r="E136" s="84">
        <v>172.44376278118611</v>
      </c>
    </row>
    <row r="137" spans="1:5" s="78" customFormat="1">
      <c r="A137" s="87" t="s">
        <v>486</v>
      </c>
      <c r="B137" s="84">
        <v>10938</v>
      </c>
      <c r="C137" s="84">
        <v>10412</v>
      </c>
      <c r="D137" s="85">
        <v>95.191076979338078</v>
      </c>
      <c r="E137" s="84">
        <v>104.84341959520692</v>
      </c>
    </row>
    <row r="138" spans="1:5" s="78" customFormat="1">
      <c r="A138" s="87" t="s">
        <v>485</v>
      </c>
      <c r="B138" s="84">
        <v>4716</v>
      </c>
      <c r="C138" s="84">
        <v>4617</v>
      </c>
      <c r="D138" s="85">
        <v>97.900763358778633</v>
      </c>
      <c r="E138" s="84">
        <v>556.26506024096386</v>
      </c>
    </row>
    <row r="139" spans="1:5" s="78" customFormat="1">
      <c r="A139" s="87" t="s">
        <v>484</v>
      </c>
      <c r="B139" s="84">
        <v>46204</v>
      </c>
      <c r="C139" s="84">
        <v>44009</v>
      </c>
      <c r="D139" s="85">
        <v>95.249329062418838</v>
      </c>
      <c r="E139" s="84">
        <v>90.186073199721292</v>
      </c>
    </row>
    <row r="140" spans="1:5" s="78" customFormat="1">
      <c r="A140" s="87" t="s">
        <v>483</v>
      </c>
      <c r="B140" s="84">
        <v>6888</v>
      </c>
      <c r="C140" s="84">
        <v>6634</v>
      </c>
      <c r="D140" s="85">
        <v>96.312427409988388</v>
      </c>
      <c r="E140" s="84">
        <v>109.77991064041039</v>
      </c>
    </row>
    <row r="141" spans="1:5" s="78" customFormat="1">
      <c r="A141" s="87" t="s">
        <v>482</v>
      </c>
      <c r="B141" s="84">
        <v>1257</v>
      </c>
      <c r="C141" s="84">
        <v>1304</v>
      </c>
      <c r="D141" s="85">
        <v>103.73906125696102</v>
      </c>
      <c r="E141" s="84">
        <v>36.161952301719353</v>
      </c>
    </row>
    <row r="142" spans="1:5" s="78" customFormat="1">
      <c r="A142" s="87" t="s">
        <v>481</v>
      </c>
      <c r="B142" s="84">
        <v>11107</v>
      </c>
      <c r="C142" s="84">
        <v>11402</v>
      </c>
      <c r="D142" s="85">
        <v>102.65598271360403</v>
      </c>
      <c r="E142" s="84">
        <v>207.95185117636331</v>
      </c>
    </row>
    <row r="143" spans="1:5" s="78" customFormat="1">
      <c r="A143" s="87" t="s">
        <v>480</v>
      </c>
      <c r="B143" s="84">
        <v>5754</v>
      </c>
      <c r="C143" s="84">
        <v>5546</v>
      </c>
      <c r="D143" s="85">
        <v>96.38512339242267</v>
      </c>
      <c r="E143" s="84">
        <v>48.751758087201125</v>
      </c>
    </row>
    <row r="144" spans="1:5" s="78" customFormat="1">
      <c r="A144" s="87" t="s">
        <v>479</v>
      </c>
      <c r="B144" s="84">
        <v>9003</v>
      </c>
      <c r="C144" s="84">
        <v>8442</v>
      </c>
      <c r="D144" s="85">
        <v>93.768743752082642</v>
      </c>
      <c r="E144" s="84">
        <v>63.852961198093936</v>
      </c>
    </row>
    <row r="145" spans="1:5" s="78" customFormat="1">
      <c r="A145" s="87" t="s">
        <v>478</v>
      </c>
      <c r="B145" s="84">
        <v>2557</v>
      </c>
      <c r="C145" s="84">
        <v>2465</v>
      </c>
      <c r="D145" s="85">
        <v>96.402033633163867</v>
      </c>
      <c r="E145" s="84">
        <v>105.29688167449808</v>
      </c>
    </row>
    <row r="146" spans="1:5" s="78" customFormat="1">
      <c r="A146" s="87" t="s">
        <v>477</v>
      </c>
      <c r="B146" s="84">
        <v>5958</v>
      </c>
      <c r="C146" s="84">
        <v>6075</v>
      </c>
      <c r="D146" s="85">
        <v>101.96374622356494</v>
      </c>
      <c r="E146" s="84">
        <v>40.788236873908957</v>
      </c>
    </row>
    <row r="147" spans="1:5" s="78" customFormat="1">
      <c r="A147" s="87" t="s">
        <v>476</v>
      </c>
      <c r="B147" s="84">
        <v>8978</v>
      </c>
      <c r="C147" s="84">
        <v>8406</v>
      </c>
      <c r="D147" s="85">
        <v>93.628870572510579</v>
      </c>
      <c r="E147" s="84">
        <v>107.54861821903788</v>
      </c>
    </row>
    <row r="148" spans="1:5" s="78" customFormat="1">
      <c r="A148" s="87" t="s">
        <v>475</v>
      </c>
      <c r="B148" s="84">
        <v>8010</v>
      </c>
      <c r="C148" s="84">
        <v>7662</v>
      </c>
      <c r="D148" s="85">
        <v>95.655430711610492</v>
      </c>
      <c r="E148" s="84">
        <v>99.287287806142288</v>
      </c>
    </row>
    <row r="149" spans="1:5" s="78" customFormat="1">
      <c r="A149" s="87" t="s">
        <v>474</v>
      </c>
      <c r="B149" s="84">
        <v>26999</v>
      </c>
      <c r="C149" s="84">
        <v>26360</v>
      </c>
      <c r="D149" s="85">
        <v>97.633245675765764</v>
      </c>
      <c r="E149" s="84">
        <v>119.08741811610572</v>
      </c>
    </row>
    <row r="150" spans="1:5" s="78" customFormat="1">
      <c r="A150" s="87" t="s">
        <v>473</v>
      </c>
      <c r="B150" s="84">
        <v>5695</v>
      </c>
      <c r="C150" s="84">
        <v>5619</v>
      </c>
      <c r="D150" s="85">
        <v>98.665496049165938</v>
      </c>
      <c r="E150" s="84">
        <v>73.778886554621849</v>
      </c>
    </row>
    <row r="151" spans="1:5" s="78" customFormat="1">
      <c r="A151" s="87" t="s">
        <v>472</v>
      </c>
      <c r="B151" s="84">
        <v>5548</v>
      </c>
      <c r="C151" s="84">
        <v>5285</v>
      </c>
      <c r="D151" s="85">
        <v>95.259552992069217</v>
      </c>
      <c r="E151" s="84">
        <v>40.619475828145411</v>
      </c>
    </row>
    <row r="152" spans="1:5" s="78" customFormat="1">
      <c r="A152" s="87" t="s">
        <v>471</v>
      </c>
      <c r="B152" s="84">
        <v>6053</v>
      </c>
      <c r="C152" s="84">
        <v>5681</v>
      </c>
      <c r="D152" s="85">
        <v>93.854287130348595</v>
      </c>
      <c r="E152" s="84">
        <v>59.774831649831647</v>
      </c>
    </row>
    <row r="153" spans="1:5" s="78" customFormat="1">
      <c r="A153" s="87" t="s">
        <v>470</v>
      </c>
      <c r="B153" s="84">
        <v>2607</v>
      </c>
      <c r="C153" s="84">
        <v>2424</v>
      </c>
      <c r="D153" s="85">
        <v>92.980437284234753</v>
      </c>
      <c r="E153" s="84">
        <v>60.996477101157524</v>
      </c>
    </row>
    <row r="154" spans="1:5" s="78" customFormat="1">
      <c r="A154" s="87" t="s">
        <v>469</v>
      </c>
      <c r="B154" s="84">
        <v>16726</v>
      </c>
      <c r="C154" s="84">
        <v>15765</v>
      </c>
      <c r="D154" s="85">
        <v>94.25445414325003</v>
      </c>
      <c r="E154" s="84">
        <v>296.44603234298609</v>
      </c>
    </row>
    <row r="155" spans="1:5" s="78" customFormat="1">
      <c r="A155" s="87" t="s">
        <v>468</v>
      </c>
      <c r="B155" s="84">
        <v>10518</v>
      </c>
      <c r="C155" s="84">
        <v>10384</v>
      </c>
      <c r="D155" s="85">
        <v>98.725993534892567</v>
      </c>
      <c r="E155" s="84">
        <v>108.11035918792297</v>
      </c>
    </row>
    <row r="156" spans="1:5" s="78" customFormat="1">
      <c r="A156" s="87" t="s">
        <v>467</v>
      </c>
      <c r="B156" s="84">
        <v>20772</v>
      </c>
      <c r="C156" s="84">
        <v>19880</v>
      </c>
      <c r="D156" s="85">
        <v>95.705757750818407</v>
      </c>
      <c r="E156" s="84">
        <v>53.929414317879719</v>
      </c>
    </row>
    <row r="157" spans="1:5" s="78" customFormat="1">
      <c r="A157" s="87" t="s">
        <v>466</v>
      </c>
      <c r="B157" s="84">
        <v>28817</v>
      </c>
      <c r="C157" s="84">
        <v>26706</v>
      </c>
      <c r="D157" s="85">
        <v>92.674462990595828</v>
      </c>
      <c r="E157" s="84">
        <v>728.87554585152839</v>
      </c>
    </row>
    <row r="158" spans="1:5" s="78" customFormat="1">
      <c r="A158" s="87" t="s">
        <v>465</v>
      </c>
      <c r="B158" s="84">
        <v>8757</v>
      </c>
      <c r="C158" s="84">
        <v>8447</v>
      </c>
      <c r="D158" s="85">
        <v>96.459974877241066</v>
      </c>
      <c r="E158" s="84">
        <v>73.785814116002797</v>
      </c>
    </row>
    <row r="159" spans="1:5" s="78" customFormat="1">
      <c r="A159" s="87" t="s">
        <v>464</v>
      </c>
      <c r="B159" s="84">
        <v>4827</v>
      </c>
      <c r="C159" s="84">
        <v>4817</v>
      </c>
      <c r="D159" s="85">
        <v>99.792831986741248</v>
      </c>
      <c r="E159" s="84">
        <v>123.70313302516693</v>
      </c>
    </row>
    <row r="160" spans="1:5" s="78" customFormat="1">
      <c r="A160" s="87" t="s">
        <v>463</v>
      </c>
      <c r="B160" s="84">
        <v>4703</v>
      </c>
      <c r="C160" s="84">
        <v>4365</v>
      </c>
      <c r="D160" s="85">
        <v>92.81309802253881</v>
      </c>
      <c r="E160" s="84">
        <v>39.239482200647252</v>
      </c>
    </row>
    <row r="161" spans="1:5" s="78" customFormat="1">
      <c r="A161" s="87" t="s">
        <v>462</v>
      </c>
      <c r="B161" s="84">
        <v>6290</v>
      </c>
      <c r="C161" s="84">
        <v>6484</v>
      </c>
      <c r="D161" s="85">
        <v>103.08426073131956</v>
      </c>
      <c r="E161" s="84">
        <v>79.773622047244089</v>
      </c>
    </row>
    <row r="162" spans="1:5" s="78" customFormat="1">
      <c r="A162" s="87" t="s">
        <v>461</v>
      </c>
      <c r="B162" s="84">
        <v>9914</v>
      </c>
      <c r="C162" s="84">
        <v>9968</v>
      </c>
      <c r="D162" s="85">
        <v>100.54468428484971</v>
      </c>
      <c r="E162" s="84">
        <v>413.95348837209303</v>
      </c>
    </row>
    <row r="163" spans="1:5" s="78" customFormat="1">
      <c r="A163" s="87" t="s">
        <v>460</v>
      </c>
      <c r="B163" s="84">
        <v>20380</v>
      </c>
      <c r="C163" s="84">
        <v>19652</v>
      </c>
      <c r="D163" s="85">
        <v>96.427870461236509</v>
      </c>
      <c r="E163" s="84">
        <v>258.64701237167674</v>
      </c>
    </row>
    <row r="164" spans="1:5" s="78" customFormat="1">
      <c r="A164" s="87" t="s">
        <v>459</v>
      </c>
      <c r="B164" s="84">
        <v>5507</v>
      </c>
      <c r="C164" s="84">
        <v>5373</v>
      </c>
      <c r="D164" s="85">
        <v>97.566733248592698</v>
      </c>
      <c r="E164" s="84">
        <v>102.99022426682001</v>
      </c>
    </row>
    <row r="165" spans="1:5" s="78" customFormat="1">
      <c r="A165" s="87" t="s">
        <v>458</v>
      </c>
      <c r="B165" s="84">
        <v>2939</v>
      </c>
      <c r="C165" s="84">
        <v>2849</v>
      </c>
      <c r="D165" s="85">
        <v>96.937733923103096</v>
      </c>
      <c r="E165" s="84">
        <v>41.639871382636656</v>
      </c>
    </row>
    <row r="166" spans="1:5" s="78" customFormat="1">
      <c r="A166" s="87" t="s">
        <v>457</v>
      </c>
      <c r="B166" s="84">
        <v>14424</v>
      </c>
      <c r="C166" s="84">
        <v>13943</v>
      </c>
      <c r="D166" s="85">
        <v>96.665280088740985</v>
      </c>
      <c r="E166" s="84">
        <v>136.3885356548958</v>
      </c>
    </row>
    <row r="167" spans="1:5" s="78" customFormat="1">
      <c r="A167" s="87" t="s">
        <v>456</v>
      </c>
      <c r="B167" s="84">
        <v>29918</v>
      </c>
      <c r="C167" s="84">
        <v>29157</v>
      </c>
      <c r="D167" s="85">
        <v>97.456380774115914</v>
      </c>
      <c r="E167" s="84">
        <v>113.76121732344907</v>
      </c>
    </row>
    <row r="168" spans="1:5" s="78" customFormat="1">
      <c r="A168" s="87" t="s">
        <v>455</v>
      </c>
      <c r="B168" s="84">
        <v>28284</v>
      </c>
      <c r="C168" s="84">
        <v>27317</v>
      </c>
      <c r="D168" s="85">
        <v>96.581105925611652</v>
      </c>
      <c r="E168" s="84">
        <v>120.03251603831619</v>
      </c>
    </row>
    <row r="169" spans="1:5" s="78" customFormat="1">
      <c r="A169" s="87" t="s">
        <v>454</v>
      </c>
      <c r="B169" s="84">
        <v>11492</v>
      </c>
      <c r="C169" s="84">
        <v>11120</v>
      </c>
      <c r="D169" s="85">
        <v>96.762965541246075</v>
      </c>
      <c r="E169" s="84">
        <v>50.02924371260179</v>
      </c>
    </row>
    <row r="170" spans="1:5" s="78" customFormat="1">
      <c r="A170" s="87" t="s">
        <v>453</v>
      </c>
      <c r="B170" s="84">
        <v>11760</v>
      </c>
      <c r="C170" s="84">
        <v>12645</v>
      </c>
      <c r="D170" s="85">
        <v>107.52551020408163</v>
      </c>
      <c r="E170" s="84">
        <v>1147.4591651542651</v>
      </c>
    </row>
    <row r="171" spans="1:5" s="78" customFormat="1">
      <c r="A171" s="87" t="s">
        <v>452</v>
      </c>
      <c r="B171" s="84">
        <v>7195</v>
      </c>
      <c r="C171" s="84">
        <v>6960</v>
      </c>
      <c r="D171" s="85">
        <v>96.733842946490626</v>
      </c>
      <c r="E171" s="84">
        <v>100.59257118080647</v>
      </c>
    </row>
    <row r="172" spans="1:5" s="78" customFormat="1">
      <c r="A172" s="87" t="s">
        <v>451</v>
      </c>
      <c r="B172" s="84">
        <v>11626</v>
      </c>
      <c r="C172" s="84">
        <v>11040</v>
      </c>
      <c r="D172" s="85">
        <v>94.959573370032686</v>
      </c>
      <c r="E172" s="84">
        <v>53.78282262386125</v>
      </c>
    </row>
    <row r="173" spans="1:5" s="78" customFormat="1">
      <c r="A173" s="87" t="s">
        <v>450</v>
      </c>
      <c r="B173" s="84">
        <v>17082</v>
      </c>
      <c r="C173" s="84">
        <v>16277</v>
      </c>
      <c r="D173" s="85">
        <v>95.287437068258981</v>
      </c>
      <c r="E173" s="84">
        <v>453.39832869080783</v>
      </c>
    </row>
    <row r="174" spans="1:5" s="78" customFormat="1">
      <c r="A174" s="87" t="s">
        <v>449</v>
      </c>
      <c r="B174" s="84">
        <v>5643</v>
      </c>
      <c r="C174" s="84">
        <v>5228</v>
      </c>
      <c r="D174" s="85">
        <v>92.645755803650545</v>
      </c>
      <c r="E174" s="84">
        <v>36.142412720359488</v>
      </c>
    </row>
    <row r="175" spans="1:5" s="78" customFormat="1">
      <c r="A175" s="87" t="s">
        <v>448</v>
      </c>
      <c r="B175" s="84">
        <v>19368</v>
      </c>
      <c r="C175" s="84">
        <v>18805</v>
      </c>
      <c r="D175" s="85">
        <v>97.093143329202817</v>
      </c>
      <c r="E175" s="84">
        <v>269.02718168812589</v>
      </c>
    </row>
    <row r="176" spans="1:5" s="78" customFormat="1">
      <c r="A176" s="87" t="s">
        <v>447</v>
      </c>
      <c r="B176" s="84">
        <v>24531</v>
      </c>
      <c r="C176" s="84">
        <v>22997</v>
      </c>
      <c r="D176" s="85">
        <v>93.746687864334916</v>
      </c>
      <c r="E176" s="84">
        <v>494.02792696025784</v>
      </c>
    </row>
    <row r="177" spans="1:5" s="78" customFormat="1">
      <c r="A177" s="87" t="s">
        <v>446</v>
      </c>
      <c r="B177" s="84">
        <v>5250</v>
      </c>
      <c r="C177" s="84">
        <v>4851</v>
      </c>
      <c r="D177" s="85">
        <v>92.4</v>
      </c>
      <c r="E177" s="84">
        <v>59.274193548387096</v>
      </c>
    </row>
    <row r="178" spans="1:5" s="78" customFormat="1">
      <c r="A178" s="87" t="s">
        <v>445</v>
      </c>
      <c r="B178" s="84">
        <v>5913</v>
      </c>
      <c r="C178" s="84">
        <v>6071</v>
      </c>
      <c r="D178" s="85">
        <v>102.67207847116524</v>
      </c>
      <c r="E178" s="84">
        <v>420.13840830449828</v>
      </c>
    </row>
    <row r="179" spans="1:5" s="78" customFormat="1">
      <c r="A179" s="87" t="s">
        <v>444</v>
      </c>
      <c r="B179" s="84">
        <v>11780</v>
      </c>
      <c r="C179" s="84">
        <v>11305</v>
      </c>
      <c r="D179" s="85">
        <v>95.967741935483872</v>
      </c>
      <c r="E179" s="84">
        <v>214.15040727410494</v>
      </c>
    </row>
    <row r="180" spans="1:5" s="78" customFormat="1">
      <c r="A180" s="87" t="s">
        <v>443</v>
      </c>
      <c r="B180" s="84">
        <v>4720</v>
      </c>
      <c r="C180" s="84">
        <v>4373</v>
      </c>
      <c r="D180" s="85">
        <v>92.648305084745758</v>
      </c>
      <c r="E180" s="84">
        <v>35.325955246788915</v>
      </c>
    </row>
    <row r="181" spans="1:5" s="78" customFormat="1">
      <c r="A181" s="87" t="s">
        <v>442</v>
      </c>
      <c r="B181" s="84">
        <v>11652</v>
      </c>
      <c r="C181" s="84">
        <v>11747</v>
      </c>
      <c r="D181" s="85">
        <v>100.81531067627876</v>
      </c>
      <c r="E181" s="84">
        <v>214.91035492133187</v>
      </c>
    </row>
    <row r="182" spans="1:5" s="78" customFormat="1">
      <c r="A182" s="87" t="s">
        <v>441</v>
      </c>
      <c r="B182" s="84">
        <v>7859</v>
      </c>
      <c r="C182" s="84">
        <v>7660</v>
      </c>
      <c r="D182" s="85">
        <v>97.467871230436444</v>
      </c>
      <c r="E182" s="84">
        <v>51.433559390317598</v>
      </c>
    </row>
    <row r="183" spans="1:5" s="78" customFormat="1">
      <c r="A183" s="87" t="s">
        <v>440</v>
      </c>
      <c r="B183" s="84">
        <v>8856</v>
      </c>
      <c r="C183" s="84">
        <v>8202</v>
      </c>
      <c r="D183" s="85">
        <v>92.615176151761517</v>
      </c>
      <c r="E183" s="84">
        <v>57.097111033762616</v>
      </c>
    </row>
    <row r="184" spans="1:5" s="78" customFormat="1">
      <c r="A184" s="87" t="s">
        <v>439</v>
      </c>
      <c r="B184" s="84">
        <v>8449</v>
      </c>
      <c r="C184" s="84">
        <v>8270</v>
      </c>
      <c r="D184" s="85">
        <v>97.881406083560179</v>
      </c>
      <c r="E184" s="84">
        <v>48.050665272209628</v>
      </c>
    </row>
    <row r="185" spans="1:5" s="78" customFormat="1">
      <c r="A185" s="87" t="s">
        <v>438</v>
      </c>
      <c r="B185" s="84">
        <v>5043</v>
      </c>
      <c r="C185" s="84">
        <v>4803</v>
      </c>
      <c r="D185" s="85">
        <v>95.240928019036289</v>
      </c>
      <c r="E185" s="84">
        <v>182.13879408418657</v>
      </c>
    </row>
    <row r="186" spans="1:5" s="78" customFormat="1">
      <c r="A186" s="87" t="s">
        <v>437</v>
      </c>
      <c r="B186" s="84">
        <v>11150</v>
      </c>
      <c r="C186" s="84">
        <v>11363</v>
      </c>
      <c r="D186" s="85">
        <v>101.91031390134529</v>
      </c>
      <c r="E186" s="84">
        <v>69.008866755739106</v>
      </c>
    </row>
    <row r="187" spans="1:5" s="78" customFormat="1">
      <c r="A187" s="87" t="s">
        <v>436</v>
      </c>
      <c r="B187" s="84">
        <v>3141</v>
      </c>
      <c r="C187" s="84">
        <v>3276</v>
      </c>
      <c r="D187" s="85">
        <v>104.29799426934096</v>
      </c>
      <c r="E187" s="84">
        <v>40.250645042388498</v>
      </c>
    </row>
    <row r="188" spans="1:5" s="78" customFormat="1">
      <c r="A188" s="87" t="s">
        <v>435</v>
      </c>
      <c r="B188" s="84">
        <v>3135</v>
      </c>
      <c r="C188" s="84">
        <v>2920</v>
      </c>
      <c r="D188" s="85">
        <v>93.141945773524725</v>
      </c>
      <c r="E188" s="84">
        <v>73.793277735658322</v>
      </c>
    </row>
    <row r="189" spans="1:5" s="78" customFormat="1">
      <c r="A189" s="87" t="s">
        <v>434</v>
      </c>
      <c r="B189" s="84">
        <v>7970</v>
      </c>
      <c r="C189" s="84">
        <v>7615</v>
      </c>
      <c r="D189" s="85">
        <v>95.545796737766622</v>
      </c>
      <c r="E189" s="84">
        <v>103.18428184281844</v>
      </c>
    </row>
    <row r="190" spans="1:5" s="78" customFormat="1">
      <c r="A190" s="87" t="s">
        <v>433</v>
      </c>
      <c r="B190" s="84">
        <v>7104</v>
      </c>
      <c r="C190" s="84">
        <v>7096</v>
      </c>
      <c r="D190" s="85">
        <v>99.887387387387378</v>
      </c>
      <c r="E190" s="84">
        <v>60.852414029671557</v>
      </c>
    </row>
    <row r="191" spans="1:5" s="78" customFormat="1">
      <c r="A191" s="87" t="s">
        <v>432</v>
      </c>
      <c r="B191" s="84">
        <v>4218</v>
      </c>
      <c r="C191" s="84">
        <v>4041</v>
      </c>
      <c r="D191" s="85">
        <v>95.803698435277383</v>
      </c>
      <c r="E191" s="84">
        <v>96.813608049832297</v>
      </c>
    </row>
    <row r="192" spans="1:5" s="78" customFormat="1">
      <c r="A192" s="87" t="s">
        <v>431</v>
      </c>
      <c r="B192" s="84">
        <v>5802</v>
      </c>
      <c r="C192" s="84">
        <v>5387</v>
      </c>
      <c r="D192" s="85">
        <v>92.847294036539125</v>
      </c>
      <c r="E192" s="84">
        <v>228.94177645558861</v>
      </c>
    </row>
    <row r="193" spans="1:5" s="78" customFormat="1">
      <c r="A193" s="87" t="s">
        <v>430</v>
      </c>
      <c r="B193" s="84">
        <v>11620</v>
      </c>
      <c r="C193" s="84">
        <v>12226</v>
      </c>
      <c r="D193" s="85">
        <v>105.21514629948365</v>
      </c>
      <c r="E193" s="84">
        <v>546.29133154602323</v>
      </c>
    </row>
    <row r="194" spans="1:5" s="78" customFormat="1">
      <c r="A194" s="87" t="s">
        <v>429</v>
      </c>
      <c r="B194" s="84">
        <v>2376</v>
      </c>
      <c r="C194" s="84">
        <v>2273</v>
      </c>
      <c r="D194" s="85">
        <v>95.66498316498317</v>
      </c>
      <c r="E194" s="84">
        <v>53.432063939821347</v>
      </c>
    </row>
    <row r="195" spans="1:5" s="78" customFormat="1">
      <c r="A195" s="87" t="s">
        <v>428</v>
      </c>
      <c r="B195" s="84">
        <v>23557</v>
      </c>
      <c r="C195" s="84">
        <v>22546</v>
      </c>
      <c r="D195" s="85">
        <v>95.708282039308912</v>
      </c>
      <c r="E195" s="84">
        <v>98.355363608602715</v>
      </c>
    </row>
    <row r="196" spans="1:5" s="78" customFormat="1">
      <c r="A196" s="87" t="s">
        <v>427</v>
      </c>
      <c r="B196" s="84">
        <v>4296</v>
      </c>
      <c r="C196" s="84">
        <v>4023</v>
      </c>
      <c r="D196" s="85">
        <v>93.64525139664805</v>
      </c>
      <c r="E196" s="84">
        <v>139.15600138360429</v>
      </c>
    </row>
    <row r="197" spans="1:5" s="78" customFormat="1">
      <c r="A197" s="87" t="s">
        <v>426</v>
      </c>
      <c r="B197" s="84">
        <v>11786</v>
      </c>
      <c r="C197" s="84">
        <v>11216</v>
      </c>
      <c r="D197" s="85">
        <v>95.163753605973184</v>
      </c>
      <c r="E197" s="84">
        <v>107.43295019157088</v>
      </c>
    </row>
    <row r="198" spans="1:5" s="78" customFormat="1">
      <c r="A198" s="87" t="s">
        <v>425</v>
      </c>
      <c r="B198" s="84">
        <v>2141</v>
      </c>
      <c r="C198" s="84">
        <v>2130</v>
      </c>
      <c r="D198" s="85">
        <v>99.486221391872959</v>
      </c>
      <c r="E198" s="84">
        <v>96.423721140787691</v>
      </c>
    </row>
    <row r="199" spans="1:5" s="78" customFormat="1">
      <c r="A199" s="87" t="s">
        <v>424</v>
      </c>
      <c r="B199" s="84">
        <v>6632</v>
      </c>
      <c r="C199" s="84">
        <v>6169</v>
      </c>
      <c r="D199" s="85">
        <v>93.018697225572978</v>
      </c>
      <c r="E199" s="84">
        <v>267.2876949740035</v>
      </c>
    </row>
    <row r="200" spans="1:5" s="78" customFormat="1">
      <c r="A200" s="87" t="s">
        <v>423</v>
      </c>
      <c r="B200" s="84">
        <v>5645</v>
      </c>
      <c r="C200" s="84">
        <v>5574</v>
      </c>
      <c r="D200" s="85">
        <v>98.74224977856511</v>
      </c>
      <c r="E200" s="84">
        <v>178.36799999999999</v>
      </c>
    </row>
    <row r="201" spans="1:5" s="78" customFormat="1">
      <c r="A201" s="87" t="s">
        <v>422</v>
      </c>
      <c r="B201" s="84">
        <v>17318</v>
      </c>
      <c r="C201" s="84">
        <v>16532</v>
      </c>
      <c r="D201" s="85">
        <v>95.461369673172427</v>
      </c>
      <c r="E201" s="84">
        <v>399.32367149758454</v>
      </c>
    </row>
    <row r="202" spans="1:5" s="78" customFormat="1">
      <c r="A202" s="87" t="s">
        <v>421</v>
      </c>
      <c r="B202" s="84">
        <v>3793</v>
      </c>
      <c r="C202" s="84">
        <v>3504</v>
      </c>
      <c r="D202" s="85">
        <v>92.380701291853413</v>
      </c>
      <c r="E202" s="84">
        <v>54.503033131124589</v>
      </c>
    </row>
    <row r="203" spans="1:5" s="78" customFormat="1">
      <c r="A203" s="87" t="s">
        <v>420</v>
      </c>
      <c r="B203" s="84">
        <v>5271</v>
      </c>
      <c r="C203" s="84">
        <v>4785</v>
      </c>
      <c r="D203" s="85">
        <v>90.779738190096765</v>
      </c>
      <c r="E203" s="84">
        <v>38.754353284198594</v>
      </c>
    </row>
    <row r="204" spans="1:5" s="78" customFormat="1">
      <c r="A204" s="87" t="s">
        <v>419</v>
      </c>
      <c r="B204" s="84">
        <v>10689</v>
      </c>
      <c r="C204" s="84">
        <v>10013</v>
      </c>
      <c r="D204" s="85">
        <v>93.675741416409394</v>
      </c>
      <c r="E204" s="84">
        <v>84.476503838690633</v>
      </c>
    </row>
    <row r="205" spans="1:5" s="78" customFormat="1">
      <c r="A205" s="87" t="s">
        <v>418</v>
      </c>
      <c r="B205" s="84">
        <v>6043</v>
      </c>
      <c r="C205" s="84">
        <v>5799</v>
      </c>
      <c r="D205" s="85">
        <v>95.962270395498933</v>
      </c>
      <c r="E205" s="84">
        <v>56.257275902211873</v>
      </c>
    </row>
    <row r="206" spans="1:5" s="78" customFormat="1">
      <c r="A206" s="87" t="s">
        <v>417</v>
      </c>
      <c r="B206" s="84">
        <v>5699</v>
      </c>
      <c r="C206" s="84">
        <v>5143</v>
      </c>
      <c r="D206" s="85">
        <v>90.243902439024396</v>
      </c>
      <c r="E206" s="84">
        <v>33.086721564590839</v>
      </c>
    </row>
    <row r="207" spans="1:5" s="78" customFormat="1">
      <c r="A207" s="87" t="s">
        <v>416</v>
      </c>
      <c r="B207" s="84">
        <v>3900</v>
      </c>
      <c r="C207" s="84">
        <v>3711</v>
      </c>
      <c r="D207" s="85">
        <v>95.15384615384616</v>
      </c>
      <c r="E207" s="84">
        <v>49.973067600323184</v>
      </c>
    </row>
    <row r="208" spans="1:5" s="78" customFormat="1">
      <c r="A208" s="87" t="s">
        <v>415</v>
      </c>
      <c r="B208" s="84">
        <v>6382</v>
      </c>
      <c r="C208" s="84">
        <v>5994</v>
      </c>
      <c r="D208" s="85">
        <v>93.920401128172983</v>
      </c>
      <c r="E208" s="84">
        <v>95.766096820578369</v>
      </c>
    </row>
    <row r="209" spans="1:5" s="78" customFormat="1">
      <c r="A209" s="87" t="s">
        <v>414</v>
      </c>
      <c r="B209" s="84">
        <v>16730</v>
      </c>
      <c r="C209" s="84">
        <v>16183</v>
      </c>
      <c r="D209" s="85">
        <v>96.730424387328156</v>
      </c>
      <c r="E209" s="84">
        <v>161.04089959199922</v>
      </c>
    </row>
    <row r="210" spans="1:5" s="78" customFormat="1">
      <c r="A210" s="87" t="s">
        <v>413</v>
      </c>
      <c r="B210" s="84">
        <v>17418</v>
      </c>
      <c r="C210" s="84">
        <v>16323</v>
      </c>
      <c r="D210" s="85">
        <v>93.713399931105755</v>
      </c>
      <c r="E210" s="84">
        <v>56.340604721800354</v>
      </c>
    </row>
    <row r="211" spans="1:5" s="78" customFormat="1">
      <c r="A211" s="87" t="s">
        <v>412</v>
      </c>
      <c r="B211" s="84">
        <v>6986</v>
      </c>
      <c r="C211" s="84">
        <v>6560</v>
      </c>
      <c r="D211" s="85">
        <v>93.902089894073853</v>
      </c>
      <c r="E211" s="84">
        <v>110.530749789385</v>
      </c>
    </row>
    <row r="212" spans="1:5" s="78" customFormat="1">
      <c r="A212" s="87" t="s">
        <v>411</v>
      </c>
      <c r="B212" s="84">
        <v>17811</v>
      </c>
      <c r="C212" s="84">
        <v>17278</v>
      </c>
      <c r="D212" s="85">
        <v>97.007467295491551</v>
      </c>
      <c r="E212" s="84">
        <v>153.95170631738395</v>
      </c>
    </row>
    <row r="213" spans="1:5" s="78" customFormat="1">
      <c r="A213" s="87" t="s">
        <v>410</v>
      </c>
      <c r="B213" s="84">
        <v>17748</v>
      </c>
      <c r="C213" s="84">
        <v>18125</v>
      </c>
      <c r="D213" s="85">
        <v>102.12418300653594</v>
      </c>
      <c r="E213" s="84">
        <v>387.36909596067534</v>
      </c>
    </row>
    <row r="214" spans="1:5" s="78" customFormat="1">
      <c r="A214" s="87" t="s">
        <v>409</v>
      </c>
      <c r="B214" s="84">
        <v>14371</v>
      </c>
      <c r="C214" s="84">
        <v>13947</v>
      </c>
      <c r="D214" s="85">
        <v>97.049613805580677</v>
      </c>
      <c r="E214" s="84">
        <v>128.41358990884817</v>
      </c>
    </row>
    <row r="215" spans="1:5" s="78" customFormat="1">
      <c r="A215" s="87" t="s">
        <v>408</v>
      </c>
      <c r="B215" s="84">
        <v>5778</v>
      </c>
      <c r="C215" s="84">
        <v>6100</v>
      </c>
      <c r="D215" s="85">
        <v>105.57286258220837</v>
      </c>
      <c r="E215" s="84">
        <v>73.370218907866246</v>
      </c>
    </row>
    <row r="216" spans="1:5" s="78" customFormat="1">
      <c r="A216" s="87" t="s">
        <v>407</v>
      </c>
      <c r="B216" s="84">
        <v>31616</v>
      </c>
      <c r="C216" s="84">
        <v>32878</v>
      </c>
      <c r="D216" s="85">
        <v>103.99164979757086</v>
      </c>
      <c r="E216" s="84">
        <v>392.43256147051801</v>
      </c>
    </row>
    <row r="217" spans="1:5" s="78" customFormat="1">
      <c r="A217" s="87" t="s">
        <v>406</v>
      </c>
      <c r="B217" s="84">
        <v>9000</v>
      </c>
      <c r="C217" s="84">
        <v>8704</v>
      </c>
      <c r="D217" s="85">
        <v>96.711111111111109</v>
      </c>
      <c r="E217" s="84">
        <v>38.528617591076092</v>
      </c>
    </row>
    <row r="218" spans="1:5" s="78" customFormat="1">
      <c r="A218" s="87" t="s">
        <v>405</v>
      </c>
      <c r="B218" s="84">
        <v>11092</v>
      </c>
      <c r="C218" s="84">
        <v>10348</v>
      </c>
      <c r="D218" s="85">
        <v>93.292463036422646</v>
      </c>
      <c r="E218" s="84">
        <v>146.57223796033995</v>
      </c>
    </row>
    <row r="219" spans="1:5" s="78" customFormat="1">
      <c r="A219" s="87" t="s">
        <v>404</v>
      </c>
      <c r="B219" s="84">
        <v>3348</v>
      </c>
      <c r="C219" s="84">
        <v>3312</v>
      </c>
      <c r="D219" s="85">
        <v>98.924731182795696</v>
      </c>
      <c r="E219" s="84">
        <v>30.649639089394778</v>
      </c>
    </row>
    <row r="220" spans="1:5" s="78" customFormat="1">
      <c r="A220" s="87" t="s">
        <v>403</v>
      </c>
      <c r="B220" s="84">
        <v>6556</v>
      </c>
      <c r="C220" s="84">
        <v>6292</v>
      </c>
      <c r="D220" s="85">
        <v>95.973154362416096</v>
      </c>
      <c r="E220" s="84">
        <v>143.4891676168757</v>
      </c>
    </row>
    <row r="221" spans="1:5" s="78" customFormat="1">
      <c r="A221" s="87" t="s">
        <v>402</v>
      </c>
      <c r="B221" s="84">
        <v>5771</v>
      </c>
      <c r="C221" s="84">
        <v>5638</v>
      </c>
      <c r="D221" s="85">
        <v>97.695373418818235</v>
      </c>
      <c r="E221" s="84">
        <v>127.2686230248307</v>
      </c>
    </row>
    <row r="222" spans="1:5" s="78" customFormat="1">
      <c r="A222" s="87" t="s">
        <v>401</v>
      </c>
      <c r="B222" s="84">
        <v>9589</v>
      </c>
      <c r="C222" s="84">
        <v>9214</v>
      </c>
      <c r="D222" s="85">
        <v>96.089268954009796</v>
      </c>
      <c r="E222" s="84">
        <v>134.47168709865733</v>
      </c>
    </row>
    <row r="223" spans="1:5" s="78" customFormat="1">
      <c r="A223" s="87" t="s">
        <v>400</v>
      </c>
      <c r="B223" s="84">
        <v>49573</v>
      </c>
      <c r="C223" s="84">
        <v>47349</v>
      </c>
      <c r="D223" s="85">
        <v>95.513686886006496</v>
      </c>
      <c r="E223" s="84">
        <v>319.06334231805931</v>
      </c>
    </row>
    <row r="224" spans="1:5" s="78" customFormat="1">
      <c r="A224" s="87" t="s">
        <v>399</v>
      </c>
      <c r="B224" s="84">
        <v>12643</v>
      </c>
      <c r="C224" s="84">
        <v>12342</v>
      </c>
      <c r="D224" s="85">
        <v>97.61923594083683</v>
      </c>
      <c r="E224" s="84">
        <v>151.23146673201813</v>
      </c>
    </row>
    <row r="225" spans="1:5" s="78" customFormat="1">
      <c r="A225" s="87" t="s">
        <v>398</v>
      </c>
      <c r="B225" s="84">
        <v>24310</v>
      </c>
      <c r="C225" s="84">
        <v>23529</v>
      </c>
      <c r="D225" s="85">
        <v>96.787330316742086</v>
      </c>
      <c r="E225" s="84">
        <v>103.22453277178205</v>
      </c>
    </row>
    <row r="226" spans="1:5" s="78" customFormat="1">
      <c r="A226" s="87" t="s">
        <v>397</v>
      </c>
      <c r="B226" s="84">
        <v>2320</v>
      </c>
      <c r="C226" s="84">
        <v>2233</v>
      </c>
      <c r="D226" s="85">
        <v>96.25</v>
      </c>
      <c r="E226" s="84">
        <v>209.08239700374531</v>
      </c>
    </row>
    <row r="227" spans="1:5" s="78" customFormat="1">
      <c r="A227" s="87" t="s">
        <v>396</v>
      </c>
      <c r="B227" s="84">
        <v>4711</v>
      </c>
      <c r="C227" s="84">
        <v>4750</v>
      </c>
      <c r="D227" s="85">
        <v>100.82784971343663</v>
      </c>
      <c r="E227" s="84">
        <v>138.20192027931336</v>
      </c>
    </row>
    <row r="228" spans="1:5" s="78" customFormat="1">
      <c r="A228" s="87" t="s">
        <v>395</v>
      </c>
      <c r="B228" s="84">
        <v>4972</v>
      </c>
      <c r="C228" s="84">
        <v>4929</v>
      </c>
      <c r="D228" s="85">
        <v>99.135156878519709</v>
      </c>
      <c r="E228" s="84">
        <v>199.79732468585325</v>
      </c>
    </row>
    <row r="229" spans="1:5" s="78" customFormat="1">
      <c r="A229" s="87" t="s">
        <v>394</v>
      </c>
      <c r="B229" s="84">
        <v>7571</v>
      </c>
      <c r="C229" s="84">
        <v>7346</v>
      </c>
      <c r="D229" s="85">
        <v>97.028133667943479</v>
      </c>
      <c r="E229" s="84">
        <v>185.36462276053493</v>
      </c>
    </row>
    <row r="230" spans="1:5" s="78" customFormat="1">
      <c r="A230" s="87" t="s">
        <v>393</v>
      </c>
      <c r="B230" s="84">
        <v>7702</v>
      </c>
      <c r="C230" s="84">
        <v>7727</v>
      </c>
      <c r="D230" s="85">
        <v>100.32459101532069</v>
      </c>
      <c r="E230" s="84">
        <v>80.014497255876577</v>
      </c>
    </row>
    <row r="231" spans="1:5" s="78" customFormat="1">
      <c r="A231" s="87" t="s">
        <v>392</v>
      </c>
      <c r="B231" s="84">
        <v>12507</v>
      </c>
      <c r="C231" s="84">
        <v>11891</v>
      </c>
      <c r="D231" s="85">
        <v>95.074758135444142</v>
      </c>
      <c r="E231" s="84">
        <v>178.19571407163193</v>
      </c>
    </row>
    <row r="232" spans="1:5" s="78" customFormat="1">
      <c r="A232" s="87" t="s">
        <v>391</v>
      </c>
      <c r="B232" s="84">
        <v>2871</v>
      </c>
      <c r="C232" s="84">
        <v>2633</v>
      </c>
      <c r="D232" s="85">
        <v>91.710205503308956</v>
      </c>
      <c r="E232" s="84">
        <v>45.093337900325395</v>
      </c>
    </row>
    <row r="233" spans="1:5" s="78" customFormat="1">
      <c r="A233" s="87" t="s">
        <v>390</v>
      </c>
      <c r="B233" s="84">
        <v>4879</v>
      </c>
      <c r="C233" s="84">
        <v>4807</v>
      </c>
      <c r="D233" s="85">
        <v>98.524287763886036</v>
      </c>
      <c r="E233" s="84">
        <v>123.89175257731959</v>
      </c>
    </row>
    <row r="234" spans="1:5" s="78" customFormat="1">
      <c r="A234" s="87" t="s">
        <v>389</v>
      </c>
      <c r="B234" s="84">
        <v>6759</v>
      </c>
      <c r="C234" s="84">
        <v>6564</v>
      </c>
      <c r="D234" s="85">
        <v>97.114957833999114</v>
      </c>
      <c r="E234" s="84">
        <v>96.643109540636047</v>
      </c>
    </row>
    <row r="235" spans="1:5" s="78" customFormat="1">
      <c r="A235" s="87" t="s">
        <v>388</v>
      </c>
      <c r="B235" s="84">
        <v>9022</v>
      </c>
      <c r="C235" s="84">
        <v>9257</v>
      </c>
      <c r="D235" s="85">
        <v>102.60474395921082</v>
      </c>
      <c r="E235" s="84">
        <v>113.3602743081068</v>
      </c>
    </row>
    <row r="236" spans="1:5" s="78" customFormat="1">
      <c r="A236" s="87" t="s">
        <v>387</v>
      </c>
      <c r="B236" s="84">
        <v>4864</v>
      </c>
      <c r="C236" s="84">
        <v>4724</v>
      </c>
      <c r="D236" s="85">
        <v>97.12171052631578</v>
      </c>
      <c r="E236" s="84">
        <v>150.01587805652588</v>
      </c>
    </row>
    <row r="237" spans="1:5" s="78" customFormat="1">
      <c r="A237" s="87" t="s">
        <v>386</v>
      </c>
      <c r="B237" s="84">
        <v>29190</v>
      </c>
      <c r="C237" s="84">
        <v>27807</v>
      </c>
      <c r="D237" s="85">
        <v>95.262076053442954</v>
      </c>
      <c r="E237" s="84">
        <v>137.50865394125211</v>
      </c>
    </row>
    <row r="238" spans="1:5" s="78" customFormat="1">
      <c r="A238" s="87" t="s">
        <v>385</v>
      </c>
      <c r="B238" s="84">
        <v>18551</v>
      </c>
      <c r="C238" s="84">
        <v>17929</v>
      </c>
      <c r="D238" s="85">
        <v>96.647081019891118</v>
      </c>
      <c r="E238" s="84">
        <v>236.34326390719747</v>
      </c>
    </row>
    <row r="239" spans="1:5" s="78" customFormat="1">
      <c r="A239" s="87" t="s">
        <v>384</v>
      </c>
      <c r="B239" s="84">
        <v>34942</v>
      </c>
      <c r="C239" s="84">
        <v>32827</v>
      </c>
      <c r="D239" s="85">
        <v>93.947112357621194</v>
      </c>
      <c r="E239" s="84">
        <v>357.59259259259261</v>
      </c>
    </row>
    <row r="240" spans="1:5" s="78" customFormat="1">
      <c r="A240" s="87" t="s">
        <v>383</v>
      </c>
      <c r="B240" s="84">
        <v>7104</v>
      </c>
      <c r="C240" s="84">
        <v>7196</v>
      </c>
      <c r="D240" s="85">
        <v>101.29504504504506</v>
      </c>
      <c r="E240" s="84">
        <v>262.81957633308986</v>
      </c>
    </row>
    <row r="241" spans="1:5" s="78" customFormat="1">
      <c r="A241" s="87" t="s">
        <v>382</v>
      </c>
      <c r="B241" s="84">
        <v>1184</v>
      </c>
      <c r="C241" s="84">
        <v>1142</v>
      </c>
      <c r="D241" s="85">
        <v>96.452702702702695</v>
      </c>
      <c r="E241" s="84">
        <v>34.028605482717516</v>
      </c>
    </row>
    <row r="242" spans="1:5" s="78" customFormat="1">
      <c r="A242" s="87" t="s">
        <v>381</v>
      </c>
      <c r="B242" s="84">
        <v>4841</v>
      </c>
      <c r="C242" s="84">
        <v>4721</v>
      </c>
      <c r="D242" s="85">
        <v>97.521173311299307</v>
      </c>
      <c r="E242" s="84">
        <v>129.55543358946213</v>
      </c>
    </row>
    <row r="243" spans="1:5" s="78" customFormat="1">
      <c r="A243" s="87" t="s">
        <v>380</v>
      </c>
      <c r="B243" s="84">
        <v>1692</v>
      </c>
      <c r="C243" s="84">
        <v>1624</v>
      </c>
      <c r="D243" s="85">
        <v>95.981087470449182</v>
      </c>
      <c r="E243" s="84">
        <v>71.510347864376925</v>
      </c>
    </row>
    <row r="244" spans="1:5" s="78" customFormat="1">
      <c r="A244" s="87" t="s">
        <v>379</v>
      </c>
      <c r="B244" s="84">
        <v>19522</v>
      </c>
      <c r="C244" s="84">
        <v>18970</v>
      </c>
      <c r="D244" s="85">
        <v>97.172420858518592</v>
      </c>
      <c r="E244" s="84">
        <v>123.1178608515057</v>
      </c>
    </row>
    <row r="245" spans="1:5" s="78" customFormat="1">
      <c r="A245" s="87" t="s">
        <v>378</v>
      </c>
      <c r="B245" s="84">
        <v>1094</v>
      </c>
      <c r="C245" s="84">
        <v>1041</v>
      </c>
      <c r="D245" s="85">
        <v>95.155393053016454</v>
      </c>
      <c r="E245" s="84">
        <v>154.22222222222223</v>
      </c>
    </row>
    <row r="246" spans="1:5" s="78" customFormat="1">
      <c r="A246" s="87" t="s">
        <v>377</v>
      </c>
      <c r="B246" s="84">
        <v>3774</v>
      </c>
      <c r="C246" s="84">
        <v>3997</v>
      </c>
      <c r="D246" s="85">
        <v>105.90885002649708</v>
      </c>
      <c r="E246" s="84">
        <v>135.17078119715927</v>
      </c>
    </row>
    <row r="247" spans="1:5" s="78" customFormat="1">
      <c r="A247" s="87" t="s">
        <v>376</v>
      </c>
      <c r="B247" s="84">
        <v>31819</v>
      </c>
      <c r="C247" s="84">
        <v>30561</v>
      </c>
      <c r="D247" s="85">
        <v>96.046387378610262</v>
      </c>
      <c r="E247" s="84">
        <v>333.56254092992793</v>
      </c>
    </row>
    <row r="248" spans="1:5" s="78" customFormat="1">
      <c r="A248" s="87" t="s">
        <v>375</v>
      </c>
      <c r="B248" s="84">
        <v>9721</v>
      </c>
      <c r="C248" s="84">
        <v>9172</v>
      </c>
      <c r="D248" s="85">
        <v>94.352432877276001</v>
      </c>
      <c r="E248" s="84">
        <v>126.33608815426999</v>
      </c>
    </row>
    <row r="249" spans="1:5" s="78" customFormat="1">
      <c r="A249" s="87" t="s">
        <v>374</v>
      </c>
      <c r="B249" s="84">
        <v>14963</v>
      </c>
      <c r="C249" s="84">
        <v>15642</v>
      </c>
      <c r="D249" s="85">
        <v>104.53786005480184</v>
      </c>
      <c r="E249" s="84">
        <v>358.51478340591336</v>
      </c>
    </row>
    <row r="250" spans="1:5" s="78" customFormat="1">
      <c r="A250" s="87" t="s">
        <v>373</v>
      </c>
      <c r="B250" s="84">
        <v>4042</v>
      </c>
      <c r="C250" s="84">
        <v>3985</v>
      </c>
      <c r="D250" s="85">
        <v>98.589807026224634</v>
      </c>
      <c r="E250" s="84">
        <v>110.6022758812101</v>
      </c>
    </row>
    <row r="251" spans="1:5" s="78" customFormat="1">
      <c r="A251" s="87" t="s">
        <v>372</v>
      </c>
      <c r="B251" s="84">
        <v>2330</v>
      </c>
      <c r="C251" s="84">
        <v>2043</v>
      </c>
      <c r="D251" s="85">
        <v>87.682403433476395</v>
      </c>
      <c r="E251" s="84">
        <v>60.318866253321531</v>
      </c>
    </row>
    <row r="252" spans="1:5" s="78" customFormat="1">
      <c r="A252" s="87" t="s">
        <v>371</v>
      </c>
      <c r="B252" s="84">
        <v>11503</v>
      </c>
      <c r="C252" s="84">
        <v>11580</v>
      </c>
      <c r="D252" s="85">
        <v>100.66939059375815</v>
      </c>
      <c r="E252" s="84">
        <v>244.56177402323124</v>
      </c>
    </row>
    <row r="253" spans="1:5" s="78" customFormat="1">
      <c r="A253" s="87" t="s">
        <v>370</v>
      </c>
      <c r="B253" s="84">
        <v>7930</v>
      </c>
      <c r="C253" s="84">
        <v>8337</v>
      </c>
      <c r="D253" s="85">
        <v>105.13240857503152</v>
      </c>
      <c r="E253" s="84">
        <v>326.04614782948767</v>
      </c>
    </row>
    <row r="254" spans="1:5" s="78" customFormat="1">
      <c r="A254" s="87" t="s">
        <v>369</v>
      </c>
      <c r="B254" s="84">
        <v>13759</v>
      </c>
      <c r="C254" s="84">
        <v>13971</v>
      </c>
      <c r="D254" s="85">
        <v>101.54080965186422</v>
      </c>
      <c r="E254" s="84">
        <v>574.93827160493822</v>
      </c>
    </row>
    <row r="255" spans="1:5" s="78" customFormat="1">
      <c r="A255" s="87" t="s">
        <v>368</v>
      </c>
      <c r="B255" s="84">
        <v>8153</v>
      </c>
      <c r="C255" s="84">
        <v>7904</v>
      </c>
      <c r="D255" s="85">
        <v>96.945909481172578</v>
      </c>
      <c r="E255" s="84">
        <v>81.116584564860432</v>
      </c>
    </row>
    <row r="256" spans="1:5" s="78" customFormat="1">
      <c r="A256" s="87" t="s">
        <v>367</v>
      </c>
      <c r="B256" s="84">
        <v>6798</v>
      </c>
      <c r="C256" s="84">
        <v>6931</v>
      </c>
      <c r="D256" s="85">
        <v>101.95645778170051</v>
      </c>
      <c r="E256" s="84">
        <v>96.050443458980055</v>
      </c>
    </row>
    <row r="257" spans="1:5" s="78" customFormat="1">
      <c r="A257" s="87" t="s">
        <v>366</v>
      </c>
      <c r="B257" s="84">
        <v>16385</v>
      </c>
      <c r="C257" s="84">
        <v>16994</v>
      </c>
      <c r="D257" s="85">
        <v>103.71681415929204</v>
      </c>
      <c r="E257" s="84">
        <v>346.60411992657555</v>
      </c>
    </row>
    <row r="258" spans="1:5" s="78" customFormat="1">
      <c r="A258" s="87" t="s">
        <v>365</v>
      </c>
      <c r="B258" s="84">
        <v>6109</v>
      </c>
      <c r="C258" s="84">
        <v>5877</v>
      </c>
      <c r="D258" s="85">
        <v>96.20232443935177</v>
      </c>
      <c r="E258" s="84">
        <v>113.74104896458293</v>
      </c>
    </row>
    <row r="259" spans="1:5" s="78" customFormat="1">
      <c r="A259" s="87" t="s">
        <v>364</v>
      </c>
      <c r="B259" s="84">
        <v>6980</v>
      </c>
      <c r="C259" s="84">
        <v>6572</v>
      </c>
      <c r="D259" s="85">
        <v>94.154727793696281</v>
      </c>
      <c r="E259" s="84">
        <v>189.28571428571431</v>
      </c>
    </row>
    <row r="260" spans="1:5" s="78" customFormat="1">
      <c r="A260" s="87" t="s">
        <v>363</v>
      </c>
      <c r="B260" s="84">
        <v>15127</v>
      </c>
      <c r="C260" s="84">
        <v>14318</v>
      </c>
      <c r="D260" s="85">
        <v>94.651946850003313</v>
      </c>
      <c r="E260" s="84">
        <v>76.59141970685782</v>
      </c>
    </row>
    <row r="261" spans="1:5" s="78" customFormat="1">
      <c r="A261" s="87" t="s">
        <v>362</v>
      </c>
      <c r="B261" s="84">
        <v>4450</v>
      </c>
      <c r="C261" s="84">
        <v>4563</v>
      </c>
      <c r="D261" s="85">
        <v>102.53932584269663</v>
      </c>
      <c r="E261" s="84">
        <v>112.27854330708661</v>
      </c>
    </row>
    <row r="262" spans="1:5" s="78" customFormat="1">
      <c r="A262" s="87" t="s">
        <v>361</v>
      </c>
      <c r="B262" s="84">
        <v>9870</v>
      </c>
      <c r="C262" s="84">
        <v>10276</v>
      </c>
      <c r="D262" s="85">
        <v>104.11347517730496</v>
      </c>
      <c r="E262" s="84">
        <v>160.33702605710718</v>
      </c>
    </row>
    <row r="263" spans="1:5" s="78" customFormat="1">
      <c r="A263" s="87" t="s">
        <v>360</v>
      </c>
      <c r="B263" s="84">
        <v>4646</v>
      </c>
      <c r="C263" s="84">
        <v>4298</v>
      </c>
      <c r="D263" s="85">
        <v>92.50968575118381</v>
      </c>
      <c r="E263" s="84">
        <v>100.82101806239737</v>
      </c>
    </row>
    <row r="264" spans="1:5" s="78" customFormat="1">
      <c r="A264" s="87" t="s">
        <v>359</v>
      </c>
      <c r="B264" s="84">
        <v>5475</v>
      </c>
      <c r="C264" s="84">
        <v>5256</v>
      </c>
      <c r="D264" s="85">
        <v>96</v>
      </c>
      <c r="E264" s="84">
        <v>146.24373956594326</v>
      </c>
    </row>
    <row r="265" spans="1:5" s="78" customFormat="1">
      <c r="A265" s="87" t="s">
        <v>358</v>
      </c>
      <c r="B265" s="84">
        <v>2639</v>
      </c>
      <c r="C265" s="84">
        <v>2627</v>
      </c>
      <c r="D265" s="85">
        <v>99.545282303902994</v>
      </c>
      <c r="E265" s="84">
        <v>190.08683068017365</v>
      </c>
    </row>
    <row r="266" spans="1:5" s="78" customFormat="1">
      <c r="A266" s="87" t="s">
        <v>357</v>
      </c>
      <c r="B266" s="84">
        <v>2822</v>
      </c>
      <c r="C266" s="84">
        <v>2724</v>
      </c>
      <c r="D266" s="85">
        <v>96.527285613040391</v>
      </c>
      <c r="E266" s="84">
        <v>137.50630994447249</v>
      </c>
    </row>
    <row r="267" spans="1:5" s="78" customFormat="1">
      <c r="A267" s="87" t="s">
        <v>356</v>
      </c>
      <c r="B267" s="84">
        <v>2632</v>
      </c>
      <c r="C267" s="84">
        <v>2404</v>
      </c>
      <c r="D267" s="85">
        <v>91.337386018237083</v>
      </c>
      <c r="E267" s="84">
        <v>146.05103280680436</v>
      </c>
    </row>
    <row r="268" spans="1:5" s="78" customFormat="1">
      <c r="A268" s="87" t="s">
        <v>355</v>
      </c>
      <c r="B268" s="84">
        <v>2894</v>
      </c>
      <c r="C268" s="84">
        <v>2698</v>
      </c>
      <c r="D268" s="85">
        <v>93.227366966136842</v>
      </c>
      <c r="E268" s="84">
        <v>200.89352196574833</v>
      </c>
    </row>
    <row r="269" spans="1:5" s="78" customFormat="1">
      <c r="A269" s="87" t="s">
        <v>354</v>
      </c>
      <c r="B269" s="84">
        <v>12188</v>
      </c>
      <c r="C269" s="84">
        <v>11385</v>
      </c>
      <c r="D269" s="85">
        <v>93.411552346570389</v>
      </c>
      <c r="E269" s="84">
        <v>326.6857962697274</v>
      </c>
    </row>
    <row r="270" spans="1:5" s="78" customFormat="1">
      <c r="A270" s="87" t="s">
        <v>353</v>
      </c>
      <c r="B270" s="84">
        <v>7925</v>
      </c>
      <c r="C270" s="84">
        <v>7850</v>
      </c>
      <c r="D270" s="85">
        <v>99.053627760252354</v>
      </c>
      <c r="E270" s="84">
        <v>140.75667921821767</v>
      </c>
    </row>
    <row r="271" spans="1:5" s="78" customFormat="1">
      <c r="A271" s="87" t="s">
        <v>352</v>
      </c>
      <c r="B271" s="84">
        <v>12583</v>
      </c>
      <c r="C271" s="84">
        <v>11962</v>
      </c>
      <c r="D271" s="85">
        <v>95.064769927680203</v>
      </c>
      <c r="E271" s="84">
        <v>63.18068980087677</v>
      </c>
    </row>
    <row r="272" spans="1:5" s="78" customFormat="1">
      <c r="A272" s="87" t="s">
        <v>351</v>
      </c>
      <c r="B272" s="84">
        <v>10185</v>
      </c>
      <c r="C272" s="84">
        <v>9731</v>
      </c>
      <c r="D272" s="85">
        <v>95.542464408443792</v>
      </c>
      <c r="E272" s="84">
        <v>77.494624512224263</v>
      </c>
    </row>
    <row r="273" spans="1:5" s="78" customFormat="1">
      <c r="A273" s="87" t="s">
        <v>350</v>
      </c>
      <c r="B273" s="84">
        <v>13099</v>
      </c>
      <c r="C273" s="84">
        <v>11886</v>
      </c>
      <c r="D273" s="85">
        <v>90.739751126040161</v>
      </c>
      <c r="E273" s="84">
        <v>85.455460493205834</v>
      </c>
    </row>
    <row r="274" spans="1:5" s="78" customFormat="1">
      <c r="A274" s="87" t="s">
        <v>349</v>
      </c>
      <c r="B274" s="84">
        <v>14897</v>
      </c>
      <c r="C274" s="84">
        <v>14887</v>
      </c>
      <c r="D274" s="85">
        <v>99.932872390414175</v>
      </c>
      <c r="E274" s="84">
        <v>230.27068832173239</v>
      </c>
    </row>
    <row r="275" spans="1:5" s="78" customFormat="1">
      <c r="A275" s="87" t="s">
        <v>348</v>
      </c>
      <c r="B275" s="84">
        <v>3227</v>
      </c>
      <c r="C275" s="84">
        <v>3000</v>
      </c>
      <c r="D275" s="85">
        <v>92.965602726991008</v>
      </c>
      <c r="E275" s="84">
        <v>201.61290322580643</v>
      </c>
    </row>
    <row r="276" spans="1:5" s="78" customFormat="1">
      <c r="A276" s="87" t="s">
        <v>347</v>
      </c>
      <c r="B276" s="84">
        <v>15617</v>
      </c>
      <c r="C276" s="84">
        <v>14469</v>
      </c>
      <c r="D276" s="85">
        <v>92.649036306588968</v>
      </c>
      <c r="E276" s="84">
        <v>196.96433433160905</v>
      </c>
    </row>
    <row r="277" spans="1:5" s="78" customFormat="1">
      <c r="A277" s="87" t="s">
        <v>346</v>
      </c>
      <c r="B277" s="84">
        <v>2763</v>
      </c>
      <c r="C277" s="84">
        <v>2495</v>
      </c>
      <c r="D277" s="85">
        <v>90.300398117987697</v>
      </c>
      <c r="E277" s="84">
        <v>99.086576648133445</v>
      </c>
    </row>
    <row r="278" spans="1:5" s="78" customFormat="1">
      <c r="A278" s="87" t="s">
        <v>345</v>
      </c>
      <c r="B278" s="84">
        <v>9533</v>
      </c>
      <c r="C278" s="84">
        <v>9080</v>
      </c>
      <c r="D278" s="85">
        <v>95.248085597398514</v>
      </c>
      <c r="E278" s="84">
        <v>178.31893165750196</v>
      </c>
    </row>
    <row r="279" spans="1:5" s="78" customFormat="1">
      <c r="A279" s="87" t="s">
        <v>344</v>
      </c>
      <c r="B279" s="84">
        <v>4112</v>
      </c>
      <c r="C279" s="84">
        <v>3955</v>
      </c>
      <c r="D279" s="85">
        <v>96.181906614786001</v>
      </c>
      <c r="E279" s="84">
        <v>116.90806976056754</v>
      </c>
    </row>
    <row r="280" spans="1:5" s="78" customFormat="1">
      <c r="A280" s="87" t="s">
        <v>343</v>
      </c>
      <c r="B280" s="84">
        <v>25385</v>
      </c>
      <c r="C280" s="84">
        <v>25468</v>
      </c>
      <c r="D280" s="85">
        <v>100.32696474295844</v>
      </c>
      <c r="E280" s="84">
        <v>204.29969517086477</v>
      </c>
    </row>
    <row r="281" spans="1:5" s="78" customFormat="1">
      <c r="A281" s="87" t="s">
        <v>342</v>
      </c>
      <c r="B281" s="84">
        <v>6517</v>
      </c>
      <c r="C281" s="84">
        <v>6245</v>
      </c>
      <c r="D281" s="85">
        <v>95.826300444990025</v>
      </c>
      <c r="E281" s="84">
        <v>47.071681616039804</v>
      </c>
    </row>
    <row r="282" spans="1:5" s="78" customFormat="1">
      <c r="A282" s="87" t="s">
        <v>341</v>
      </c>
      <c r="B282" s="84">
        <v>7486</v>
      </c>
      <c r="C282" s="84">
        <v>7372</v>
      </c>
      <c r="D282" s="85">
        <v>98.477157360406082</v>
      </c>
      <c r="E282" s="84">
        <v>67.720007348888487</v>
      </c>
    </row>
    <row r="283" spans="1:5" s="78" customFormat="1">
      <c r="A283" s="87" t="s">
        <v>340</v>
      </c>
      <c r="B283" s="84">
        <v>59631</v>
      </c>
      <c r="C283" s="84">
        <v>62246</v>
      </c>
      <c r="D283" s="85">
        <v>104.38530294645403</v>
      </c>
      <c r="E283" s="84">
        <v>368.23237103644112</v>
      </c>
    </row>
    <row r="284" spans="1:5" s="78" customFormat="1">
      <c r="A284" s="87" t="s">
        <v>339</v>
      </c>
      <c r="B284" s="84">
        <v>8228</v>
      </c>
      <c r="C284" s="84">
        <v>8401</v>
      </c>
      <c r="D284" s="85">
        <v>102.10257656781721</v>
      </c>
      <c r="E284" s="84">
        <v>178.02500529773258</v>
      </c>
    </row>
    <row r="285" spans="1:5" s="78" customFormat="1">
      <c r="A285" s="87" t="s">
        <v>338</v>
      </c>
      <c r="B285" s="84">
        <v>6409</v>
      </c>
      <c r="C285" s="84">
        <v>6096</v>
      </c>
      <c r="D285" s="85">
        <v>95.116242783585577</v>
      </c>
      <c r="E285" s="84">
        <v>95.056915640106041</v>
      </c>
    </row>
    <row r="286" spans="1:5" s="78" customFormat="1">
      <c r="A286" s="87" t="s">
        <v>337</v>
      </c>
      <c r="B286" s="84">
        <v>6236</v>
      </c>
      <c r="C286" s="84">
        <v>6135</v>
      </c>
      <c r="D286" s="85">
        <v>98.380372033354718</v>
      </c>
      <c r="E286" s="84">
        <v>37.26764670149435</v>
      </c>
    </row>
    <row r="287" spans="1:5" s="78" customFormat="1">
      <c r="A287" s="87" t="s">
        <v>336</v>
      </c>
      <c r="B287" s="84">
        <v>17014</v>
      </c>
      <c r="C287" s="84">
        <v>15758</v>
      </c>
      <c r="D287" s="85">
        <v>92.617844128364879</v>
      </c>
      <c r="E287" s="84">
        <v>97.530482143962374</v>
      </c>
    </row>
    <row r="288" spans="1:5" s="78" customFormat="1">
      <c r="A288" s="87" t="s">
        <v>335</v>
      </c>
      <c r="B288" s="84">
        <v>18458</v>
      </c>
      <c r="C288" s="84">
        <v>18378</v>
      </c>
      <c r="D288" s="85">
        <v>99.566583595189073</v>
      </c>
      <c r="E288" s="84">
        <v>654.95367070563077</v>
      </c>
    </row>
    <row r="289" spans="1:5" s="78" customFormat="1">
      <c r="A289" s="87" t="s">
        <v>334</v>
      </c>
      <c r="B289" s="84">
        <v>6010</v>
      </c>
      <c r="C289" s="84">
        <v>5861</v>
      </c>
      <c r="D289" s="85">
        <v>97.520798668885192</v>
      </c>
      <c r="E289" s="84">
        <v>128.33369827019925</v>
      </c>
    </row>
    <row r="290" spans="1:5" s="78" customFormat="1">
      <c r="A290" s="87" t="s">
        <v>333</v>
      </c>
      <c r="B290" s="84">
        <v>9407</v>
      </c>
      <c r="C290" s="84">
        <v>8837</v>
      </c>
      <c r="D290" s="85">
        <v>93.94068247050069</v>
      </c>
      <c r="E290" s="84">
        <v>40.699120342651867</v>
      </c>
    </row>
    <row r="291" spans="1:5" s="78" customFormat="1">
      <c r="A291" s="87" t="s">
        <v>332</v>
      </c>
      <c r="B291" s="84">
        <v>4196</v>
      </c>
      <c r="C291" s="84">
        <v>4272</v>
      </c>
      <c r="D291" s="85">
        <v>101.81124880838894</v>
      </c>
      <c r="E291" s="84">
        <v>79.761015683345775</v>
      </c>
    </row>
    <row r="292" spans="1:5" s="78" customFormat="1">
      <c r="A292" s="87" t="s">
        <v>331</v>
      </c>
      <c r="B292" s="84">
        <v>25067</v>
      </c>
      <c r="C292" s="84">
        <v>26011</v>
      </c>
      <c r="D292" s="85">
        <v>103.76590736825308</v>
      </c>
      <c r="E292" s="84">
        <v>593.58740301232308</v>
      </c>
    </row>
    <row r="293" spans="1:5" s="78" customFormat="1">
      <c r="A293" s="87" t="s">
        <v>330</v>
      </c>
      <c r="B293" s="84">
        <v>28620</v>
      </c>
      <c r="C293" s="84">
        <v>27266</v>
      </c>
      <c r="D293" s="85">
        <v>95.269042627533196</v>
      </c>
      <c r="E293" s="84">
        <v>77.1861288039632</v>
      </c>
    </row>
    <row r="294" spans="1:5" s="78" customFormat="1">
      <c r="A294" s="87" t="s">
        <v>329</v>
      </c>
      <c r="B294" s="84">
        <v>8770</v>
      </c>
      <c r="C294" s="84">
        <v>8862</v>
      </c>
      <c r="D294" s="85">
        <v>101.0490307867731</v>
      </c>
      <c r="E294" s="84">
        <v>130.84305329986711</v>
      </c>
    </row>
    <row r="295" spans="1:5" s="78" customFormat="1">
      <c r="A295" s="87" t="s">
        <v>328</v>
      </c>
      <c r="B295" s="84">
        <v>6807</v>
      </c>
      <c r="C295" s="84">
        <v>6311</v>
      </c>
      <c r="D295" s="85">
        <v>92.713383281915668</v>
      </c>
      <c r="E295" s="84">
        <v>226.93275800071919</v>
      </c>
    </row>
    <row r="296" spans="1:5" s="78" customFormat="1">
      <c r="A296" s="87" t="s">
        <v>327</v>
      </c>
      <c r="B296" s="84">
        <v>9370</v>
      </c>
      <c r="C296" s="84">
        <v>8841</v>
      </c>
      <c r="D296" s="85">
        <v>94.354322305229459</v>
      </c>
      <c r="E296" s="84">
        <v>241.03053435114504</v>
      </c>
    </row>
    <row r="297" spans="1:5" s="78" customFormat="1">
      <c r="A297" s="87" t="s">
        <v>326</v>
      </c>
      <c r="B297" s="84">
        <v>16886</v>
      </c>
      <c r="C297" s="84">
        <v>17495</v>
      </c>
      <c r="D297" s="85">
        <v>103.60653796044059</v>
      </c>
      <c r="E297" s="84">
        <v>1918.3114035087722</v>
      </c>
    </row>
    <row r="298" spans="1:5" s="78" customFormat="1">
      <c r="A298" s="87" t="s">
        <v>325</v>
      </c>
      <c r="B298" s="84">
        <v>34260</v>
      </c>
      <c r="C298" s="84">
        <v>37564</v>
      </c>
      <c r="D298" s="85">
        <v>109.64389959136018</v>
      </c>
      <c r="E298" s="84">
        <v>822.86966046002192</v>
      </c>
    </row>
    <row r="299" spans="1:5" s="78" customFormat="1">
      <c r="A299" s="87" t="s">
        <v>324</v>
      </c>
      <c r="B299" s="84">
        <v>10757</v>
      </c>
      <c r="C299" s="84">
        <v>10572</v>
      </c>
      <c r="D299" s="85">
        <v>98.280189643952781</v>
      </c>
      <c r="E299" s="84">
        <v>267.57782839787399</v>
      </c>
    </row>
    <row r="300" spans="1:5" s="78" customFormat="1">
      <c r="A300" s="87" t="s">
        <v>323</v>
      </c>
      <c r="B300" s="84">
        <v>5654</v>
      </c>
      <c r="C300" s="84">
        <v>5289</v>
      </c>
      <c r="D300" s="85">
        <v>93.544393349840817</v>
      </c>
      <c r="E300" s="84">
        <v>145.98399116754072</v>
      </c>
    </row>
    <row r="301" spans="1:5" s="78" customFormat="1">
      <c r="A301" s="87" t="s">
        <v>322</v>
      </c>
      <c r="B301" s="84">
        <v>2827</v>
      </c>
      <c r="C301" s="84">
        <v>2587</v>
      </c>
      <c r="D301" s="85">
        <v>91.510435090201625</v>
      </c>
      <c r="E301" s="84">
        <v>143.96215915414581</v>
      </c>
    </row>
    <row r="302" spans="1:5" s="78" customFormat="1">
      <c r="A302" s="87" t="s">
        <v>321</v>
      </c>
      <c r="B302" s="84">
        <v>4461</v>
      </c>
      <c r="C302" s="84">
        <v>4307</v>
      </c>
      <c r="D302" s="85">
        <v>96.547859224389157</v>
      </c>
      <c r="E302" s="84">
        <v>166.55065738592421</v>
      </c>
    </row>
    <row r="303" spans="1:5" s="78" customFormat="1">
      <c r="A303" s="87" t="s">
        <v>320</v>
      </c>
      <c r="B303" s="84">
        <v>8407</v>
      </c>
      <c r="C303" s="84">
        <v>8041</v>
      </c>
      <c r="D303" s="85">
        <v>95.646485071963838</v>
      </c>
      <c r="E303" s="84">
        <v>71.826708351942827</v>
      </c>
    </row>
    <row r="304" spans="1:5" s="78" customFormat="1">
      <c r="A304" s="87" t="s">
        <v>319</v>
      </c>
      <c r="B304" s="84">
        <v>6024</v>
      </c>
      <c r="C304" s="84">
        <v>5826</v>
      </c>
      <c r="D304" s="85">
        <v>96.713147410358573</v>
      </c>
      <c r="E304" s="84">
        <v>157.50202757502026</v>
      </c>
    </row>
    <row r="305" spans="1:5" s="78" customFormat="1">
      <c r="A305" s="87" t="s">
        <v>318</v>
      </c>
      <c r="B305" s="84">
        <v>16114</v>
      </c>
      <c r="C305" s="84">
        <v>15232</v>
      </c>
      <c r="D305" s="85">
        <v>94.526498696785396</v>
      </c>
      <c r="E305" s="84">
        <v>240.02521273242988</v>
      </c>
    </row>
    <row r="306" spans="1:5" s="78" customFormat="1">
      <c r="A306" s="87" t="s">
        <v>317</v>
      </c>
      <c r="B306" s="84">
        <v>5336</v>
      </c>
      <c r="C306" s="84">
        <v>5227</v>
      </c>
      <c r="D306" s="85">
        <v>97.957271364317847</v>
      </c>
      <c r="E306" s="84">
        <v>433.41625207296846</v>
      </c>
    </row>
    <row r="307" spans="1:5" s="78" customFormat="1">
      <c r="A307" s="87" t="s">
        <v>316</v>
      </c>
      <c r="B307" s="84">
        <v>23708</v>
      </c>
      <c r="C307" s="84">
        <v>23217</v>
      </c>
      <c r="D307" s="85">
        <v>97.92896912434621</v>
      </c>
      <c r="E307" s="84">
        <v>297.15858185076155</v>
      </c>
    </row>
    <row r="308" spans="1:5" s="78" customFormat="1">
      <c r="A308" s="87" t="s">
        <v>315</v>
      </c>
      <c r="B308" s="84">
        <v>6499</v>
      </c>
      <c r="C308" s="84">
        <v>6281</v>
      </c>
      <c r="D308" s="85">
        <v>96.645637790429291</v>
      </c>
      <c r="E308" s="84">
        <v>163.86642316723194</v>
      </c>
    </row>
    <row r="309" spans="1:5" s="78" customFormat="1">
      <c r="A309" s="87" t="s">
        <v>314</v>
      </c>
      <c r="B309" s="84">
        <v>3979</v>
      </c>
      <c r="C309" s="84">
        <v>4083</v>
      </c>
      <c r="D309" s="85">
        <v>102.61372204071375</v>
      </c>
      <c r="E309" s="84">
        <v>72.444996451383957</v>
      </c>
    </row>
    <row r="310" spans="1:5" s="78" customFormat="1">
      <c r="A310" s="87" t="s">
        <v>313</v>
      </c>
      <c r="B310" s="84">
        <v>4792</v>
      </c>
      <c r="C310" s="84">
        <v>4693</v>
      </c>
      <c r="D310" s="85">
        <v>97.934056761268778</v>
      </c>
      <c r="E310" s="84">
        <v>34.406158357771261</v>
      </c>
    </row>
    <row r="311" spans="1:5" s="78" customFormat="1">
      <c r="A311" s="87" t="s">
        <v>312</v>
      </c>
      <c r="B311" s="84">
        <v>11323</v>
      </c>
      <c r="C311" s="84">
        <v>10672</v>
      </c>
      <c r="D311" s="85">
        <v>94.250640289675886</v>
      </c>
      <c r="E311" s="84">
        <v>132.83544934030371</v>
      </c>
    </row>
    <row r="312" spans="1:5" s="78" customFormat="1">
      <c r="A312" s="87" t="s">
        <v>311</v>
      </c>
      <c r="B312" s="84">
        <v>11626</v>
      </c>
      <c r="C312" s="84">
        <v>10872</v>
      </c>
      <c r="D312" s="85">
        <v>93.51453638396697</v>
      </c>
      <c r="E312" s="84">
        <v>67.032492755410317</v>
      </c>
    </row>
    <row r="313" spans="1:5" s="78" customFormat="1">
      <c r="A313" s="87" t="s">
        <v>310</v>
      </c>
      <c r="B313" s="84">
        <v>11597</v>
      </c>
      <c r="C313" s="84">
        <v>11844</v>
      </c>
      <c r="D313" s="85">
        <v>102.1298611709925</v>
      </c>
      <c r="E313" s="84">
        <v>88.872214301793349</v>
      </c>
    </row>
    <row r="314" spans="1:5" s="78" customFormat="1">
      <c r="A314" s="87" t="s">
        <v>309</v>
      </c>
      <c r="B314" s="84">
        <v>5519</v>
      </c>
      <c r="C314" s="84">
        <v>5248</v>
      </c>
      <c r="D314" s="85">
        <v>95.089690161261103</v>
      </c>
      <c r="E314" s="84">
        <v>89.403747870528107</v>
      </c>
    </row>
    <row r="315" spans="1:5" s="78" customFormat="1">
      <c r="A315" s="87" t="s">
        <v>308</v>
      </c>
      <c r="B315" s="84">
        <v>16729</v>
      </c>
      <c r="C315" s="84">
        <v>15571</v>
      </c>
      <c r="D315" s="85">
        <v>93.07788869627592</v>
      </c>
      <c r="E315" s="84">
        <v>338.20590790616853</v>
      </c>
    </row>
    <row r="316" spans="1:5" s="78" customFormat="1">
      <c r="A316" s="87" t="s">
        <v>307</v>
      </c>
      <c r="B316" s="84">
        <v>13019</v>
      </c>
      <c r="C316" s="84">
        <v>12683</v>
      </c>
      <c r="D316" s="85">
        <v>97.419156617251716</v>
      </c>
      <c r="E316" s="84">
        <v>98.669674809397861</v>
      </c>
    </row>
    <row r="317" spans="1:5" s="78" customFormat="1">
      <c r="A317" s="87" t="s">
        <v>306</v>
      </c>
      <c r="B317" s="84">
        <v>4559</v>
      </c>
      <c r="C317" s="84">
        <v>4155</v>
      </c>
      <c r="D317" s="85">
        <v>91.138407545514369</v>
      </c>
      <c r="E317" s="84">
        <v>147.34042553191489</v>
      </c>
    </row>
    <row r="318" spans="1:5" s="78" customFormat="1">
      <c r="A318" s="87" t="s">
        <v>305</v>
      </c>
      <c r="B318" s="84">
        <v>11267</v>
      </c>
      <c r="C318" s="84">
        <v>10997</v>
      </c>
      <c r="D318" s="85">
        <v>97.603621194639217</v>
      </c>
      <c r="E318" s="84">
        <v>154.73476853806108</v>
      </c>
    </row>
    <row r="319" spans="1:5" s="78" customFormat="1">
      <c r="A319" s="87" t="s">
        <v>304</v>
      </c>
      <c r="B319" s="84">
        <v>4373</v>
      </c>
      <c r="C319" s="84">
        <v>4313</v>
      </c>
      <c r="D319" s="85">
        <v>98.62794420306426</v>
      </c>
      <c r="E319" s="84">
        <v>52.874831433124925</v>
      </c>
    </row>
    <row r="320" spans="1:5" s="78" customFormat="1">
      <c r="A320" s="87" t="s">
        <v>303</v>
      </c>
      <c r="B320" s="84">
        <v>6125</v>
      </c>
      <c r="C320" s="84">
        <v>5794</v>
      </c>
      <c r="D320" s="85">
        <v>94.59591836734694</v>
      </c>
      <c r="E320" s="84">
        <v>46.333466613354659</v>
      </c>
    </row>
    <row r="321" spans="1:5" s="78" customFormat="1">
      <c r="A321" s="87" t="s">
        <v>302</v>
      </c>
      <c r="B321" s="84">
        <v>10051</v>
      </c>
      <c r="C321" s="84">
        <v>10174</v>
      </c>
      <c r="D321" s="85">
        <v>101.22375882996717</v>
      </c>
      <c r="E321" s="84">
        <v>264.32839698623019</v>
      </c>
    </row>
    <row r="322" spans="1:5" s="78" customFormat="1">
      <c r="A322" s="87" t="s">
        <v>301</v>
      </c>
      <c r="B322" s="84">
        <v>12878</v>
      </c>
      <c r="C322" s="84">
        <v>13536</v>
      </c>
      <c r="D322" s="85">
        <v>105.1094890510949</v>
      </c>
      <c r="E322" s="84">
        <v>460.40816326530614</v>
      </c>
    </row>
    <row r="323" spans="1:5" s="78" customFormat="1">
      <c r="A323" s="87" t="s">
        <v>300</v>
      </c>
      <c r="B323" s="84">
        <v>21183</v>
      </c>
      <c r="C323" s="84">
        <v>20073</v>
      </c>
      <c r="D323" s="85">
        <v>94.759949015720153</v>
      </c>
      <c r="E323" s="84">
        <v>108.40894361633183</v>
      </c>
    </row>
    <row r="324" spans="1:5" s="78" customFormat="1">
      <c r="A324" s="87" t="s">
        <v>299</v>
      </c>
      <c r="B324" s="84">
        <v>7796</v>
      </c>
      <c r="C324" s="84">
        <v>7725</v>
      </c>
      <c r="D324" s="85">
        <v>99.08927655207799</v>
      </c>
      <c r="E324" s="84">
        <v>138.14377682403432</v>
      </c>
    </row>
    <row r="325" spans="1:5" s="78" customFormat="1">
      <c r="A325" s="87" t="s">
        <v>298</v>
      </c>
      <c r="B325" s="84">
        <v>8985</v>
      </c>
      <c r="C325" s="84">
        <v>8462</v>
      </c>
      <c r="D325" s="85">
        <v>94.179187534780183</v>
      </c>
      <c r="E325" s="84">
        <v>35.777101302215456</v>
      </c>
    </row>
    <row r="326" spans="1:5" s="78" customFormat="1">
      <c r="A326" s="87" t="s">
        <v>297</v>
      </c>
      <c r="B326" s="84">
        <v>13126</v>
      </c>
      <c r="C326" s="84">
        <v>12520</v>
      </c>
      <c r="D326" s="85">
        <v>95.383208898369659</v>
      </c>
      <c r="E326" s="84">
        <v>88.869960249858039</v>
      </c>
    </row>
    <row r="327" spans="1:5" s="78" customFormat="1">
      <c r="A327" s="87" t="s">
        <v>296</v>
      </c>
      <c r="B327" s="84">
        <v>2744</v>
      </c>
      <c r="C327" s="84">
        <v>2725</v>
      </c>
      <c r="D327" s="85">
        <v>99.307580174927111</v>
      </c>
      <c r="E327" s="84">
        <v>121.4890771288453</v>
      </c>
    </row>
    <row r="328" spans="1:5" s="78" customFormat="1">
      <c r="A328" s="87" t="s">
        <v>295</v>
      </c>
      <c r="B328" s="84">
        <v>5284</v>
      </c>
      <c r="C328" s="84">
        <v>4953</v>
      </c>
      <c r="D328" s="85">
        <v>93.735806207418619</v>
      </c>
      <c r="E328" s="84">
        <v>90.185724690458841</v>
      </c>
    </row>
    <row r="329" spans="1:5" s="78" customFormat="1">
      <c r="A329" s="87" t="s">
        <v>294</v>
      </c>
      <c r="B329" s="84">
        <v>6302</v>
      </c>
      <c r="C329" s="84">
        <v>6043</v>
      </c>
      <c r="D329" s="85">
        <v>95.890193589336718</v>
      </c>
      <c r="E329" s="84">
        <v>103.8316151202749</v>
      </c>
    </row>
    <row r="330" spans="1:5" s="78" customFormat="1">
      <c r="A330" s="87" t="s">
        <v>293</v>
      </c>
      <c r="B330" s="84">
        <v>11402</v>
      </c>
      <c r="C330" s="84">
        <v>11851</v>
      </c>
      <c r="D330" s="85">
        <v>103.93790563059113</v>
      </c>
      <c r="E330" s="84">
        <v>246.38253638253639</v>
      </c>
    </row>
    <row r="331" spans="1:5" s="78" customFormat="1">
      <c r="A331" s="87" t="s">
        <v>292</v>
      </c>
      <c r="B331" s="84">
        <v>33673</v>
      </c>
      <c r="C331" s="84">
        <v>32741</v>
      </c>
      <c r="D331" s="85">
        <v>97.232203842841443</v>
      </c>
      <c r="E331" s="84">
        <v>531.50974025974028</v>
      </c>
    </row>
    <row r="332" spans="1:5" s="78" customFormat="1">
      <c r="A332" s="87" t="s">
        <v>291</v>
      </c>
      <c r="B332" s="84">
        <v>3685</v>
      </c>
      <c r="C332" s="84">
        <v>3582</v>
      </c>
      <c r="D332" s="85">
        <v>97.204884667571235</v>
      </c>
      <c r="E332" s="84">
        <v>125.20097867878364</v>
      </c>
    </row>
    <row r="333" spans="1:5" s="78" customFormat="1">
      <c r="A333" s="87" t="s">
        <v>290</v>
      </c>
      <c r="B333" s="84">
        <v>5340</v>
      </c>
      <c r="C333" s="84">
        <v>5306</v>
      </c>
      <c r="D333" s="85">
        <v>99.363295880149821</v>
      </c>
      <c r="E333" s="84">
        <v>91.168384879725082</v>
      </c>
    </row>
    <row r="334" spans="1:5" s="78" customFormat="1">
      <c r="A334" s="87" t="s">
        <v>289</v>
      </c>
      <c r="B334" s="84">
        <v>20482</v>
      </c>
      <c r="C334" s="84">
        <v>19544</v>
      </c>
      <c r="D334" s="85">
        <v>95.420369104579635</v>
      </c>
      <c r="E334" s="84">
        <v>252.96401760289928</v>
      </c>
    </row>
    <row r="335" spans="1:5" s="78" customFormat="1">
      <c r="A335" s="87" t="s">
        <v>288</v>
      </c>
      <c r="B335" s="84">
        <v>8761</v>
      </c>
      <c r="C335" s="84">
        <v>8698</v>
      </c>
      <c r="D335" s="85">
        <v>99.280904006391964</v>
      </c>
      <c r="E335" s="84">
        <v>132.45012943505407</v>
      </c>
    </row>
    <row r="336" spans="1:5" s="78" customFormat="1">
      <c r="A336" s="87" t="s">
        <v>287</v>
      </c>
      <c r="B336" s="84">
        <v>4378</v>
      </c>
      <c r="C336" s="84">
        <v>4216</v>
      </c>
      <c r="D336" s="85">
        <v>96.299680219278201</v>
      </c>
      <c r="E336" s="84">
        <v>76.515426497277673</v>
      </c>
    </row>
    <row r="337" spans="1:5" s="78" customFormat="1">
      <c r="A337" s="87" t="s">
        <v>286</v>
      </c>
      <c r="B337" s="84">
        <v>20056</v>
      </c>
      <c r="C337" s="84">
        <v>20775</v>
      </c>
      <c r="D337" s="85">
        <v>103.58496210610291</v>
      </c>
      <c r="E337" s="84">
        <v>574.37102571191588</v>
      </c>
    </row>
    <row r="338" spans="1:5" s="78" customFormat="1">
      <c r="A338" s="87" t="s">
        <v>285</v>
      </c>
      <c r="B338" s="84">
        <v>5413</v>
      </c>
      <c r="C338" s="84">
        <v>5739</v>
      </c>
      <c r="D338" s="85">
        <v>106.02253833364124</v>
      </c>
      <c r="E338" s="84">
        <v>171.98082109679353</v>
      </c>
    </row>
    <row r="339" spans="1:5" s="78" customFormat="1">
      <c r="A339" s="87" t="s">
        <v>284</v>
      </c>
      <c r="B339" s="84">
        <v>3352</v>
      </c>
      <c r="C339" s="84">
        <v>3266</v>
      </c>
      <c r="D339" s="85">
        <v>97.434367541766107</v>
      </c>
      <c r="E339" s="84">
        <v>99.300699300699293</v>
      </c>
    </row>
    <row r="340" spans="1:5" s="78" customFormat="1">
      <c r="A340" s="87" t="s">
        <v>283</v>
      </c>
      <c r="B340" s="84">
        <v>16034</v>
      </c>
      <c r="C340" s="84">
        <v>18122</v>
      </c>
      <c r="D340" s="85">
        <v>113.02232755394786</v>
      </c>
      <c r="E340" s="84">
        <v>634.52380952380952</v>
      </c>
    </row>
    <row r="341" spans="1:5" s="78" customFormat="1">
      <c r="A341" s="87" t="s">
        <v>282</v>
      </c>
      <c r="B341" s="84">
        <v>3823</v>
      </c>
      <c r="C341" s="84">
        <v>3811</v>
      </c>
      <c r="D341" s="85">
        <v>99.686110384514777</v>
      </c>
      <c r="E341" s="84">
        <v>71.662279052275295</v>
      </c>
    </row>
    <row r="342" spans="1:5" s="78" customFormat="1">
      <c r="A342" s="87" t="s">
        <v>281</v>
      </c>
      <c r="B342" s="84">
        <v>7159</v>
      </c>
      <c r="C342" s="84">
        <v>6705</v>
      </c>
      <c r="D342" s="85">
        <v>93.658332169297381</v>
      </c>
      <c r="E342" s="84">
        <v>53.341288782816228</v>
      </c>
    </row>
    <row r="343" spans="1:5" s="78" customFormat="1">
      <c r="A343" s="87" t="s">
        <v>280</v>
      </c>
      <c r="B343" s="84">
        <v>2541</v>
      </c>
      <c r="C343" s="84">
        <v>2348</v>
      </c>
      <c r="D343" s="85">
        <v>92.404565131837856</v>
      </c>
      <c r="E343" s="84">
        <v>106.63033605812898</v>
      </c>
    </row>
    <row r="344" spans="1:5" s="78" customFormat="1">
      <c r="A344" s="87" t="s">
        <v>279</v>
      </c>
      <c r="B344" s="84">
        <v>1747</v>
      </c>
      <c r="C344" s="84">
        <v>1840</v>
      </c>
      <c r="D344" s="85">
        <v>105.32341156267888</v>
      </c>
      <c r="E344" s="84">
        <v>55.305079651337536</v>
      </c>
    </row>
    <row r="345" spans="1:5" s="78" customFormat="1">
      <c r="A345" s="87" t="s">
        <v>278</v>
      </c>
      <c r="B345" s="84">
        <v>4176</v>
      </c>
      <c r="C345" s="84">
        <v>4276</v>
      </c>
      <c r="D345" s="85">
        <v>102.39463601532567</v>
      </c>
      <c r="E345" s="84">
        <v>616.13832853025929</v>
      </c>
    </row>
    <row r="346" spans="1:5" s="78" customFormat="1">
      <c r="A346" s="87" t="s">
        <v>277</v>
      </c>
      <c r="B346" s="84">
        <v>1795</v>
      </c>
      <c r="C346" s="84">
        <v>1976</v>
      </c>
      <c r="D346" s="85">
        <v>110.08356545961003</v>
      </c>
      <c r="E346" s="84">
        <v>115.08444962143273</v>
      </c>
    </row>
    <row r="347" spans="1:5" s="78" customFormat="1">
      <c r="A347" s="87" t="s">
        <v>276</v>
      </c>
      <c r="B347" s="84">
        <v>3066</v>
      </c>
      <c r="C347" s="84">
        <v>2907</v>
      </c>
      <c r="D347" s="85">
        <v>94.814090019569477</v>
      </c>
      <c r="E347" s="84">
        <v>55.224164133738604</v>
      </c>
    </row>
    <row r="348" spans="1:5" s="78" customFormat="1">
      <c r="A348" s="87" t="s">
        <v>275</v>
      </c>
      <c r="B348" s="84">
        <v>6649</v>
      </c>
      <c r="C348" s="84">
        <v>6381</v>
      </c>
      <c r="D348" s="85">
        <v>95.969318694540533</v>
      </c>
      <c r="E348" s="84">
        <v>85.478901540522429</v>
      </c>
    </row>
    <row r="349" spans="1:5" s="78" customFormat="1">
      <c r="A349" s="87" t="s">
        <v>274</v>
      </c>
      <c r="B349" s="84">
        <v>2468</v>
      </c>
      <c r="C349" s="84">
        <v>2440</v>
      </c>
      <c r="D349" s="85">
        <v>98.865478119935162</v>
      </c>
      <c r="E349" s="84">
        <v>54.042081949058698</v>
      </c>
    </row>
    <row r="350" spans="1:5" s="78" customFormat="1">
      <c r="A350" s="87" t="s">
        <v>273</v>
      </c>
      <c r="B350" s="84">
        <v>7145</v>
      </c>
      <c r="C350" s="84">
        <v>6863</v>
      </c>
      <c r="D350" s="85">
        <v>96.053184044786562</v>
      </c>
      <c r="E350" s="84">
        <v>183.50267379679144</v>
      </c>
    </row>
    <row r="351" spans="1:5" s="78" customFormat="1">
      <c r="A351" s="87" t="s">
        <v>272</v>
      </c>
      <c r="B351" s="84">
        <v>5178</v>
      </c>
      <c r="C351" s="84">
        <v>5479</v>
      </c>
      <c r="D351" s="85">
        <v>105.81305523368097</v>
      </c>
      <c r="E351" s="84">
        <v>162.77480689245397</v>
      </c>
    </row>
    <row r="352" spans="1:5" s="79" customFormat="1">
      <c r="A352" s="282" t="s">
        <v>18</v>
      </c>
      <c r="B352" s="282"/>
      <c r="C352" s="282"/>
      <c r="D352" s="282"/>
      <c r="E352" s="282"/>
    </row>
    <row r="353" spans="1:5" s="79" customFormat="1">
      <c r="A353" s="83" t="s">
        <v>271</v>
      </c>
      <c r="B353" s="80">
        <v>6979542</v>
      </c>
      <c r="C353" s="80">
        <v>6902707</v>
      </c>
      <c r="D353" s="81">
        <v>98.899139800290627</v>
      </c>
      <c r="E353" s="80">
        <v>232.54012102167027</v>
      </c>
    </row>
    <row r="354" spans="1:5" s="78" customFormat="1">
      <c r="A354" s="88" t="s">
        <v>270</v>
      </c>
      <c r="B354" s="84"/>
      <c r="C354" s="84"/>
      <c r="D354" s="85"/>
      <c r="E354" s="84"/>
    </row>
    <row r="355" spans="1:5" s="78" customFormat="1">
      <c r="A355" s="87" t="s">
        <v>269</v>
      </c>
      <c r="B355" s="84">
        <v>364667</v>
      </c>
      <c r="C355" s="84">
        <v>352515</v>
      </c>
      <c r="D355" s="85">
        <v>96.667644727929869</v>
      </c>
      <c r="E355" s="84">
        <v>76.452702189815852</v>
      </c>
    </row>
    <row r="356" spans="1:5" s="78" customFormat="1">
      <c r="A356" s="87" t="s">
        <v>268</v>
      </c>
      <c r="B356" s="84">
        <v>720017</v>
      </c>
      <c r="C356" s="84">
        <v>699065</v>
      </c>
      <c r="D356" s="85">
        <v>97.090068706711094</v>
      </c>
      <c r="E356" s="84">
        <v>87.628265071537641</v>
      </c>
    </row>
    <row r="357" spans="1:5" s="78" customFormat="1">
      <c r="A357" s="87" t="s">
        <v>267</v>
      </c>
      <c r="B357" s="84">
        <v>680222</v>
      </c>
      <c r="C357" s="84">
        <v>671620</v>
      </c>
      <c r="D357" s="85">
        <v>98.735412850510571</v>
      </c>
      <c r="E357" s="84">
        <v>137.2709323762534</v>
      </c>
    </row>
    <row r="358" spans="1:5" s="78" customFormat="1">
      <c r="A358" s="87" t="s">
        <v>266</v>
      </c>
      <c r="B358" s="84">
        <v>549524</v>
      </c>
      <c r="C358" s="84">
        <v>539705</v>
      </c>
      <c r="D358" s="85">
        <v>98.21318086198238</v>
      </c>
      <c r="E358" s="84">
        <v>176.76468276322854</v>
      </c>
    </row>
    <row r="359" spans="1:5" s="78" customFormat="1">
      <c r="A359" s="87" t="s">
        <v>10</v>
      </c>
      <c r="B359" s="84">
        <v>1153360</v>
      </c>
      <c r="C359" s="84">
        <v>1128839</v>
      </c>
      <c r="D359" s="85">
        <v>97.873950891308866</v>
      </c>
      <c r="E359" s="84">
        <v>212.90292769132401</v>
      </c>
    </row>
    <row r="360" spans="1:5" s="78" customFormat="1">
      <c r="A360" s="87" t="s">
        <v>9</v>
      </c>
      <c r="B360" s="84">
        <v>744384</v>
      </c>
      <c r="C360" s="84">
        <v>735486</v>
      </c>
      <c r="D360" s="85">
        <v>98.804649213309261</v>
      </c>
      <c r="E360" s="84">
        <v>522.20273638022479</v>
      </c>
    </row>
    <row r="361" spans="1:5" s="78" customFormat="1">
      <c r="A361" s="87" t="s">
        <v>265</v>
      </c>
      <c r="B361" s="84">
        <v>1039873</v>
      </c>
      <c r="C361" s="84">
        <v>1022773</v>
      </c>
      <c r="D361" s="85">
        <v>98.355568420374411</v>
      </c>
      <c r="E361" s="84">
        <v>534.41162485696213</v>
      </c>
    </row>
    <row r="362" spans="1:5" s="78" customFormat="1">
      <c r="A362" s="86" t="s">
        <v>5</v>
      </c>
      <c r="B362" s="84">
        <v>1727495</v>
      </c>
      <c r="C362" s="84">
        <v>1752704</v>
      </c>
      <c r="D362" s="85">
        <v>101.45928063467622</v>
      </c>
      <c r="E362" s="84">
        <v>3337.5937845146059</v>
      </c>
    </row>
    <row r="363" spans="1:5" s="79" customFormat="1">
      <c r="A363" s="83" t="s">
        <v>264</v>
      </c>
      <c r="B363" s="80">
        <v>2952383</v>
      </c>
      <c r="C363" s="80">
        <v>2894854</v>
      </c>
      <c r="D363" s="81">
        <v>98.05143844819591</v>
      </c>
      <c r="E363" s="80">
        <v>45.703814242753069</v>
      </c>
    </row>
    <row r="364" spans="1:5" s="79" customFormat="1">
      <c r="A364" s="82" t="s">
        <v>179</v>
      </c>
      <c r="B364" s="80">
        <v>9931925</v>
      </c>
      <c r="C364" s="80">
        <v>9797561</v>
      </c>
      <c r="D364" s="81">
        <v>98.647150476871303</v>
      </c>
      <c r="E364" s="80">
        <v>105.32364014294039</v>
      </c>
    </row>
  </sheetData>
  <mergeCells count="6">
    <mergeCell ref="A352:E352"/>
    <mergeCell ref="A2:A3"/>
    <mergeCell ref="E2:E3"/>
    <mergeCell ref="B2:D2"/>
    <mergeCell ref="A4:E4"/>
    <mergeCell ref="A24:E24"/>
  </mergeCells>
  <pageMargins left="0.74803149606299213" right="0.74803149606299213" top="0.6692913385826772" bottom="1.4173228346456694" header="0.51181102362204722" footer="1.1023622047244095"/>
  <pageSetup paperSize="9" orientation="landscape" r:id="rId1"/>
  <headerFooter alignWithMargins="0">
    <oddHeader>&amp;R&amp;D</oddHeader>
    <oddFooter>&amp;P. oldal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K364"/>
  <sheetViews>
    <sheetView zoomScaleNormal="100" workbookViewId="0"/>
  </sheetViews>
  <sheetFormatPr defaultRowHeight="11.25"/>
  <cols>
    <col min="1" max="1" width="15.85546875" style="93" customWidth="1"/>
    <col min="2" max="11" width="11.5703125" style="93" customWidth="1"/>
    <col min="12" max="16384" width="9.140625" style="93"/>
  </cols>
  <sheetData>
    <row r="1" spans="1:11" s="94" customFormat="1" ht="12" thickBot="1">
      <c r="A1" s="104" t="s">
        <v>629</v>
      </c>
      <c r="B1" s="103"/>
      <c r="C1" s="102"/>
      <c r="D1" s="102"/>
      <c r="E1" s="102"/>
      <c r="F1" s="102"/>
      <c r="G1" s="102"/>
      <c r="H1" s="102"/>
      <c r="I1" s="102"/>
      <c r="J1" s="102"/>
      <c r="K1" s="102"/>
    </row>
    <row r="2" spans="1:11" s="99" customFormat="1" ht="33.75">
      <c r="A2" s="294" t="s">
        <v>623</v>
      </c>
      <c r="B2" s="292" t="s">
        <v>628</v>
      </c>
      <c r="C2" s="292" t="s">
        <v>627</v>
      </c>
      <c r="D2" s="292" t="s">
        <v>65</v>
      </c>
      <c r="E2" s="292" t="s">
        <v>626</v>
      </c>
      <c r="F2" s="292" t="s">
        <v>625</v>
      </c>
      <c r="G2" s="101" t="s">
        <v>628</v>
      </c>
      <c r="H2" s="101" t="s">
        <v>627</v>
      </c>
      <c r="I2" s="101" t="s">
        <v>65</v>
      </c>
      <c r="J2" s="101" t="s">
        <v>626</v>
      </c>
      <c r="K2" s="100" t="s">
        <v>625</v>
      </c>
    </row>
    <row r="3" spans="1:11" s="99" customFormat="1">
      <c r="A3" s="295"/>
      <c r="B3" s="293"/>
      <c r="C3" s="293"/>
      <c r="D3" s="293"/>
      <c r="E3" s="293"/>
      <c r="F3" s="293"/>
      <c r="G3" s="290" t="s">
        <v>63</v>
      </c>
      <c r="H3" s="291"/>
      <c r="I3" s="291"/>
      <c r="J3" s="291"/>
      <c r="K3" s="291"/>
    </row>
    <row r="4" spans="1:11" s="94" customFormat="1">
      <c r="A4" s="288" t="s">
        <v>618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</row>
    <row r="5" spans="1:11">
      <c r="A5" s="87" t="s">
        <v>5</v>
      </c>
      <c r="B5" s="98">
        <v>16107</v>
      </c>
      <c r="C5" s="98">
        <v>21142</v>
      </c>
      <c r="D5" s="98">
        <v>-5035</v>
      </c>
      <c r="E5" s="98">
        <v>9249</v>
      </c>
      <c r="F5" s="98">
        <v>3593</v>
      </c>
      <c r="G5" s="97">
        <v>9.1722613550653715</v>
      </c>
      <c r="H5" s="97">
        <v>12.039482806779171</v>
      </c>
      <c r="I5" s="97">
        <v>-2.8672214517137986</v>
      </c>
      <c r="J5" s="97">
        <v>5.2669178166635389</v>
      </c>
      <c r="K5" s="97">
        <v>2.0460628949369766</v>
      </c>
    </row>
    <row r="6" spans="1:11">
      <c r="A6" s="87" t="s">
        <v>617</v>
      </c>
      <c r="B6" s="98">
        <v>424</v>
      </c>
      <c r="C6" s="98">
        <v>787</v>
      </c>
      <c r="D6" s="98">
        <v>-363</v>
      </c>
      <c r="E6" s="98">
        <v>302</v>
      </c>
      <c r="F6" s="98">
        <v>148</v>
      </c>
      <c r="G6" s="97">
        <v>7.0750387959084913</v>
      </c>
      <c r="H6" s="97">
        <v>13.132206444292413</v>
      </c>
      <c r="I6" s="97">
        <v>-6.0571676483839205</v>
      </c>
      <c r="J6" s="97">
        <v>5.0392965008593498</v>
      </c>
      <c r="K6" s="97">
        <v>2.4695890136661718</v>
      </c>
    </row>
    <row r="7" spans="1:11">
      <c r="A7" s="87" t="s">
        <v>616</v>
      </c>
      <c r="B7" s="98">
        <v>1833</v>
      </c>
      <c r="C7" s="98">
        <v>2116</v>
      </c>
      <c r="D7" s="98">
        <v>-283</v>
      </c>
      <c r="E7" s="98">
        <v>1167</v>
      </c>
      <c r="F7" s="98">
        <v>451</v>
      </c>
      <c r="G7" s="97">
        <v>9.0509579300809797</v>
      </c>
      <c r="H7" s="97">
        <v>10.448350780169859</v>
      </c>
      <c r="I7" s="97">
        <v>-1.3973928500888801</v>
      </c>
      <c r="J7" s="97">
        <v>5.7623938376456652</v>
      </c>
      <c r="K7" s="97">
        <v>2.2269405490815721</v>
      </c>
    </row>
    <row r="8" spans="1:11">
      <c r="A8" s="87" t="s">
        <v>615</v>
      </c>
      <c r="B8" s="98">
        <v>411</v>
      </c>
      <c r="C8" s="98">
        <v>622</v>
      </c>
      <c r="D8" s="98">
        <v>-211</v>
      </c>
      <c r="E8" s="98">
        <v>300</v>
      </c>
      <c r="F8" s="98">
        <v>137</v>
      </c>
      <c r="G8" s="97">
        <v>7.5861050610949095</v>
      </c>
      <c r="H8" s="97">
        <v>11.480674812654582</v>
      </c>
      <c r="I8" s="97">
        <v>-3.8945697515596733</v>
      </c>
      <c r="J8" s="97">
        <v>5.537302964302854</v>
      </c>
      <c r="K8" s="97">
        <v>2.5287016870316363</v>
      </c>
    </row>
    <row r="9" spans="1:11">
      <c r="A9" s="87" t="s">
        <v>614</v>
      </c>
      <c r="B9" s="98">
        <v>1198</v>
      </c>
      <c r="C9" s="98">
        <v>1413</v>
      </c>
      <c r="D9" s="98">
        <v>-215</v>
      </c>
      <c r="E9" s="98">
        <v>756</v>
      </c>
      <c r="F9" s="98">
        <v>336</v>
      </c>
      <c r="G9" s="97">
        <v>9.2556466784358111</v>
      </c>
      <c r="H9" s="97">
        <v>10.916718494682639</v>
      </c>
      <c r="I9" s="97">
        <v>-1.6610718162468276</v>
      </c>
      <c r="J9" s="97">
        <v>5.84079206084931</v>
      </c>
      <c r="K9" s="97">
        <v>2.5959075825996933</v>
      </c>
    </row>
    <row r="10" spans="1:11">
      <c r="A10" s="87" t="s">
        <v>613</v>
      </c>
      <c r="B10" s="98">
        <v>534</v>
      </c>
      <c r="C10" s="98">
        <v>813</v>
      </c>
      <c r="D10" s="98">
        <v>-279</v>
      </c>
      <c r="E10" s="98">
        <v>337</v>
      </c>
      <c r="F10" s="98">
        <v>164</v>
      </c>
      <c r="G10" s="97">
        <v>8.5010188487009675</v>
      </c>
      <c r="H10" s="97">
        <v>12.942562404482935</v>
      </c>
      <c r="I10" s="97">
        <v>-4.4415435557819665</v>
      </c>
      <c r="J10" s="97">
        <v>5.3648751910341312</v>
      </c>
      <c r="K10" s="97">
        <v>2.6107997962302596</v>
      </c>
    </row>
    <row r="11" spans="1:11">
      <c r="A11" s="87" t="s">
        <v>612</v>
      </c>
      <c r="B11" s="98">
        <v>1155</v>
      </c>
      <c r="C11" s="98">
        <v>1194</v>
      </c>
      <c r="D11" s="98">
        <v>-39</v>
      </c>
      <c r="E11" s="98">
        <v>652</v>
      </c>
      <c r="F11" s="98">
        <v>220</v>
      </c>
      <c r="G11" s="97">
        <v>10.380296310276492</v>
      </c>
      <c r="H11" s="97">
        <v>10.730799822052063</v>
      </c>
      <c r="I11" s="97">
        <v>-0.35050351177556988</v>
      </c>
      <c r="J11" s="97">
        <v>5.8596997353249121</v>
      </c>
      <c r="K11" s="97">
        <v>1.9771992971955223</v>
      </c>
    </row>
    <row r="12" spans="1:11">
      <c r="A12" s="87" t="s">
        <v>611</v>
      </c>
      <c r="B12" s="98">
        <v>1410</v>
      </c>
      <c r="C12" s="98">
        <v>2193</v>
      </c>
      <c r="D12" s="98">
        <v>-783</v>
      </c>
      <c r="E12" s="98">
        <v>909</v>
      </c>
      <c r="F12" s="98">
        <v>326</v>
      </c>
      <c r="G12" s="97">
        <v>8.9444870875861948</v>
      </c>
      <c r="H12" s="97">
        <v>13.911532044735123</v>
      </c>
      <c r="I12" s="97">
        <v>-4.9670449571489286</v>
      </c>
      <c r="J12" s="97">
        <v>5.7663395479545034</v>
      </c>
      <c r="K12" s="97">
        <v>2.0680161635128362</v>
      </c>
    </row>
    <row r="13" spans="1:11">
      <c r="A13" s="87" t="s">
        <v>610</v>
      </c>
      <c r="B13" s="98">
        <v>1072</v>
      </c>
      <c r="C13" s="98">
        <v>1267</v>
      </c>
      <c r="D13" s="98">
        <v>-195</v>
      </c>
      <c r="E13" s="98">
        <v>614</v>
      </c>
      <c r="F13" s="98">
        <v>316</v>
      </c>
      <c r="G13" s="97">
        <v>9.0944953700365208</v>
      </c>
      <c r="H13" s="97">
        <v>10.748811225593538</v>
      </c>
      <c r="I13" s="97">
        <v>-1.6543158555570168</v>
      </c>
      <c r="J13" s="97">
        <v>5.2089740272410676</v>
      </c>
      <c r="K13" s="97">
        <v>2.6808400531077807</v>
      </c>
    </row>
    <row r="14" spans="1:11">
      <c r="A14" s="87" t="s">
        <v>609</v>
      </c>
      <c r="B14" s="98">
        <v>1091</v>
      </c>
      <c r="C14" s="98">
        <v>1848</v>
      </c>
      <c r="D14" s="98">
        <v>-757</v>
      </c>
      <c r="E14" s="98">
        <v>825</v>
      </c>
      <c r="F14" s="98">
        <v>365</v>
      </c>
      <c r="G14" s="97">
        <v>7.5235671776623843</v>
      </c>
      <c r="H14" s="97">
        <v>12.743860810559198</v>
      </c>
      <c r="I14" s="97">
        <v>-5.2202936328968148</v>
      </c>
      <c r="J14" s="97">
        <v>5.6892235761424992</v>
      </c>
      <c r="K14" s="97">
        <v>2.5170504306569845</v>
      </c>
    </row>
    <row r="15" spans="1:11">
      <c r="A15" s="87" t="s">
        <v>608</v>
      </c>
      <c r="B15" s="98">
        <v>284</v>
      </c>
      <c r="C15" s="98">
        <v>576</v>
      </c>
      <c r="D15" s="98">
        <v>-292</v>
      </c>
      <c r="E15" s="98">
        <v>166</v>
      </c>
      <c r="F15" s="98">
        <v>67</v>
      </c>
      <c r="G15" s="97">
        <v>8.1357874382296078</v>
      </c>
      <c r="H15" s="97">
        <v>16.500751987395262</v>
      </c>
      <c r="I15" s="97">
        <v>-8.3649645491656504</v>
      </c>
      <c r="J15" s="97">
        <v>4.7554250519229386</v>
      </c>
      <c r="K15" s="97">
        <v>1.9193583040893791</v>
      </c>
    </row>
    <row r="16" spans="1:11">
      <c r="A16" s="87" t="s">
        <v>607</v>
      </c>
      <c r="B16" s="98">
        <v>1331</v>
      </c>
      <c r="C16" s="98">
        <v>1800</v>
      </c>
      <c r="D16" s="98">
        <v>-469</v>
      </c>
      <c r="E16" s="98">
        <v>821</v>
      </c>
      <c r="F16" s="98">
        <v>289</v>
      </c>
      <c r="G16" s="97">
        <v>8.2221906485708445</v>
      </c>
      <c r="H16" s="97">
        <v>11.119416354190475</v>
      </c>
      <c r="I16" s="97">
        <v>-2.8972257056196296</v>
      </c>
      <c r="J16" s="97">
        <v>5.0716893482168777</v>
      </c>
      <c r="K16" s="97">
        <v>1.7852840702005819</v>
      </c>
    </row>
    <row r="17" spans="1:11">
      <c r="A17" s="87" t="s">
        <v>606</v>
      </c>
      <c r="B17" s="98">
        <v>823</v>
      </c>
      <c r="C17" s="98">
        <v>1135</v>
      </c>
      <c r="D17" s="98">
        <v>-312</v>
      </c>
      <c r="E17" s="98">
        <v>505</v>
      </c>
      <c r="F17" s="98">
        <v>200</v>
      </c>
      <c r="G17" s="97">
        <v>8.405506985864859</v>
      </c>
      <c r="H17" s="97">
        <v>11.592041833483128</v>
      </c>
      <c r="I17" s="97">
        <v>-3.1865348476182693</v>
      </c>
      <c r="J17" s="97">
        <v>5.1576926219462376</v>
      </c>
      <c r="K17" s="97">
        <v>2.0426505433450441</v>
      </c>
    </row>
    <row r="18" spans="1:11">
      <c r="A18" s="87" t="s">
        <v>605</v>
      </c>
      <c r="B18" s="98">
        <v>290</v>
      </c>
      <c r="C18" s="98">
        <v>398</v>
      </c>
      <c r="D18" s="98">
        <v>-108</v>
      </c>
      <c r="E18" s="98">
        <v>180</v>
      </c>
      <c r="F18" s="98">
        <v>79</v>
      </c>
      <c r="G18" s="97">
        <v>8.8723000673071049</v>
      </c>
      <c r="H18" s="97">
        <v>12.176466988924922</v>
      </c>
      <c r="I18" s="97">
        <v>-3.304166921617818</v>
      </c>
      <c r="J18" s="97">
        <v>5.5069448693630303</v>
      </c>
      <c r="K18" s="97">
        <v>2.4169369148871076</v>
      </c>
    </row>
    <row r="19" spans="1:11">
      <c r="A19" s="87" t="s">
        <v>604</v>
      </c>
      <c r="B19" s="98">
        <v>608</v>
      </c>
      <c r="C19" s="98">
        <v>879</v>
      </c>
      <c r="D19" s="98">
        <v>-271</v>
      </c>
      <c r="E19" s="98">
        <v>340</v>
      </c>
      <c r="F19" s="98">
        <v>155</v>
      </c>
      <c r="G19" s="97">
        <v>8.4387014392982564</v>
      </c>
      <c r="H19" s="97">
        <v>12.200030534774946</v>
      </c>
      <c r="I19" s="97">
        <v>-3.7613290954766896</v>
      </c>
      <c r="J19" s="97">
        <v>4.7190106732917876</v>
      </c>
      <c r="K19" s="97">
        <v>2.1513136892947853</v>
      </c>
    </row>
    <row r="20" spans="1:11">
      <c r="A20" s="87" t="s">
        <v>603</v>
      </c>
      <c r="B20" s="98">
        <v>701</v>
      </c>
      <c r="C20" s="98">
        <v>978</v>
      </c>
      <c r="D20" s="98">
        <v>-277</v>
      </c>
      <c r="E20" s="98">
        <v>386</v>
      </c>
      <c r="F20" s="98">
        <v>193</v>
      </c>
      <c r="G20" s="97">
        <v>8.9872947089065232</v>
      </c>
      <c r="H20" s="97">
        <v>12.538622290029359</v>
      </c>
      <c r="I20" s="97">
        <v>-3.5513275811228349</v>
      </c>
      <c r="J20" s="97">
        <v>4.9487813946332651</v>
      </c>
      <c r="K20" s="97">
        <v>2.4743906973166325</v>
      </c>
    </row>
    <row r="21" spans="1:11">
      <c r="A21" s="87" t="s">
        <v>602</v>
      </c>
      <c r="B21" s="98">
        <v>677</v>
      </c>
      <c r="C21" s="98">
        <v>946</v>
      </c>
      <c r="D21" s="98">
        <v>-269</v>
      </c>
      <c r="E21" s="98">
        <v>414</v>
      </c>
      <c r="F21" s="98">
        <v>170</v>
      </c>
      <c r="G21" s="97">
        <v>10.241205345999955</v>
      </c>
      <c r="H21" s="97">
        <v>14.310458282593734</v>
      </c>
      <c r="I21" s="97">
        <v>-4.0692529365937782</v>
      </c>
      <c r="J21" s="97">
        <v>6.2627164154268558</v>
      </c>
      <c r="K21" s="97">
        <v>2.5716468372525738</v>
      </c>
    </row>
    <row r="22" spans="1:11">
      <c r="A22" s="87" t="s">
        <v>601</v>
      </c>
      <c r="B22" s="98">
        <v>542</v>
      </c>
      <c r="C22" s="98">
        <v>632</v>
      </c>
      <c r="D22" s="98">
        <v>-90</v>
      </c>
      <c r="E22" s="98">
        <v>360</v>
      </c>
      <c r="F22" s="98">
        <v>128</v>
      </c>
      <c r="G22" s="97">
        <v>9.009982462119007</v>
      </c>
      <c r="H22" s="97">
        <v>10.506105011179359</v>
      </c>
      <c r="I22" s="97">
        <v>-1.496122549060352</v>
      </c>
      <c r="J22" s="97">
        <v>5.9844901962414081</v>
      </c>
      <c r="K22" s="97">
        <v>2.1278187364413892</v>
      </c>
    </row>
    <row r="23" spans="1:11">
      <c r="A23" s="87" t="s">
        <v>600</v>
      </c>
      <c r="B23" s="98">
        <v>501</v>
      </c>
      <c r="C23" s="98">
        <v>751</v>
      </c>
      <c r="D23" s="98">
        <v>-250</v>
      </c>
      <c r="E23" s="98">
        <v>273</v>
      </c>
      <c r="F23" s="98">
        <v>111</v>
      </c>
      <c r="G23" s="97">
        <v>8.5653471017156342</v>
      </c>
      <c r="H23" s="97">
        <v>12.839472401972937</v>
      </c>
      <c r="I23" s="97">
        <v>-4.2741253002573023</v>
      </c>
      <c r="J23" s="97">
        <v>4.6673448278809744</v>
      </c>
      <c r="K23" s="97">
        <v>1.8977116333142423</v>
      </c>
    </row>
    <row r="24" spans="1:11" s="94" customFormat="1">
      <c r="A24" s="289" t="s">
        <v>599</v>
      </c>
      <c r="B24" s="289"/>
      <c r="C24" s="289"/>
      <c r="D24" s="289"/>
      <c r="E24" s="289"/>
      <c r="F24" s="289"/>
      <c r="G24" s="289"/>
      <c r="H24" s="289"/>
      <c r="I24" s="289"/>
      <c r="J24" s="289"/>
      <c r="K24" s="289"/>
    </row>
    <row r="25" spans="1:11">
      <c r="A25" s="87" t="s">
        <v>598</v>
      </c>
      <c r="B25" s="98">
        <v>66</v>
      </c>
      <c r="C25" s="98">
        <v>54</v>
      </c>
      <c r="D25" s="98">
        <v>12</v>
      </c>
      <c r="E25" s="98">
        <v>12</v>
      </c>
      <c r="F25" s="98">
        <v>10</v>
      </c>
      <c r="G25" s="97">
        <v>14.923685698134539</v>
      </c>
      <c r="H25" s="97">
        <v>12.210288298473714</v>
      </c>
      <c r="I25" s="97">
        <v>2.7133973996608254</v>
      </c>
      <c r="J25" s="97">
        <v>2.7133973996608254</v>
      </c>
      <c r="K25" s="97">
        <v>2.2611644997173541</v>
      </c>
    </row>
    <row r="26" spans="1:11">
      <c r="A26" s="87" t="s">
        <v>597</v>
      </c>
      <c r="B26" s="98">
        <v>42</v>
      </c>
      <c r="C26" s="98">
        <v>71</v>
      </c>
      <c r="D26" s="98">
        <v>-29</v>
      </c>
      <c r="E26" s="98">
        <v>15</v>
      </c>
      <c r="F26" s="98">
        <v>9</v>
      </c>
      <c r="G26" s="97">
        <v>10.133912414042706</v>
      </c>
      <c r="H26" s="97">
        <v>17.13113765231029</v>
      </c>
      <c r="I26" s="97">
        <v>-6.9972252382675837</v>
      </c>
      <c r="J26" s="97">
        <v>3.619254433586681</v>
      </c>
      <c r="K26" s="97">
        <v>2.1715526601520088</v>
      </c>
    </row>
    <row r="27" spans="1:11">
      <c r="A27" s="87" t="s">
        <v>596</v>
      </c>
      <c r="B27" s="98">
        <v>28</v>
      </c>
      <c r="C27" s="98">
        <v>40</v>
      </c>
      <c r="D27" s="98">
        <v>-12</v>
      </c>
      <c r="E27" s="98">
        <v>20</v>
      </c>
      <c r="F27" s="98">
        <v>2</v>
      </c>
      <c r="G27" s="97">
        <v>9.3007806012290324</v>
      </c>
      <c r="H27" s="97">
        <v>13.286829430327188</v>
      </c>
      <c r="I27" s="97">
        <v>-3.9860488290981562</v>
      </c>
      <c r="J27" s="97">
        <v>6.6434147151635941</v>
      </c>
      <c r="K27" s="97">
        <v>0.66434147151635947</v>
      </c>
    </row>
    <row r="28" spans="1:11">
      <c r="A28" s="87" t="s">
        <v>595</v>
      </c>
      <c r="B28" s="98">
        <v>166</v>
      </c>
      <c r="C28" s="98">
        <v>190</v>
      </c>
      <c r="D28" s="98">
        <v>-24</v>
      </c>
      <c r="E28" s="98">
        <v>58</v>
      </c>
      <c r="F28" s="98">
        <v>30</v>
      </c>
      <c r="G28" s="97">
        <v>11.454990856709104</v>
      </c>
      <c r="H28" s="97">
        <v>13.111134113100784</v>
      </c>
      <c r="I28" s="97">
        <v>-1.656143256391678</v>
      </c>
      <c r="J28" s="97">
        <v>4.0023462029465549</v>
      </c>
      <c r="K28" s="97">
        <v>2.0701790704895973</v>
      </c>
    </row>
    <row r="29" spans="1:11">
      <c r="A29" s="87" t="s">
        <v>594</v>
      </c>
      <c r="B29" s="98">
        <v>70</v>
      </c>
      <c r="C29" s="98">
        <v>72</v>
      </c>
      <c r="D29" s="98">
        <v>-2</v>
      </c>
      <c r="E29" s="98">
        <v>33</v>
      </c>
      <c r="F29" s="98">
        <v>21</v>
      </c>
      <c r="G29" s="97">
        <v>10.296388909318232</v>
      </c>
      <c r="H29" s="97">
        <v>10.590571449584466</v>
      </c>
      <c r="I29" s="97">
        <v>-0.29418254026623519</v>
      </c>
      <c r="J29" s="97">
        <v>4.8540119143928813</v>
      </c>
      <c r="K29" s="97">
        <v>3.0889166727954698</v>
      </c>
    </row>
    <row r="30" spans="1:11">
      <c r="A30" s="87" t="s">
        <v>593</v>
      </c>
      <c r="B30" s="98">
        <v>24</v>
      </c>
      <c r="C30" s="98">
        <v>57</v>
      </c>
      <c r="D30" s="98">
        <v>-33</v>
      </c>
      <c r="E30" s="98">
        <v>19</v>
      </c>
      <c r="F30" s="98">
        <v>9</v>
      </c>
      <c r="G30" s="97">
        <v>6.4751112909753141</v>
      </c>
      <c r="H30" s="97">
        <v>15.37838931606637</v>
      </c>
      <c r="I30" s="97">
        <v>-8.9032780250910566</v>
      </c>
      <c r="J30" s="97">
        <v>5.1261297720221233</v>
      </c>
      <c r="K30" s="97">
        <v>2.4281667341157425</v>
      </c>
    </row>
    <row r="31" spans="1:11">
      <c r="A31" s="87" t="s">
        <v>592</v>
      </c>
      <c r="B31" s="98">
        <v>18</v>
      </c>
      <c r="C31" s="98">
        <v>39</v>
      </c>
      <c r="D31" s="98">
        <v>-21</v>
      </c>
      <c r="E31" s="98">
        <v>24</v>
      </c>
      <c r="F31" s="98">
        <v>5</v>
      </c>
      <c r="G31" s="97">
        <v>4.8747461069735953</v>
      </c>
      <c r="H31" s="97">
        <v>10.561949898442791</v>
      </c>
      <c r="I31" s="97">
        <v>-5.6872037914691944</v>
      </c>
      <c r="J31" s="97">
        <v>6.4996614759647935</v>
      </c>
      <c r="K31" s="97">
        <v>1.3540961408259986</v>
      </c>
    </row>
    <row r="32" spans="1:11">
      <c r="A32" s="87" t="s">
        <v>591</v>
      </c>
      <c r="B32" s="98">
        <v>222</v>
      </c>
      <c r="C32" s="98">
        <v>369</v>
      </c>
      <c r="D32" s="98">
        <v>-147</v>
      </c>
      <c r="E32" s="98">
        <v>155</v>
      </c>
      <c r="F32" s="98">
        <v>59</v>
      </c>
      <c r="G32" s="97">
        <v>7.8786265637476713</v>
      </c>
      <c r="H32" s="97">
        <v>13.095554964067075</v>
      </c>
      <c r="I32" s="97">
        <v>-5.2169284003194036</v>
      </c>
      <c r="J32" s="97">
        <v>5.5008428710850854</v>
      </c>
      <c r="K32" s="97">
        <v>2.0938692218969037</v>
      </c>
    </row>
    <row r="33" spans="1:11">
      <c r="A33" s="87" t="s">
        <v>590</v>
      </c>
      <c r="B33" s="98">
        <v>135</v>
      </c>
      <c r="C33" s="98">
        <v>177</v>
      </c>
      <c r="D33" s="98">
        <v>-42</v>
      </c>
      <c r="E33" s="98">
        <v>70</v>
      </c>
      <c r="F33" s="98">
        <v>31</v>
      </c>
      <c r="G33" s="97">
        <v>10.984093405475775</v>
      </c>
      <c r="H33" s="97">
        <v>14.40136690940157</v>
      </c>
      <c r="I33" s="97">
        <v>-3.4172735039257964</v>
      </c>
      <c r="J33" s="97">
        <v>5.6954558398763275</v>
      </c>
      <c r="K33" s="97">
        <v>2.5222733005166589</v>
      </c>
    </row>
    <row r="34" spans="1:11">
      <c r="A34" s="87" t="s">
        <v>589</v>
      </c>
      <c r="B34" s="98">
        <v>99</v>
      </c>
      <c r="C34" s="98">
        <v>54</v>
      </c>
      <c r="D34" s="98">
        <v>45</v>
      </c>
      <c r="E34" s="98">
        <v>24</v>
      </c>
      <c r="F34" s="98">
        <v>10</v>
      </c>
      <c r="G34" s="97">
        <v>17.699115044247787</v>
      </c>
      <c r="H34" s="97">
        <v>9.6540627514078832</v>
      </c>
      <c r="I34" s="97">
        <v>8.0450522928399035</v>
      </c>
      <c r="J34" s="97">
        <v>4.2906945561812817</v>
      </c>
      <c r="K34" s="97">
        <v>1.7877893984088675</v>
      </c>
    </row>
    <row r="35" spans="1:11">
      <c r="A35" s="87" t="s">
        <v>588</v>
      </c>
      <c r="B35" s="98">
        <v>62</v>
      </c>
      <c r="C35" s="98">
        <v>60</v>
      </c>
      <c r="D35" s="98">
        <v>2</v>
      </c>
      <c r="E35" s="98">
        <v>39</v>
      </c>
      <c r="F35" s="98">
        <v>8</v>
      </c>
      <c r="G35" s="97">
        <v>10.090324680608674</v>
      </c>
      <c r="H35" s="97">
        <v>9.7648303360729116</v>
      </c>
      <c r="I35" s="97">
        <v>0.3254943445357637</v>
      </c>
      <c r="J35" s="97">
        <v>6.3471397184473917</v>
      </c>
      <c r="K35" s="97">
        <v>1.3019773781430548</v>
      </c>
    </row>
    <row r="36" spans="1:11">
      <c r="A36" s="87" t="s">
        <v>587</v>
      </c>
      <c r="B36" s="98">
        <v>35</v>
      </c>
      <c r="C36" s="98">
        <v>41</v>
      </c>
      <c r="D36" s="98">
        <v>-6</v>
      </c>
      <c r="E36" s="98">
        <v>18</v>
      </c>
      <c r="F36" s="98">
        <v>6</v>
      </c>
      <c r="G36" s="97">
        <v>9.0968161143599744</v>
      </c>
      <c r="H36" s="97">
        <v>10.656270305393113</v>
      </c>
      <c r="I36" s="97">
        <v>-1.5594541910331383</v>
      </c>
      <c r="J36" s="97">
        <v>4.6783625730994149</v>
      </c>
      <c r="K36" s="97">
        <v>1.5594541910331383</v>
      </c>
    </row>
    <row r="37" spans="1:11">
      <c r="A37" s="87" t="s">
        <v>586</v>
      </c>
      <c r="B37" s="98">
        <v>53</v>
      </c>
      <c r="C37" s="98">
        <v>97</v>
      </c>
      <c r="D37" s="98">
        <v>-44</v>
      </c>
      <c r="E37" s="98">
        <v>32</v>
      </c>
      <c r="F37" s="98">
        <v>11</v>
      </c>
      <c r="G37" s="97">
        <v>8.1979891724671301</v>
      </c>
      <c r="H37" s="97">
        <v>15.003866976024748</v>
      </c>
      <c r="I37" s="97">
        <v>-6.8058778035576184</v>
      </c>
      <c r="J37" s="97">
        <v>4.9497293116782677</v>
      </c>
      <c r="K37" s="97">
        <v>1.7014694508894046</v>
      </c>
    </row>
    <row r="38" spans="1:11">
      <c r="A38" s="87" t="s">
        <v>585</v>
      </c>
      <c r="B38" s="98">
        <v>6</v>
      </c>
      <c r="C38" s="98">
        <v>28</v>
      </c>
      <c r="D38" s="98">
        <v>-22</v>
      </c>
      <c r="E38" s="98">
        <v>14</v>
      </c>
      <c r="F38" s="98">
        <v>4</v>
      </c>
      <c r="G38" s="97">
        <v>2.8936580660718594</v>
      </c>
      <c r="H38" s="97">
        <v>13.503737641668677</v>
      </c>
      <c r="I38" s="97">
        <v>-10.610079575596817</v>
      </c>
      <c r="J38" s="97">
        <v>6.7518688208343383</v>
      </c>
      <c r="K38" s="97">
        <v>1.9291053773812394</v>
      </c>
    </row>
    <row r="39" spans="1:11">
      <c r="A39" s="87" t="s">
        <v>584</v>
      </c>
      <c r="B39" s="98">
        <v>270</v>
      </c>
      <c r="C39" s="98">
        <v>465</v>
      </c>
      <c r="D39" s="98">
        <v>-195</v>
      </c>
      <c r="E39" s="98">
        <v>180</v>
      </c>
      <c r="F39" s="98">
        <v>95</v>
      </c>
      <c r="G39" s="97">
        <v>7.6581623246777193</v>
      </c>
      <c r="H39" s="97">
        <v>13.189057336944961</v>
      </c>
      <c r="I39" s="97">
        <v>-5.5308950122672416</v>
      </c>
      <c r="J39" s="97">
        <v>5.1054415497851462</v>
      </c>
      <c r="K39" s="97">
        <v>2.6945385957199379</v>
      </c>
    </row>
    <row r="40" spans="1:11">
      <c r="A40" s="87" t="s">
        <v>583</v>
      </c>
      <c r="B40" s="98">
        <v>55</v>
      </c>
      <c r="C40" s="98">
        <v>36</v>
      </c>
      <c r="D40" s="98">
        <v>19</v>
      </c>
      <c r="E40" s="98">
        <v>13</v>
      </c>
      <c r="F40" s="98">
        <v>5</v>
      </c>
      <c r="G40" s="97">
        <v>13.895907023749368</v>
      </c>
      <c r="H40" s="97">
        <v>9.0955027791814054</v>
      </c>
      <c r="I40" s="97">
        <v>4.8004042445679636</v>
      </c>
      <c r="J40" s="97">
        <v>3.2844871147043961</v>
      </c>
      <c r="K40" s="97">
        <v>1.2632642748863063</v>
      </c>
    </row>
    <row r="41" spans="1:11">
      <c r="A41" s="87" t="s">
        <v>582</v>
      </c>
      <c r="B41" s="98">
        <v>131</v>
      </c>
      <c r="C41" s="98">
        <v>210</v>
      </c>
      <c r="D41" s="98">
        <v>-79</v>
      </c>
      <c r="E41" s="98">
        <v>67</v>
      </c>
      <c r="F41" s="98">
        <v>36</v>
      </c>
      <c r="G41" s="97">
        <v>8.6360340167446754</v>
      </c>
      <c r="H41" s="97">
        <v>13.844023996308261</v>
      </c>
      <c r="I41" s="97">
        <v>-5.2079899795635836</v>
      </c>
      <c r="J41" s="97">
        <v>4.4169028940602537</v>
      </c>
      <c r="K41" s="97">
        <v>2.3732612565099873</v>
      </c>
    </row>
    <row r="42" spans="1:11">
      <c r="A42" s="87" t="s">
        <v>581</v>
      </c>
      <c r="B42" s="98">
        <v>71</v>
      </c>
      <c r="C42" s="98">
        <v>112</v>
      </c>
      <c r="D42" s="98">
        <v>-41</v>
      </c>
      <c r="E42" s="98">
        <v>28</v>
      </c>
      <c r="F42" s="98">
        <v>20</v>
      </c>
      <c r="G42" s="97">
        <v>8.2538944431527561</v>
      </c>
      <c r="H42" s="97">
        <v>13.020227853987446</v>
      </c>
      <c r="I42" s="97">
        <v>-4.7663334108346893</v>
      </c>
      <c r="J42" s="97">
        <v>3.2550569634968616</v>
      </c>
      <c r="K42" s="97">
        <v>2.3250406882120438</v>
      </c>
    </row>
    <row r="43" spans="1:11">
      <c r="A43" s="87" t="s">
        <v>580</v>
      </c>
      <c r="B43" s="98">
        <v>32</v>
      </c>
      <c r="C43" s="98">
        <v>80</v>
      </c>
      <c r="D43" s="98">
        <v>-48</v>
      </c>
      <c r="E43" s="98">
        <v>29</v>
      </c>
      <c r="F43" s="98">
        <v>4</v>
      </c>
      <c r="G43" s="97">
        <v>5.6934436438039322</v>
      </c>
      <c r="H43" s="97">
        <v>14.23360910950983</v>
      </c>
      <c r="I43" s="97">
        <v>-8.5401654657058987</v>
      </c>
      <c r="J43" s="97">
        <v>5.1596833021973127</v>
      </c>
      <c r="K43" s="97">
        <v>0.71168045547549152</v>
      </c>
    </row>
    <row r="44" spans="1:11">
      <c r="A44" s="87" t="s">
        <v>579</v>
      </c>
      <c r="B44" s="98">
        <v>18</v>
      </c>
      <c r="C44" s="98">
        <v>35</v>
      </c>
      <c r="D44" s="98">
        <v>-17</v>
      </c>
      <c r="E44" s="98">
        <v>12</v>
      </c>
      <c r="F44" s="98">
        <v>3</v>
      </c>
      <c r="G44" s="97">
        <v>8.3294770939379905</v>
      </c>
      <c r="H44" s="97">
        <v>16.196205460434985</v>
      </c>
      <c r="I44" s="97">
        <v>-7.866728366496992</v>
      </c>
      <c r="J44" s="97">
        <v>5.5529847292919943</v>
      </c>
      <c r="K44" s="97">
        <v>1.3882461823229986</v>
      </c>
    </row>
    <row r="45" spans="1:11">
      <c r="A45" s="87" t="s">
        <v>578</v>
      </c>
      <c r="B45" s="98">
        <v>118</v>
      </c>
      <c r="C45" s="98">
        <v>172</v>
      </c>
      <c r="D45" s="98">
        <v>-54</v>
      </c>
      <c r="E45" s="98">
        <v>60</v>
      </c>
      <c r="F45" s="98">
        <v>37</v>
      </c>
      <c r="G45" s="97">
        <v>9.0007627765064839</v>
      </c>
      <c r="H45" s="97">
        <v>13.119755911517926</v>
      </c>
      <c r="I45" s="97">
        <v>-4.1189931350114417</v>
      </c>
      <c r="J45" s="97">
        <v>4.5766590389016022</v>
      </c>
      <c r="K45" s="97">
        <v>2.8222730739893214</v>
      </c>
    </row>
    <row r="46" spans="1:11">
      <c r="A46" s="87" t="s">
        <v>577</v>
      </c>
      <c r="B46" s="98">
        <v>31</v>
      </c>
      <c r="C46" s="98">
        <v>93</v>
      </c>
      <c r="D46" s="98">
        <v>-62</v>
      </c>
      <c r="E46" s="98">
        <v>23</v>
      </c>
      <c r="F46" s="98">
        <v>7</v>
      </c>
      <c r="G46" s="97">
        <v>7.4287083632878028</v>
      </c>
      <c r="H46" s="97">
        <v>22.286125089863408</v>
      </c>
      <c r="I46" s="97">
        <v>-14.857416726575606</v>
      </c>
      <c r="J46" s="97">
        <v>5.511622334052241</v>
      </c>
      <c r="K46" s="97">
        <v>1.6774502755811167</v>
      </c>
    </row>
    <row r="47" spans="1:11">
      <c r="A47" s="87" t="s">
        <v>576</v>
      </c>
      <c r="B47" s="98">
        <v>19</v>
      </c>
      <c r="C47" s="98">
        <v>30</v>
      </c>
      <c r="D47" s="98">
        <v>-11</v>
      </c>
      <c r="E47" s="98">
        <v>15</v>
      </c>
      <c r="F47" s="98">
        <v>7</v>
      </c>
      <c r="G47" s="97">
        <v>7.3800738007380069</v>
      </c>
      <c r="H47" s="97">
        <v>11.652748106428433</v>
      </c>
      <c r="I47" s="97">
        <v>-4.2726743056904253</v>
      </c>
      <c r="J47" s="97">
        <v>5.8263740532142165</v>
      </c>
      <c r="K47" s="97">
        <v>2.7189745581666345</v>
      </c>
    </row>
    <row r="48" spans="1:11">
      <c r="A48" s="87" t="s">
        <v>575</v>
      </c>
      <c r="B48" s="98">
        <v>49</v>
      </c>
      <c r="C48" s="98">
        <v>51</v>
      </c>
      <c r="D48" s="98">
        <v>-2</v>
      </c>
      <c r="E48" s="98">
        <v>27</v>
      </c>
      <c r="F48" s="98">
        <v>7</v>
      </c>
      <c r="G48" s="97">
        <v>9.329779131759329</v>
      </c>
      <c r="H48" s="97">
        <v>9.7105864432597109</v>
      </c>
      <c r="I48" s="97">
        <v>-0.38080731150038083</v>
      </c>
      <c r="J48" s="97">
        <v>5.1408987052551414</v>
      </c>
      <c r="K48" s="97">
        <v>1.3328255902513328</v>
      </c>
    </row>
    <row r="49" spans="1:11">
      <c r="A49" s="87" t="s">
        <v>574</v>
      </c>
      <c r="B49" s="98">
        <v>60</v>
      </c>
      <c r="C49" s="98">
        <v>85</v>
      </c>
      <c r="D49" s="98">
        <v>-25</v>
      </c>
      <c r="E49" s="98">
        <v>22</v>
      </c>
      <c r="F49" s="98">
        <v>4</v>
      </c>
      <c r="G49" s="97">
        <v>9.3904061350653407</v>
      </c>
      <c r="H49" s="97">
        <v>13.303075358009234</v>
      </c>
      <c r="I49" s="97">
        <v>-3.9126692229438924</v>
      </c>
      <c r="J49" s="97">
        <v>3.443148916190625</v>
      </c>
      <c r="K49" s="97">
        <v>0.62602707567102278</v>
      </c>
    </row>
    <row r="50" spans="1:11">
      <c r="A50" s="87" t="s">
        <v>573</v>
      </c>
      <c r="B50" s="98">
        <v>203</v>
      </c>
      <c r="C50" s="98">
        <v>203</v>
      </c>
      <c r="D50" s="98" t="s">
        <v>0</v>
      </c>
      <c r="E50" s="98">
        <v>94</v>
      </c>
      <c r="F50" s="98">
        <v>33</v>
      </c>
      <c r="G50" s="97">
        <v>11.685807212963763</v>
      </c>
      <c r="H50" s="97">
        <v>11.685807212963763</v>
      </c>
      <c r="I50" s="97" t="s">
        <v>0</v>
      </c>
      <c r="J50" s="97">
        <v>5.411161960682727</v>
      </c>
      <c r="K50" s="97">
        <v>1.8996632415162766</v>
      </c>
    </row>
    <row r="51" spans="1:11">
      <c r="A51" s="87" t="s">
        <v>572</v>
      </c>
      <c r="B51" s="98">
        <v>85</v>
      </c>
      <c r="C51" s="98">
        <v>144</v>
      </c>
      <c r="D51" s="98">
        <v>-59</v>
      </c>
      <c r="E51" s="98">
        <v>56</v>
      </c>
      <c r="F51" s="98">
        <v>16</v>
      </c>
      <c r="G51" s="97">
        <v>7.9569389187924173</v>
      </c>
      <c r="H51" s="97">
        <v>13.479990638895391</v>
      </c>
      <c r="I51" s="97">
        <v>-5.5230517201029725</v>
      </c>
      <c r="J51" s="97">
        <v>5.2422185817926517</v>
      </c>
      <c r="K51" s="97">
        <v>1.4977767376550433</v>
      </c>
    </row>
    <row r="52" spans="1:11">
      <c r="A52" s="87" t="s">
        <v>571</v>
      </c>
      <c r="B52" s="98">
        <v>42</v>
      </c>
      <c r="C52" s="98">
        <v>114</v>
      </c>
      <c r="D52" s="98">
        <v>-72</v>
      </c>
      <c r="E52" s="98">
        <v>24</v>
      </c>
      <c r="F52" s="98">
        <v>14</v>
      </c>
      <c r="G52" s="97">
        <v>6.878480183426138</v>
      </c>
      <c r="H52" s="97">
        <v>18.670160497870949</v>
      </c>
      <c r="I52" s="97">
        <v>-11.791680314444807</v>
      </c>
      <c r="J52" s="97">
        <v>3.9305601048149357</v>
      </c>
      <c r="K52" s="97">
        <v>2.2928267278087127</v>
      </c>
    </row>
    <row r="53" spans="1:11">
      <c r="A53" s="87" t="s">
        <v>570</v>
      </c>
      <c r="B53" s="98">
        <v>131</v>
      </c>
      <c r="C53" s="98">
        <v>200</v>
      </c>
      <c r="D53" s="98">
        <v>-69</v>
      </c>
      <c r="E53" s="98">
        <v>51</v>
      </c>
      <c r="F53" s="98">
        <v>23</v>
      </c>
      <c r="G53" s="97">
        <v>10.765058755855041</v>
      </c>
      <c r="H53" s="97">
        <v>16.435204207412276</v>
      </c>
      <c r="I53" s="97">
        <v>-5.6701454515572358</v>
      </c>
      <c r="J53" s="97">
        <v>4.1909770728901306</v>
      </c>
      <c r="K53" s="97">
        <v>1.8900484838524119</v>
      </c>
    </row>
    <row r="54" spans="1:11">
      <c r="A54" s="87" t="s">
        <v>569</v>
      </c>
      <c r="B54" s="98">
        <v>54</v>
      </c>
      <c r="C54" s="98">
        <v>111</v>
      </c>
      <c r="D54" s="98">
        <v>-57</v>
      </c>
      <c r="E54" s="98">
        <v>16</v>
      </c>
      <c r="F54" s="98">
        <v>7</v>
      </c>
      <c r="G54" s="97">
        <v>9.2871270100610541</v>
      </c>
      <c r="H54" s="97">
        <v>19.090205520681057</v>
      </c>
      <c r="I54" s="97">
        <v>-9.8030785106200007</v>
      </c>
      <c r="J54" s="97">
        <v>2.7517413363143861</v>
      </c>
      <c r="K54" s="97">
        <v>1.2038868346375442</v>
      </c>
    </row>
    <row r="55" spans="1:11">
      <c r="A55" s="87" t="s">
        <v>568</v>
      </c>
      <c r="B55" s="98">
        <v>167</v>
      </c>
      <c r="C55" s="98">
        <v>307</v>
      </c>
      <c r="D55" s="98">
        <v>-140</v>
      </c>
      <c r="E55" s="98">
        <v>116</v>
      </c>
      <c r="F55" s="98">
        <v>42</v>
      </c>
      <c r="G55" s="97">
        <v>8.7533086982729245</v>
      </c>
      <c r="H55" s="97">
        <v>16.091411798621486</v>
      </c>
      <c r="I55" s="97">
        <v>-7.3381031003485599</v>
      </c>
      <c r="J55" s="97">
        <v>6.0801425688602349</v>
      </c>
      <c r="K55" s="97">
        <v>2.2014309301045678</v>
      </c>
    </row>
    <row r="56" spans="1:11">
      <c r="A56" s="87" t="s">
        <v>567</v>
      </c>
      <c r="B56" s="98">
        <v>28</v>
      </c>
      <c r="C56" s="98">
        <v>81</v>
      </c>
      <c r="D56" s="98">
        <v>-53</v>
      </c>
      <c r="E56" s="98">
        <v>16</v>
      </c>
      <c r="F56" s="98">
        <v>9</v>
      </c>
      <c r="G56" s="97">
        <v>9.445100354191263</v>
      </c>
      <c r="H56" s="97">
        <v>27.323326024624723</v>
      </c>
      <c r="I56" s="97">
        <v>-17.878225670433462</v>
      </c>
      <c r="J56" s="97">
        <v>5.3972002023950072</v>
      </c>
      <c r="K56" s="97">
        <v>3.0359251138471919</v>
      </c>
    </row>
    <row r="57" spans="1:11">
      <c r="A57" s="87" t="s">
        <v>566</v>
      </c>
      <c r="B57" s="98">
        <v>16</v>
      </c>
      <c r="C57" s="98">
        <v>34</v>
      </c>
      <c r="D57" s="98">
        <v>-18</v>
      </c>
      <c r="E57" s="98">
        <v>15</v>
      </c>
      <c r="F57" s="98">
        <v>3</v>
      </c>
      <c r="G57" s="97">
        <v>6.1045402518122858</v>
      </c>
      <c r="H57" s="97">
        <v>12.972148035101107</v>
      </c>
      <c r="I57" s="97">
        <v>-6.8676077832888209</v>
      </c>
      <c r="J57" s="97">
        <v>5.7230064860740182</v>
      </c>
      <c r="K57" s="97">
        <v>1.1446012972148034</v>
      </c>
    </row>
    <row r="58" spans="1:11">
      <c r="A58" s="87" t="s">
        <v>565</v>
      </c>
      <c r="B58" s="98">
        <v>153</v>
      </c>
      <c r="C58" s="98">
        <v>170</v>
      </c>
      <c r="D58" s="98">
        <v>-17</v>
      </c>
      <c r="E58" s="98">
        <v>59</v>
      </c>
      <c r="F58" s="98">
        <v>34</v>
      </c>
      <c r="G58" s="97">
        <v>10.367960967676357</v>
      </c>
      <c r="H58" s="97">
        <v>11.519956630751508</v>
      </c>
      <c r="I58" s="97">
        <v>-1.1519956630751509</v>
      </c>
      <c r="J58" s="97">
        <v>3.9981025953784641</v>
      </c>
      <c r="K58" s="97">
        <v>2.3039913261503018</v>
      </c>
    </row>
    <row r="59" spans="1:11">
      <c r="A59" s="87" t="s">
        <v>564</v>
      </c>
      <c r="B59" s="98">
        <v>54</v>
      </c>
      <c r="C59" s="98">
        <v>115</v>
      </c>
      <c r="D59" s="98">
        <v>-61</v>
      </c>
      <c r="E59" s="98">
        <v>32</v>
      </c>
      <c r="F59" s="98">
        <v>11</v>
      </c>
      <c r="G59" s="97">
        <v>9.4166884645566302</v>
      </c>
      <c r="H59" s="97">
        <v>20.054058767111343</v>
      </c>
      <c r="I59" s="97">
        <v>-10.637370302554713</v>
      </c>
      <c r="J59" s="97">
        <v>5.580259830848374</v>
      </c>
      <c r="K59" s="97">
        <v>1.9182143168541286</v>
      </c>
    </row>
    <row r="60" spans="1:11">
      <c r="A60" s="87" t="s">
        <v>563</v>
      </c>
      <c r="B60" s="98">
        <v>34</v>
      </c>
      <c r="C60" s="98">
        <v>44</v>
      </c>
      <c r="D60" s="98">
        <v>-10</v>
      </c>
      <c r="E60" s="98">
        <v>13</v>
      </c>
      <c r="F60" s="98">
        <v>3</v>
      </c>
      <c r="G60" s="97">
        <v>10.431047706703483</v>
      </c>
      <c r="H60" s="97">
        <v>13.499002914557447</v>
      </c>
      <c r="I60" s="97">
        <v>-3.0679552078539651</v>
      </c>
      <c r="J60" s="97">
        <v>3.9883417702101545</v>
      </c>
      <c r="K60" s="97">
        <v>0.92038656235618965</v>
      </c>
    </row>
    <row r="61" spans="1:11">
      <c r="A61" s="87" t="s">
        <v>562</v>
      </c>
      <c r="B61" s="98">
        <v>141</v>
      </c>
      <c r="C61" s="98">
        <v>115</v>
      </c>
      <c r="D61" s="98">
        <v>26</v>
      </c>
      <c r="E61" s="98">
        <v>64</v>
      </c>
      <c r="F61" s="98">
        <v>37</v>
      </c>
      <c r="G61" s="97">
        <v>10.819521178637201</v>
      </c>
      <c r="H61" s="97">
        <v>8.8244321669736028</v>
      </c>
      <c r="I61" s="97">
        <v>1.9950890116635973</v>
      </c>
      <c r="J61" s="97">
        <v>4.9109883364027009</v>
      </c>
      <c r="K61" s="97">
        <v>2.8391651319828117</v>
      </c>
    </row>
    <row r="62" spans="1:11">
      <c r="A62" s="87" t="s">
        <v>561</v>
      </c>
      <c r="B62" s="98">
        <v>101</v>
      </c>
      <c r="C62" s="98">
        <v>141</v>
      </c>
      <c r="D62" s="98">
        <v>-40</v>
      </c>
      <c r="E62" s="98">
        <v>63</v>
      </c>
      <c r="F62" s="98">
        <v>39</v>
      </c>
      <c r="G62" s="97">
        <v>8.3873110778940383</v>
      </c>
      <c r="H62" s="97">
        <v>11.709018435475834</v>
      </c>
      <c r="I62" s="97">
        <v>-3.321707357581797</v>
      </c>
      <c r="J62" s="97">
        <v>5.2316890881913301</v>
      </c>
      <c r="K62" s="97">
        <v>3.2386646736422522</v>
      </c>
    </row>
    <row r="63" spans="1:11">
      <c r="A63" s="87" t="s">
        <v>560</v>
      </c>
      <c r="B63" s="98">
        <v>38</v>
      </c>
      <c r="C63" s="98">
        <v>60</v>
      </c>
      <c r="D63" s="98">
        <v>-22</v>
      </c>
      <c r="E63" s="98">
        <v>13</v>
      </c>
      <c r="F63" s="98">
        <v>1</v>
      </c>
      <c r="G63" s="97">
        <v>9.2513694461351186</v>
      </c>
      <c r="H63" s="97">
        <v>14.607425441265978</v>
      </c>
      <c r="I63" s="97">
        <v>-5.3560559951308582</v>
      </c>
      <c r="J63" s="97">
        <v>3.1649421789409615</v>
      </c>
      <c r="K63" s="97">
        <v>0.24345709068776628</v>
      </c>
    </row>
    <row r="64" spans="1:11">
      <c r="A64" s="87" t="s">
        <v>559</v>
      </c>
      <c r="B64" s="98">
        <v>32</v>
      </c>
      <c r="C64" s="98">
        <v>68</v>
      </c>
      <c r="D64" s="98">
        <v>-36</v>
      </c>
      <c r="E64" s="98">
        <v>17</v>
      </c>
      <c r="F64" s="98">
        <v>8</v>
      </c>
      <c r="G64" s="97">
        <v>7.9800498753117202</v>
      </c>
      <c r="H64" s="97">
        <v>16.957605985037407</v>
      </c>
      <c r="I64" s="97">
        <v>-8.9775561097256862</v>
      </c>
      <c r="J64" s="97">
        <v>4.2394014962593518</v>
      </c>
      <c r="K64" s="97">
        <v>1.99501246882793</v>
      </c>
    </row>
    <row r="65" spans="1:11">
      <c r="A65" s="87" t="s">
        <v>558</v>
      </c>
      <c r="B65" s="98">
        <v>32</v>
      </c>
      <c r="C65" s="98">
        <v>49</v>
      </c>
      <c r="D65" s="98">
        <v>-17</v>
      </c>
      <c r="E65" s="98">
        <v>13</v>
      </c>
      <c r="F65" s="98">
        <v>5</v>
      </c>
      <c r="G65" s="97">
        <v>8.2847896440129443</v>
      </c>
      <c r="H65" s="97">
        <v>12.686084142394822</v>
      </c>
      <c r="I65" s="97">
        <v>-4.4012944983818763</v>
      </c>
      <c r="J65" s="97">
        <v>3.3656957928802589</v>
      </c>
      <c r="K65" s="97">
        <v>1.2944983818770226</v>
      </c>
    </row>
    <row r="66" spans="1:11">
      <c r="A66" s="87" t="s">
        <v>557</v>
      </c>
      <c r="B66" s="98">
        <v>103</v>
      </c>
      <c r="C66" s="98">
        <v>174</v>
      </c>
      <c r="D66" s="98">
        <v>-71</v>
      </c>
      <c r="E66" s="98">
        <v>76</v>
      </c>
      <c r="F66" s="98">
        <v>29</v>
      </c>
      <c r="G66" s="97">
        <v>7.7642092567465708</v>
      </c>
      <c r="H66" s="97">
        <v>13.116236996834012</v>
      </c>
      <c r="I66" s="97">
        <v>-5.3520277400874416</v>
      </c>
      <c r="J66" s="97">
        <v>5.7289311020654301</v>
      </c>
      <c r="K66" s="97">
        <v>2.1860394994723351</v>
      </c>
    </row>
    <row r="67" spans="1:11">
      <c r="A67" s="87" t="s">
        <v>556</v>
      </c>
      <c r="B67" s="98">
        <v>34</v>
      </c>
      <c r="C67" s="98">
        <v>55</v>
      </c>
      <c r="D67" s="98">
        <v>-21</v>
      </c>
      <c r="E67" s="98">
        <v>14</v>
      </c>
      <c r="F67" s="98">
        <v>8</v>
      </c>
      <c r="G67" s="97">
        <v>10.769718086791258</v>
      </c>
      <c r="H67" s="97">
        <v>17.421602787456447</v>
      </c>
      <c r="I67" s="97">
        <v>-6.6518847006651889</v>
      </c>
      <c r="J67" s="97">
        <v>4.434589800443459</v>
      </c>
      <c r="K67" s="97">
        <v>2.5340513145391195</v>
      </c>
    </row>
    <row r="68" spans="1:11">
      <c r="A68" s="87" t="s">
        <v>555</v>
      </c>
      <c r="B68" s="98">
        <v>93</v>
      </c>
      <c r="C68" s="98">
        <v>107</v>
      </c>
      <c r="D68" s="98">
        <v>-14</v>
      </c>
      <c r="E68" s="98">
        <v>40</v>
      </c>
      <c r="F68" s="98">
        <v>25</v>
      </c>
      <c r="G68" s="97">
        <v>8.6483470497977404</v>
      </c>
      <c r="H68" s="97">
        <v>9.9502487562189046</v>
      </c>
      <c r="I68" s="97">
        <v>-1.3019017064211651</v>
      </c>
      <c r="J68" s="97">
        <v>3.7197191612033293</v>
      </c>
      <c r="K68" s="97">
        <v>2.3248244757520804</v>
      </c>
    </row>
    <row r="69" spans="1:11">
      <c r="A69" s="87" t="s">
        <v>554</v>
      </c>
      <c r="B69" s="98">
        <v>97</v>
      </c>
      <c r="C69" s="98">
        <v>150</v>
      </c>
      <c r="D69" s="98">
        <v>-53</v>
      </c>
      <c r="E69" s="98">
        <v>62</v>
      </c>
      <c r="F69" s="98">
        <v>38</v>
      </c>
      <c r="G69" s="97">
        <v>6.8987589346040323</v>
      </c>
      <c r="H69" s="97">
        <v>10.668183919490771</v>
      </c>
      <c r="I69" s="97">
        <v>-3.7694249848867396</v>
      </c>
      <c r="J69" s="97">
        <v>4.4095160200561851</v>
      </c>
      <c r="K69" s="97">
        <v>2.7026065929376624</v>
      </c>
    </row>
    <row r="70" spans="1:11">
      <c r="A70" s="87" t="s">
        <v>553</v>
      </c>
      <c r="B70" s="98">
        <v>268</v>
      </c>
      <c r="C70" s="98">
        <v>232</v>
      </c>
      <c r="D70" s="98">
        <v>36</v>
      </c>
      <c r="E70" s="98">
        <v>147</v>
      </c>
      <c r="F70" s="98">
        <v>62</v>
      </c>
      <c r="G70" s="97">
        <v>9.3918102013281697</v>
      </c>
      <c r="H70" s="97">
        <v>8.1302237563736401</v>
      </c>
      <c r="I70" s="97">
        <v>1.2615864449545304</v>
      </c>
      <c r="J70" s="97">
        <v>5.1514779835643321</v>
      </c>
      <c r="K70" s="97">
        <v>2.1727322107550244</v>
      </c>
    </row>
    <row r="71" spans="1:11">
      <c r="A71" s="87" t="s">
        <v>552</v>
      </c>
      <c r="B71" s="98">
        <v>27</v>
      </c>
      <c r="C71" s="98">
        <v>30</v>
      </c>
      <c r="D71" s="98">
        <v>-3</v>
      </c>
      <c r="E71" s="98">
        <v>18</v>
      </c>
      <c r="F71" s="98">
        <v>6</v>
      </c>
      <c r="G71" s="97">
        <v>7.5031263026260939</v>
      </c>
      <c r="H71" s="97">
        <v>8.3368070029178831</v>
      </c>
      <c r="I71" s="97">
        <v>-0.83368070029178831</v>
      </c>
      <c r="J71" s="97">
        <v>5.002084201750729</v>
      </c>
      <c r="K71" s="97">
        <v>1.6673614005835766</v>
      </c>
    </row>
    <row r="72" spans="1:11">
      <c r="A72" s="87" t="s">
        <v>551</v>
      </c>
      <c r="B72" s="98">
        <v>378</v>
      </c>
      <c r="C72" s="98">
        <v>493</v>
      </c>
      <c r="D72" s="98">
        <v>-115</v>
      </c>
      <c r="E72" s="98">
        <v>195</v>
      </c>
      <c r="F72" s="98">
        <v>82</v>
      </c>
      <c r="G72" s="97">
        <v>10.624991216111759</v>
      </c>
      <c r="H72" s="97">
        <v>13.857462088738354</v>
      </c>
      <c r="I72" s="97">
        <v>-3.2324708726265934</v>
      </c>
      <c r="J72" s="97">
        <v>5.4811462622798759</v>
      </c>
      <c r="K72" s="97">
        <v>2.3048922743946143</v>
      </c>
    </row>
    <row r="73" spans="1:11">
      <c r="A73" s="87" t="s">
        <v>550</v>
      </c>
      <c r="B73" s="98">
        <v>83</v>
      </c>
      <c r="C73" s="98">
        <v>134</v>
      </c>
      <c r="D73" s="98">
        <v>-51</v>
      </c>
      <c r="E73" s="98">
        <v>63</v>
      </c>
      <c r="F73" s="98">
        <v>23</v>
      </c>
      <c r="G73" s="97">
        <v>7.7133962176478787</v>
      </c>
      <c r="H73" s="97">
        <v>12.452952929696576</v>
      </c>
      <c r="I73" s="97">
        <v>-4.7395567120486968</v>
      </c>
      <c r="J73" s="97">
        <v>5.8547465266483902</v>
      </c>
      <c r="K73" s="97">
        <v>2.1374471446494119</v>
      </c>
    </row>
    <row r="74" spans="1:11">
      <c r="A74" s="87" t="s">
        <v>549</v>
      </c>
      <c r="B74" s="98">
        <v>50</v>
      </c>
      <c r="C74" s="98">
        <v>47</v>
      </c>
      <c r="D74" s="98">
        <v>3</v>
      </c>
      <c r="E74" s="98">
        <v>15</v>
      </c>
      <c r="F74" s="98">
        <v>5</v>
      </c>
      <c r="G74" s="97">
        <v>16.374652038644179</v>
      </c>
      <c r="H74" s="97">
        <v>15.392172916325528</v>
      </c>
      <c r="I74" s="97">
        <v>0.98247912231865075</v>
      </c>
      <c r="J74" s="97">
        <v>4.9123956115932534</v>
      </c>
      <c r="K74" s="97">
        <v>1.6374652038644177</v>
      </c>
    </row>
    <row r="75" spans="1:11">
      <c r="A75" s="87" t="s">
        <v>548</v>
      </c>
      <c r="B75" s="98">
        <v>39</v>
      </c>
      <c r="C75" s="98">
        <v>94</v>
      </c>
      <c r="D75" s="98">
        <v>-55</v>
      </c>
      <c r="E75" s="98">
        <v>27</v>
      </c>
      <c r="F75" s="98">
        <v>7</v>
      </c>
      <c r="G75" s="97">
        <v>7.4207972600133196</v>
      </c>
      <c r="H75" s="97">
        <v>17.886024165160311</v>
      </c>
      <c r="I75" s="97">
        <v>-10.46522690514699</v>
      </c>
      <c r="J75" s="97">
        <v>5.1374750261630675</v>
      </c>
      <c r="K75" s="97">
        <v>1.3319379697459803</v>
      </c>
    </row>
    <row r="76" spans="1:11">
      <c r="A76" s="87" t="s">
        <v>547</v>
      </c>
      <c r="B76" s="98">
        <v>25</v>
      </c>
      <c r="C76" s="98">
        <v>32</v>
      </c>
      <c r="D76" s="98">
        <v>-7</v>
      </c>
      <c r="E76" s="98">
        <v>9</v>
      </c>
      <c r="F76" s="98">
        <v>2</v>
      </c>
      <c r="G76" s="97">
        <v>8.9365504915102765</v>
      </c>
      <c r="H76" s="97">
        <v>11.438784629133155</v>
      </c>
      <c r="I76" s="97">
        <v>-2.5022341376228772</v>
      </c>
      <c r="J76" s="97">
        <v>3.2171581769436997</v>
      </c>
      <c r="K76" s="97">
        <v>0.71492403932082216</v>
      </c>
    </row>
    <row r="77" spans="1:11">
      <c r="A77" s="87" t="s">
        <v>546</v>
      </c>
      <c r="B77" s="98">
        <v>60</v>
      </c>
      <c r="C77" s="98">
        <v>67</v>
      </c>
      <c r="D77" s="98">
        <v>-7</v>
      </c>
      <c r="E77" s="98">
        <v>21</v>
      </c>
      <c r="F77" s="98">
        <v>11</v>
      </c>
      <c r="G77" s="97">
        <v>12.430080795525171</v>
      </c>
      <c r="H77" s="97">
        <v>13.880256888336442</v>
      </c>
      <c r="I77" s="97">
        <v>-1.4501760928112701</v>
      </c>
      <c r="J77" s="97">
        <v>4.35052827843381</v>
      </c>
      <c r="K77" s="97">
        <v>2.2788481458462813</v>
      </c>
    </row>
    <row r="78" spans="1:11">
      <c r="A78" s="87" t="s">
        <v>545</v>
      </c>
      <c r="B78" s="98">
        <v>21</v>
      </c>
      <c r="C78" s="98">
        <v>39</v>
      </c>
      <c r="D78" s="98">
        <v>-18</v>
      </c>
      <c r="E78" s="98">
        <v>19</v>
      </c>
      <c r="F78" s="98">
        <v>8</v>
      </c>
      <c r="G78" s="97">
        <v>6.3946406820950061</v>
      </c>
      <c r="H78" s="97">
        <v>11.875761266747869</v>
      </c>
      <c r="I78" s="97">
        <v>-5.4811205846528628</v>
      </c>
      <c r="J78" s="97">
        <v>5.7856272838002436</v>
      </c>
      <c r="K78" s="97">
        <v>2.4360535931790497</v>
      </c>
    </row>
    <row r="79" spans="1:11">
      <c r="A79" s="87" t="s">
        <v>544</v>
      </c>
      <c r="B79" s="98">
        <v>131</v>
      </c>
      <c r="C79" s="98">
        <v>233</v>
      </c>
      <c r="D79" s="98">
        <v>-102</v>
      </c>
      <c r="E79" s="98">
        <v>86</v>
      </c>
      <c r="F79" s="98">
        <v>43</v>
      </c>
      <c r="G79" s="97">
        <v>8.0759509278096289</v>
      </c>
      <c r="H79" s="97">
        <v>14.364095925035448</v>
      </c>
      <c r="I79" s="97">
        <v>-6.2881449972258183</v>
      </c>
      <c r="J79" s="97">
        <v>5.3017693113864741</v>
      </c>
      <c r="K79" s="97">
        <v>2.6508846556932371</v>
      </c>
    </row>
    <row r="80" spans="1:11">
      <c r="A80" s="87" t="s">
        <v>543</v>
      </c>
      <c r="B80" s="98">
        <v>97</v>
      </c>
      <c r="C80" s="98">
        <v>103</v>
      </c>
      <c r="D80" s="98">
        <v>-6</v>
      </c>
      <c r="E80" s="98">
        <v>51</v>
      </c>
      <c r="F80" s="98">
        <v>17</v>
      </c>
      <c r="G80" s="97">
        <v>9.3534545103900477</v>
      </c>
      <c r="H80" s="97">
        <v>9.9320187069090196</v>
      </c>
      <c r="I80" s="97">
        <v>-0.57856419651897206</v>
      </c>
      <c r="J80" s="97">
        <v>4.9177956704112633</v>
      </c>
      <c r="K80" s="97">
        <v>1.639265223470421</v>
      </c>
    </row>
    <row r="81" spans="1:11">
      <c r="A81" s="87" t="s">
        <v>542</v>
      </c>
      <c r="B81" s="98">
        <v>50</v>
      </c>
      <c r="C81" s="98">
        <v>99</v>
      </c>
      <c r="D81" s="98">
        <v>-49</v>
      </c>
      <c r="E81" s="98">
        <v>22</v>
      </c>
      <c r="F81" s="98">
        <v>17</v>
      </c>
      <c r="G81" s="97">
        <v>10.485477613505296</v>
      </c>
      <c r="H81" s="97">
        <v>20.761245674740483</v>
      </c>
      <c r="I81" s="97">
        <v>-10.27576806123519</v>
      </c>
      <c r="J81" s="97">
        <v>4.6136101499423301</v>
      </c>
      <c r="K81" s="97">
        <v>3.5650623885918002</v>
      </c>
    </row>
    <row r="82" spans="1:11">
      <c r="A82" s="87" t="s">
        <v>541</v>
      </c>
      <c r="B82" s="98">
        <v>38</v>
      </c>
      <c r="C82" s="98">
        <v>69</v>
      </c>
      <c r="D82" s="98">
        <v>-31</v>
      </c>
      <c r="E82" s="98">
        <v>30</v>
      </c>
      <c r="F82" s="98">
        <v>7</v>
      </c>
      <c r="G82" s="97">
        <v>7.8044773054015195</v>
      </c>
      <c r="H82" s="97">
        <v>14.171287738755391</v>
      </c>
      <c r="I82" s="97">
        <v>-6.366810433353872</v>
      </c>
      <c r="J82" s="97">
        <v>6.1614294516327783</v>
      </c>
      <c r="K82" s="97">
        <v>1.4376668720476484</v>
      </c>
    </row>
    <row r="83" spans="1:11">
      <c r="A83" s="87" t="s">
        <v>540</v>
      </c>
      <c r="B83" s="98">
        <v>198</v>
      </c>
      <c r="C83" s="98">
        <v>225</v>
      </c>
      <c r="D83" s="98">
        <v>-27</v>
      </c>
      <c r="E83" s="98">
        <v>91</v>
      </c>
      <c r="F83" s="98">
        <v>42</v>
      </c>
      <c r="G83" s="97">
        <v>11.774150388011774</v>
      </c>
      <c r="H83" s="97">
        <v>13.379716350013378</v>
      </c>
      <c r="I83" s="97">
        <v>-1.6055659620016056</v>
      </c>
      <c r="J83" s="97">
        <v>5.4113519460054116</v>
      </c>
      <c r="K83" s="97">
        <v>2.4975470520024974</v>
      </c>
    </row>
    <row r="84" spans="1:11">
      <c r="A84" s="87" t="s">
        <v>539</v>
      </c>
      <c r="B84" s="98">
        <v>48</v>
      </c>
      <c r="C84" s="98">
        <v>44</v>
      </c>
      <c r="D84" s="98">
        <v>4</v>
      </c>
      <c r="E84" s="98">
        <v>27</v>
      </c>
      <c r="F84" s="98">
        <v>6</v>
      </c>
      <c r="G84" s="97">
        <v>11.546788549434689</v>
      </c>
      <c r="H84" s="97">
        <v>10.584556170315132</v>
      </c>
      <c r="I84" s="97">
        <v>0.96223237911955739</v>
      </c>
      <c r="J84" s="97">
        <v>6.4950685590570121</v>
      </c>
      <c r="K84" s="97">
        <v>1.4433485686793361</v>
      </c>
    </row>
    <row r="85" spans="1:11">
      <c r="A85" s="87" t="s">
        <v>538</v>
      </c>
      <c r="B85" s="98">
        <v>84</v>
      </c>
      <c r="C85" s="98">
        <v>100</v>
      </c>
      <c r="D85" s="98">
        <v>-16</v>
      </c>
      <c r="E85" s="98">
        <v>42</v>
      </c>
      <c r="F85" s="98">
        <v>15</v>
      </c>
      <c r="G85" s="97">
        <v>9.8027774536118564</v>
      </c>
      <c r="H85" s="97">
        <v>11.669973159061735</v>
      </c>
      <c r="I85" s="97">
        <v>-1.8671957054498773</v>
      </c>
      <c r="J85" s="97">
        <v>4.9013887268059282</v>
      </c>
      <c r="K85" s="97">
        <v>1.75049597385926</v>
      </c>
    </row>
    <row r="86" spans="1:11">
      <c r="A86" s="87" t="s">
        <v>537</v>
      </c>
      <c r="B86" s="98">
        <v>53</v>
      </c>
      <c r="C86" s="98">
        <v>144</v>
      </c>
      <c r="D86" s="98">
        <v>-91</v>
      </c>
      <c r="E86" s="98">
        <v>31</v>
      </c>
      <c r="F86" s="98">
        <v>11</v>
      </c>
      <c r="G86" s="97">
        <v>6.9172539806838946</v>
      </c>
      <c r="H86" s="97">
        <v>18.794048551292093</v>
      </c>
      <c r="I86" s="97">
        <v>-11.876794570608196</v>
      </c>
      <c r="J86" s="97">
        <v>4.0459410075698248</v>
      </c>
      <c r="K86" s="97">
        <v>1.4356564865570347</v>
      </c>
    </row>
    <row r="87" spans="1:11">
      <c r="A87" s="87" t="s">
        <v>536</v>
      </c>
      <c r="B87" s="98">
        <v>37</v>
      </c>
      <c r="C87" s="98">
        <v>89</v>
      </c>
      <c r="D87" s="98">
        <v>-52</v>
      </c>
      <c r="E87" s="98">
        <v>19</v>
      </c>
      <c r="F87" s="98">
        <v>10</v>
      </c>
      <c r="G87" s="97">
        <v>8.6936090225563909</v>
      </c>
      <c r="H87" s="97">
        <v>20.911654135338345</v>
      </c>
      <c r="I87" s="97">
        <v>-12.218045112781954</v>
      </c>
      <c r="J87" s="97">
        <v>4.4642857142857144</v>
      </c>
      <c r="K87" s="97">
        <v>2.3496240601503757</v>
      </c>
    </row>
    <row r="88" spans="1:11">
      <c r="A88" s="87" t="s">
        <v>535</v>
      </c>
      <c r="B88" s="98">
        <v>90</v>
      </c>
      <c r="C88" s="98">
        <v>92</v>
      </c>
      <c r="D88" s="98">
        <v>-2</v>
      </c>
      <c r="E88" s="98">
        <v>48</v>
      </c>
      <c r="F88" s="98">
        <v>16</v>
      </c>
      <c r="G88" s="97">
        <v>8.9712918660287073</v>
      </c>
      <c r="H88" s="97">
        <v>9.1706539074960141</v>
      </c>
      <c r="I88" s="97">
        <v>-0.19936204146730463</v>
      </c>
      <c r="J88" s="97">
        <v>4.7846889952153111</v>
      </c>
      <c r="K88" s="97">
        <v>1.594896331738437</v>
      </c>
    </row>
    <row r="89" spans="1:11">
      <c r="A89" s="87" t="s">
        <v>534</v>
      </c>
      <c r="B89" s="98">
        <v>130</v>
      </c>
      <c r="C89" s="98">
        <v>271</v>
      </c>
      <c r="D89" s="98">
        <v>-141</v>
      </c>
      <c r="E89" s="98">
        <v>102</v>
      </c>
      <c r="F89" s="98">
        <v>30</v>
      </c>
      <c r="G89" s="97">
        <v>7.0705971935168064</v>
      </c>
      <c r="H89" s="97">
        <v>14.739475688023497</v>
      </c>
      <c r="I89" s="97">
        <v>-7.6688784945066892</v>
      </c>
      <c r="J89" s="97">
        <v>5.5476993364516485</v>
      </c>
      <c r="K89" s="97">
        <v>1.6316762754269551</v>
      </c>
    </row>
    <row r="90" spans="1:11">
      <c r="A90" s="87" t="s">
        <v>533</v>
      </c>
      <c r="B90" s="98">
        <v>58</v>
      </c>
      <c r="C90" s="98">
        <v>42</v>
      </c>
      <c r="D90" s="98">
        <v>16</v>
      </c>
      <c r="E90" s="98">
        <v>31</v>
      </c>
      <c r="F90" s="98">
        <v>4</v>
      </c>
      <c r="G90" s="97">
        <v>14.668689934243805</v>
      </c>
      <c r="H90" s="97">
        <v>10.622154779969652</v>
      </c>
      <c r="I90" s="97">
        <v>4.046535154274153</v>
      </c>
      <c r="J90" s="97">
        <v>7.8401618614061706</v>
      </c>
      <c r="K90" s="97">
        <v>1.0116337885685383</v>
      </c>
    </row>
    <row r="91" spans="1:11">
      <c r="A91" s="87" t="s">
        <v>532</v>
      </c>
      <c r="B91" s="98">
        <v>106</v>
      </c>
      <c r="C91" s="98">
        <v>172</v>
      </c>
      <c r="D91" s="98">
        <v>-66</v>
      </c>
      <c r="E91" s="98">
        <v>73</v>
      </c>
      <c r="F91" s="98">
        <v>25</v>
      </c>
      <c r="G91" s="97">
        <v>8.9815285544822903</v>
      </c>
      <c r="H91" s="97">
        <v>14.573801050669378</v>
      </c>
      <c r="I91" s="97">
        <v>-5.5922724961870864</v>
      </c>
      <c r="J91" s="97">
        <v>6.1853923063887475</v>
      </c>
      <c r="K91" s="97">
        <v>2.1182850364345027</v>
      </c>
    </row>
    <row r="92" spans="1:11">
      <c r="A92" s="87" t="s">
        <v>531</v>
      </c>
      <c r="B92" s="98">
        <v>67</v>
      </c>
      <c r="C92" s="98">
        <v>109</v>
      </c>
      <c r="D92" s="98">
        <v>-42</v>
      </c>
      <c r="E92" s="98">
        <v>52</v>
      </c>
      <c r="F92" s="98">
        <v>19</v>
      </c>
      <c r="G92" s="97">
        <v>7.8763298653970484</v>
      </c>
      <c r="H92" s="97">
        <v>12.813730676541468</v>
      </c>
      <c r="I92" s="97">
        <v>-4.9374008111444185</v>
      </c>
      <c r="J92" s="97">
        <v>6.1129724328454706</v>
      </c>
      <c r="K92" s="97">
        <v>2.2335860812319992</v>
      </c>
    </row>
    <row r="93" spans="1:11">
      <c r="A93" s="87" t="s">
        <v>530</v>
      </c>
      <c r="B93" s="98">
        <v>216</v>
      </c>
      <c r="C93" s="98">
        <v>231</v>
      </c>
      <c r="D93" s="98">
        <v>-15</v>
      </c>
      <c r="E93" s="98">
        <v>98</v>
      </c>
      <c r="F93" s="98">
        <v>57</v>
      </c>
      <c r="G93" s="97">
        <v>10.167816037846871</v>
      </c>
      <c r="H93" s="97">
        <v>10.873914373808459</v>
      </c>
      <c r="I93" s="97">
        <v>-0.70609833596158822</v>
      </c>
      <c r="J93" s="97">
        <v>4.6131757949490426</v>
      </c>
      <c r="K93" s="97">
        <v>2.6831736766540355</v>
      </c>
    </row>
    <row r="94" spans="1:11">
      <c r="A94" s="87" t="s">
        <v>529</v>
      </c>
      <c r="B94" s="98">
        <v>506</v>
      </c>
      <c r="C94" s="98">
        <v>401</v>
      </c>
      <c r="D94" s="98">
        <v>105</v>
      </c>
      <c r="E94" s="98">
        <v>239</v>
      </c>
      <c r="F94" s="98">
        <v>117</v>
      </c>
      <c r="G94" s="97">
        <v>11.840134780980906</v>
      </c>
      <c r="H94" s="97">
        <v>9.3831898165481089</v>
      </c>
      <c r="I94" s="97">
        <v>2.4569449644327968</v>
      </c>
      <c r="J94" s="97">
        <v>5.5924747285660796</v>
      </c>
      <c r="K94" s="97">
        <v>2.7377386746536878</v>
      </c>
    </row>
    <row r="95" spans="1:11">
      <c r="A95" s="87" t="s">
        <v>528</v>
      </c>
      <c r="B95" s="98">
        <v>373</v>
      </c>
      <c r="C95" s="98">
        <v>619</v>
      </c>
      <c r="D95" s="98">
        <v>-246</v>
      </c>
      <c r="E95" s="98">
        <v>282</v>
      </c>
      <c r="F95" s="98">
        <v>123</v>
      </c>
      <c r="G95" s="97">
        <v>8.2894415183234429</v>
      </c>
      <c r="H95" s="97">
        <v>13.756472653732471</v>
      </c>
      <c r="I95" s="97">
        <v>-5.4670311354090275</v>
      </c>
      <c r="J95" s="97">
        <v>6.2670844722981531</v>
      </c>
      <c r="K95" s="97">
        <v>2.7335155677045138</v>
      </c>
    </row>
    <row r="96" spans="1:11">
      <c r="A96" s="87" t="s">
        <v>527</v>
      </c>
      <c r="B96" s="98">
        <v>65</v>
      </c>
      <c r="C96" s="98">
        <v>72</v>
      </c>
      <c r="D96" s="98">
        <v>-7</v>
      </c>
      <c r="E96" s="98">
        <v>50</v>
      </c>
      <c r="F96" s="98">
        <v>15</v>
      </c>
      <c r="G96" s="97">
        <v>8.4104289318755256</v>
      </c>
      <c r="H96" s="97">
        <v>9.3161674322313512</v>
      </c>
      <c r="I96" s="97">
        <v>-0.90573850035582582</v>
      </c>
      <c r="J96" s="97">
        <v>6.4695607168273277</v>
      </c>
      <c r="K96" s="97">
        <v>1.9408682150481984</v>
      </c>
    </row>
    <row r="97" spans="1:11">
      <c r="A97" s="87" t="s">
        <v>526</v>
      </c>
      <c r="B97" s="98">
        <v>40</v>
      </c>
      <c r="C97" s="98">
        <v>41</v>
      </c>
      <c r="D97" s="98">
        <v>-1</v>
      </c>
      <c r="E97" s="98">
        <v>20</v>
      </c>
      <c r="F97" s="98">
        <v>9</v>
      </c>
      <c r="G97" s="97">
        <v>10.45888351418486</v>
      </c>
      <c r="H97" s="97">
        <v>10.720355602039481</v>
      </c>
      <c r="I97" s="97">
        <v>-0.26147208785462156</v>
      </c>
      <c r="J97" s="97">
        <v>5.2294417570924301</v>
      </c>
      <c r="K97" s="97">
        <v>2.3532487906915938</v>
      </c>
    </row>
    <row r="98" spans="1:11">
      <c r="A98" s="87" t="s">
        <v>525</v>
      </c>
      <c r="B98" s="98">
        <v>85</v>
      </c>
      <c r="C98" s="98">
        <v>160</v>
      </c>
      <c r="D98" s="98">
        <v>-75</v>
      </c>
      <c r="E98" s="98">
        <v>44</v>
      </c>
      <c r="F98" s="98">
        <v>18</v>
      </c>
      <c r="G98" s="97">
        <v>8.9809287336890478</v>
      </c>
      <c r="H98" s="97">
        <v>16.905277616355853</v>
      </c>
      <c r="I98" s="97">
        <v>-7.9243488826668074</v>
      </c>
      <c r="J98" s="97">
        <v>4.6489513444978598</v>
      </c>
      <c r="K98" s="97">
        <v>1.9018437318400336</v>
      </c>
    </row>
    <row r="99" spans="1:11">
      <c r="A99" s="87" t="s">
        <v>524</v>
      </c>
      <c r="B99" s="98">
        <v>37</v>
      </c>
      <c r="C99" s="98">
        <v>70</v>
      </c>
      <c r="D99" s="98">
        <v>-33</v>
      </c>
      <c r="E99" s="98">
        <v>16</v>
      </c>
      <c r="F99" s="98">
        <v>6</v>
      </c>
      <c r="G99" s="97">
        <v>7.9655543595263723</v>
      </c>
      <c r="H99" s="97">
        <v>15.069967707212056</v>
      </c>
      <c r="I99" s="97">
        <v>-7.1044133476856839</v>
      </c>
      <c r="J99" s="97">
        <v>3.4445640473627557</v>
      </c>
      <c r="K99" s="97">
        <v>1.2917115177610334</v>
      </c>
    </row>
    <row r="100" spans="1:11">
      <c r="A100" s="87" t="s">
        <v>523</v>
      </c>
      <c r="B100" s="98">
        <v>39</v>
      </c>
      <c r="C100" s="98">
        <v>75</v>
      </c>
      <c r="D100" s="98">
        <v>-36</v>
      </c>
      <c r="E100" s="98">
        <v>20</v>
      </c>
      <c r="F100" s="98">
        <v>3</v>
      </c>
      <c r="G100" s="97">
        <v>8.2304526748971192</v>
      </c>
      <c r="H100" s="97">
        <v>15.827793605571385</v>
      </c>
      <c r="I100" s="97">
        <v>-7.5973409306742647</v>
      </c>
      <c r="J100" s="97">
        <v>4.2207449614857024</v>
      </c>
      <c r="K100" s="97">
        <v>0.63311174422285532</v>
      </c>
    </row>
    <row r="101" spans="1:11">
      <c r="A101" s="87" t="s">
        <v>522</v>
      </c>
      <c r="B101" s="98">
        <v>100</v>
      </c>
      <c r="C101" s="98">
        <v>106</v>
      </c>
      <c r="D101" s="98">
        <v>-6</v>
      </c>
      <c r="E101" s="98">
        <v>35</v>
      </c>
      <c r="F101" s="98">
        <v>14</v>
      </c>
      <c r="G101" s="97">
        <v>15.825288811520808</v>
      </c>
      <c r="H101" s="97">
        <v>16.774806140212061</v>
      </c>
      <c r="I101" s="97">
        <v>-0.94951732869124861</v>
      </c>
      <c r="J101" s="97">
        <v>5.5388510840322835</v>
      </c>
      <c r="K101" s="97">
        <v>2.2155404336129134</v>
      </c>
    </row>
    <row r="102" spans="1:11">
      <c r="A102" s="87" t="s">
        <v>521</v>
      </c>
      <c r="B102" s="98">
        <v>61</v>
      </c>
      <c r="C102" s="98">
        <v>120</v>
      </c>
      <c r="D102" s="98">
        <v>-59</v>
      </c>
      <c r="E102" s="98">
        <v>28</v>
      </c>
      <c r="F102" s="98">
        <v>9</v>
      </c>
      <c r="G102" s="97">
        <v>9.157784116499025</v>
      </c>
      <c r="H102" s="97">
        <v>18.015313016063654</v>
      </c>
      <c r="I102" s="97">
        <v>-8.8575288995646293</v>
      </c>
      <c r="J102" s="97">
        <v>4.2035730370815196</v>
      </c>
      <c r="K102" s="97">
        <v>1.3511484762047741</v>
      </c>
    </row>
    <row r="103" spans="1:11">
      <c r="A103" s="87" t="s">
        <v>520</v>
      </c>
      <c r="B103" s="98">
        <v>102</v>
      </c>
      <c r="C103" s="98">
        <v>120</v>
      </c>
      <c r="D103" s="98">
        <v>-18</v>
      </c>
      <c r="E103" s="98">
        <v>32</v>
      </c>
      <c r="F103" s="98">
        <v>13</v>
      </c>
      <c r="G103" s="97">
        <v>12.752391073326248</v>
      </c>
      <c r="H103" s="97">
        <v>15.002813027442645</v>
      </c>
      <c r="I103" s="97">
        <v>-2.2504219541163968</v>
      </c>
      <c r="J103" s="97">
        <v>4.0007501406513724</v>
      </c>
      <c r="K103" s="97">
        <v>1.6253047446396198</v>
      </c>
    </row>
    <row r="104" spans="1:11">
      <c r="A104" s="87" t="s">
        <v>519</v>
      </c>
      <c r="B104" s="98">
        <v>622</v>
      </c>
      <c r="C104" s="98">
        <v>713</v>
      </c>
      <c r="D104" s="98">
        <v>-91</v>
      </c>
      <c r="E104" s="98">
        <v>315</v>
      </c>
      <c r="F104" s="98">
        <v>158</v>
      </c>
      <c r="G104" s="97">
        <v>9.5181257555586161</v>
      </c>
      <c r="H104" s="97">
        <v>10.910648977031018</v>
      </c>
      <c r="I104" s="97">
        <v>-1.3925232214724019</v>
      </c>
      <c r="J104" s="97">
        <v>4.8202726897121613</v>
      </c>
      <c r="K104" s="97">
        <v>2.4177875713476866</v>
      </c>
    </row>
    <row r="105" spans="1:11">
      <c r="A105" s="87" t="s">
        <v>518</v>
      </c>
      <c r="B105" s="98">
        <v>253</v>
      </c>
      <c r="C105" s="98">
        <v>359</v>
      </c>
      <c r="D105" s="98">
        <v>-106</v>
      </c>
      <c r="E105" s="98">
        <v>144</v>
      </c>
      <c r="F105" s="98">
        <v>56</v>
      </c>
      <c r="G105" s="97">
        <v>9.0407189694295056</v>
      </c>
      <c r="H105" s="97">
        <v>12.828530079150958</v>
      </c>
      <c r="I105" s="97">
        <v>-3.7878111097214533</v>
      </c>
      <c r="J105" s="97">
        <v>5.1457056584895211</v>
      </c>
      <c r="K105" s="97">
        <v>2.0011077560792581</v>
      </c>
    </row>
    <row r="106" spans="1:11">
      <c r="A106" s="87" t="s">
        <v>517</v>
      </c>
      <c r="B106" s="98">
        <v>72</v>
      </c>
      <c r="C106" s="98">
        <v>140</v>
      </c>
      <c r="D106" s="98">
        <v>-68</v>
      </c>
      <c r="E106" s="98">
        <v>30</v>
      </c>
      <c r="F106" s="98">
        <v>12</v>
      </c>
      <c r="G106" s="97">
        <v>11.455847255369928</v>
      </c>
      <c r="H106" s="97">
        <v>22.275258552108195</v>
      </c>
      <c r="I106" s="97">
        <v>-10.819411296738265</v>
      </c>
      <c r="J106" s="97">
        <v>4.7732696897374707</v>
      </c>
      <c r="K106" s="97">
        <v>1.9093078758949882</v>
      </c>
    </row>
    <row r="107" spans="1:11">
      <c r="A107" s="87" t="s">
        <v>516</v>
      </c>
      <c r="B107" s="98">
        <v>65</v>
      </c>
      <c r="C107" s="98">
        <v>82</v>
      </c>
      <c r="D107" s="98">
        <v>-17</v>
      </c>
      <c r="E107" s="98">
        <v>36</v>
      </c>
      <c r="F107" s="98">
        <v>15</v>
      </c>
      <c r="G107" s="97">
        <v>8.0941410871054114</v>
      </c>
      <c r="H107" s="97">
        <v>10.21107029450221</v>
      </c>
      <c r="I107" s="97">
        <v>-2.1169292073968</v>
      </c>
      <c r="J107" s="97">
        <v>4.4829089097814583</v>
      </c>
      <c r="K107" s="97">
        <v>1.8678787124089409</v>
      </c>
    </row>
    <row r="108" spans="1:11">
      <c r="A108" s="87" t="s">
        <v>515</v>
      </c>
      <c r="B108" s="98">
        <v>69</v>
      </c>
      <c r="C108" s="98">
        <v>58</v>
      </c>
      <c r="D108" s="98">
        <v>11</v>
      </c>
      <c r="E108" s="98">
        <v>39</v>
      </c>
      <c r="F108" s="98">
        <v>7</v>
      </c>
      <c r="G108" s="97">
        <v>10.651435628280334</v>
      </c>
      <c r="H108" s="97">
        <v>8.9533806730472367</v>
      </c>
      <c r="I108" s="97">
        <v>1.6980549552330966</v>
      </c>
      <c r="J108" s="97">
        <v>6.020376659462797</v>
      </c>
      <c r="K108" s="97">
        <v>1.080580426057425</v>
      </c>
    </row>
    <row r="109" spans="1:11">
      <c r="A109" s="87" t="s">
        <v>514</v>
      </c>
      <c r="B109" s="98">
        <v>28</v>
      </c>
      <c r="C109" s="98">
        <v>39</v>
      </c>
      <c r="D109" s="98">
        <v>-11</v>
      </c>
      <c r="E109" s="98">
        <v>21</v>
      </c>
      <c r="F109" s="98">
        <v>7</v>
      </c>
      <c r="G109" s="97">
        <v>8.3221875464407784</v>
      </c>
      <c r="H109" s="97">
        <v>11.5916183682568</v>
      </c>
      <c r="I109" s="97">
        <v>-3.26943082181602</v>
      </c>
      <c r="J109" s="97">
        <v>6.2416406598305842</v>
      </c>
      <c r="K109" s="97">
        <v>2.0805468866101946</v>
      </c>
    </row>
    <row r="110" spans="1:11">
      <c r="A110" s="87" t="s">
        <v>513</v>
      </c>
      <c r="B110" s="98">
        <v>37</v>
      </c>
      <c r="C110" s="98">
        <v>43</v>
      </c>
      <c r="D110" s="98">
        <v>-6</v>
      </c>
      <c r="E110" s="98">
        <v>24</v>
      </c>
      <c r="F110" s="98">
        <v>4</v>
      </c>
      <c r="G110" s="97">
        <v>9.5471552057798998</v>
      </c>
      <c r="H110" s="97">
        <v>11.09534253644691</v>
      </c>
      <c r="I110" s="97">
        <v>-1.5481873306670106</v>
      </c>
      <c r="J110" s="97">
        <v>6.1927493226680426</v>
      </c>
      <c r="K110" s="97">
        <v>1.0321248871113404</v>
      </c>
    </row>
    <row r="111" spans="1:11">
      <c r="A111" s="87" t="s">
        <v>512</v>
      </c>
      <c r="B111" s="98">
        <v>30</v>
      </c>
      <c r="C111" s="98">
        <v>66</v>
      </c>
      <c r="D111" s="98">
        <v>-36</v>
      </c>
      <c r="E111" s="98">
        <v>27</v>
      </c>
      <c r="F111" s="98">
        <v>13</v>
      </c>
      <c r="G111" s="97">
        <v>6.3038453456608528</v>
      </c>
      <c r="H111" s="97">
        <v>13.868459760453877</v>
      </c>
      <c r="I111" s="97">
        <v>-7.5646144147930237</v>
      </c>
      <c r="J111" s="97">
        <v>5.6734608110947677</v>
      </c>
      <c r="K111" s="97">
        <v>2.7316663164530364</v>
      </c>
    </row>
    <row r="112" spans="1:11">
      <c r="A112" s="87" t="s">
        <v>511</v>
      </c>
      <c r="B112" s="98">
        <v>173</v>
      </c>
      <c r="C112" s="98">
        <v>194</v>
      </c>
      <c r="D112" s="98">
        <v>-21</v>
      </c>
      <c r="E112" s="98">
        <v>113</v>
      </c>
      <c r="F112" s="98">
        <v>55</v>
      </c>
      <c r="G112" s="97">
        <v>8.9853792816890437</v>
      </c>
      <c r="H112" s="97">
        <v>10.076090061547252</v>
      </c>
      <c r="I112" s="97">
        <v>-1.0907107798582076</v>
      </c>
      <c r="J112" s="97">
        <v>5.8690627678084502</v>
      </c>
      <c r="K112" s="97">
        <v>2.8566234710572105</v>
      </c>
    </row>
    <row r="113" spans="1:11">
      <c r="A113" s="87" t="s">
        <v>510</v>
      </c>
      <c r="B113" s="98">
        <v>68</v>
      </c>
      <c r="C113" s="98">
        <v>99</v>
      </c>
      <c r="D113" s="98">
        <v>-31</v>
      </c>
      <c r="E113" s="98">
        <v>37</v>
      </c>
      <c r="F113" s="98">
        <v>7</v>
      </c>
      <c r="G113" s="97">
        <v>9.0739258073125164</v>
      </c>
      <c r="H113" s="97">
        <v>13.210568454763811</v>
      </c>
      <c r="I113" s="97">
        <v>-4.1366426474512945</v>
      </c>
      <c r="J113" s="97">
        <v>4.9372831598612219</v>
      </c>
      <c r="K113" s="97">
        <v>0.93408059781158259</v>
      </c>
    </row>
    <row r="114" spans="1:11">
      <c r="A114" s="87" t="s">
        <v>509</v>
      </c>
      <c r="B114" s="98">
        <v>49</v>
      </c>
      <c r="C114" s="98">
        <v>89</v>
      </c>
      <c r="D114" s="98">
        <v>-40</v>
      </c>
      <c r="E114" s="98">
        <v>36</v>
      </c>
      <c r="F114" s="98">
        <v>13</v>
      </c>
      <c r="G114" s="97">
        <v>8.6063054360235345</v>
      </c>
      <c r="H114" s="97">
        <v>15.631860894001932</v>
      </c>
      <c r="I114" s="97">
        <v>-7.0255554579783963</v>
      </c>
      <c r="J114" s="97">
        <v>6.3229999121805571</v>
      </c>
      <c r="K114" s="97">
        <v>2.2833055238429787</v>
      </c>
    </row>
    <row r="115" spans="1:11">
      <c r="A115" s="87" t="s">
        <v>508</v>
      </c>
      <c r="B115" s="98">
        <v>95</v>
      </c>
      <c r="C115" s="98">
        <v>166</v>
      </c>
      <c r="D115" s="98">
        <v>-71</v>
      </c>
      <c r="E115" s="98">
        <v>50</v>
      </c>
      <c r="F115" s="98">
        <v>28</v>
      </c>
      <c r="G115" s="97">
        <v>8.1006182050735447</v>
      </c>
      <c r="H115" s="97">
        <v>14.154764442549563</v>
      </c>
      <c r="I115" s="97">
        <v>-6.0541462374760178</v>
      </c>
      <c r="J115" s="97">
        <v>4.2634832658281816</v>
      </c>
      <c r="K115" s="97">
        <v>2.387550628863782</v>
      </c>
    </row>
    <row r="116" spans="1:11">
      <c r="A116" s="87" t="s">
        <v>507</v>
      </c>
      <c r="B116" s="98">
        <v>169</v>
      </c>
      <c r="C116" s="98">
        <v>181</v>
      </c>
      <c r="D116" s="98">
        <v>-12</v>
      </c>
      <c r="E116" s="98">
        <v>79</v>
      </c>
      <c r="F116" s="98">
        <v>44</v>
      </c>
      <c r="G116" s="97">
        <v>9.1410644742535698</v>
      </c>
      <c r="H116" s="97">
        <v>9.7901341410644758</v>
      </c>
      <c r="I116" s="97">
        <v>-0.64906966681090439</v>
      </c>
      <c r="J116" s="97">
        <v>4.2730419731717868</v>
      </c>
      <c r="K116" s="97">
        <v>2.3799221116399827</v>
      </c>
    </row>
    <row r="117" spans="1:11">
      <c r="A117" s="87" t="s">
        <v>506</v>
      </c>
      <c r="B117" s="98">
        <v>332</v>
      </c>
      <c r="C117" s="98">
        <v>316</v>
      </c>
      <c r="D117" s="98">
        <v>16</v>
      </c>
      <c r="E117" s="98">
        <v>157</v>
      </c>
      <c r="F117" s="98">
        <v>72</v>
      </c>
      <c r="G117" s="97">
        <v>10.23980260621482</v>
      </c>
      <c r="H117" s="97">
        <v>9.7463181432647072</v>
      </c>
      <c r="I117" s="97">
        <v>0.49348446295011184</v>
      </c>
      <c r="J117" s="97">
        <v>4.8423162926979719</v>
      </c>
      <c r="K117" s="97">
        <v>2.2206800832755031</v>
      </c>
    </row>
    <row r="118" spans="1:11">
      <c r="A118" s="87" t="s">
        <v>505</v>
      </c>
      <c r="B118" s="98">
        <v>21</v>
      </c>
      <c r="C118" s="98">
        <v>27</v>
      </c>
      <c r="D118" s="98">
        <v>-6</v>
      </c>
      <c r="E118" s="98">
        <v>10</v>
      </c>
      <c r="F118" s="98">
        <v>1</v>
      </c>
      <c r="G118" s="97">
        <v>10.332103321033211</v>
      </c>
      <c r="H118" s="97">
        <v>13.284132841328415</v>
      </c>
      <c r="I118" s="97">
        <v>-2.9520295202952029</v>
      </c>
      <c r="J118" s="97">
        <v>4.9200492004920049</v>
      </c>
      <c r="K118" s="97">
        <v>0.49200492004920043</v>
      </c>
    </row>
    <row r="119" spans="1:11">
      <c r="A119" s="87" t="s">
        <v>504</v>
      </c>
      <c r="B119" s="98">
        <v>242</v>
      </c>
      <c r="C119" s="98">
        <v>243</v>
      </c>
      <c r="D119" s="98">
        <v>-1</v>
      </c>
      <c r="E119" s="98">
        <v>119</v>
      </c>
      <c r="F119" s="98">
        <v>64</v>
      </c>
      <c r="G119" s="97">
        <v>10.405916752665979</v>
      </c>
      <c r="H119" s="97">
        <v>10.44891640866873</v>
      </c>
      <c r="I119" s="97">
        <v>-4.2999656002751976E-2</v>
      </c>
      <c r="J119" s="97">
        <v>5.1169590643274852</v>
      </c>
      <c r="K119" s="97">
        <v>2.7519779841761265</v>
      </c>
    </row>
    <row r="120" spans="1:11">
      <c r="A120" s="87" t="s">
        <v>503</v>
      </c>
      <c r="B120" s="98">
        <v>112</v>
      </c>
      <c r="C120" s="98">
        <v>192</v>
      </c>
      <c r="D120" s="98">
        <v>-80</v>
      </c>
      <c r="E120" s="98">
        <v>75</v>
      </c>
      <c r="F120" s="98">
        <v>21</v>
      </c>
      <c r="G120" s="97">
        <v>8.5718659115260998</v>
      </c>
      <c r="H120" s="97">
        <v>14.694627276901883</v>
      </c>
      <c r="I120" s="97">
        <v>-6.1227613653757844</v>
      </c>
      <c r="J120" s="97">
        <v>5.7400887800397982</v>
      </c>
      <c r="K120" s="97">
        <v>1.6072248584111433</v>
      </c>
    </row>
    <row r="121" spans="1:11">
      <c r="A121" s="87" t="s">
        <v>502</v>
      </c>
      <c r="B121" s="98">
        <v>217</v>
      </c>
      <c r="C121" s="98">
        <v>237</v>
      </c>
      <c r="D121" s="98">
        <v>-20</v>
      </c>
      <c r="E121" s="98">
        <v>83</v>
      </c>
      <c r="F121" s="98">
        <v>48</v>
      </c>
      <c r="G121" s="97">
        <v>12.404607425615229</v>
      </c>
      <c r="H121" s="97">
        <v>13.547889215994513</v>
      </c>
      <c r="I121" s="97">
        <v>-1.1432817903792838</v>
      </c>
      <c r="J121" s="97">
        <v>4.7446194300740281</v>
      </c>
      <c r="K121" s="97">
        <v>2.7438762969102806</v>
      </c>
    </row>
    <row r="122" spans="1:11">
      <c r="A122" s="87" t="s">
        <v>501</v>
      </c>
      <c r="B122" s="98">
        <v>235</v>
      </c>
      <c r="C122" s="98">
        <v>421</v>
      </c>
      <c r="D122" s="98">
        <v>-186</v>
      </c>
      <c r="E122" s="98">
        <v>126</v>
      </c>
      <c r="F122" s="98">
        <v>69</v>
      </c>
      <c r="G122" s="97">
        <v>7.8996907355116317</v>
      </c>
      <c r="H122" s="97">
        <v>14.152211913405942</v>
      </c>
      <c r="I122" s="97">
        <v>-6.2525211778943124</v>
      </c>
      <c r="J122" s="97">
        <v>4.2355788624445347</v>
      </c>
      <c r="K122" s="97">
        <v>2.319483662767245</v>
      </c>
    </row>
    <row r="123" spans="1:11">
      <c r="A123" s="87" t="s">
        <v>500</v>
      </c>
      <c r="B123" s="98">
        <v>24</v>
      </c>
      <c r="C123" s="98">
        <v>32</v>
      </c>
      <c r="D123" s="98">
        <v>-8</v>
      </c>
      <c r="E123" s="98">
        <v>13</v>
      </c>
      <c r="F123" s="98">
        <v>5</v>
      </c>
      <c r="G123" s="97">
        <v>9.8481739844070582</v>
      </c>
      <c r="H123" s="97">
        <v>13.130898645876076</v>
      </c>
      <c r="I123" s="97">
        <v>-3.2827246614690191</v>
      </c>
      <c r="J123" s="97">
        <v>5.3344275748871564</v>
      </c>
      <c r="K123" s="97">
        <v>2.0517029134181368</v>
      </c>
    </row>
    <row r="124" spans="1:11">
      <c r="A124" s="87" t="s">
        <v>499</v>
      </c>
      <c r="B124" s="98">
        <v>11</v>
      </c>
      <c r="C124" s="98">
        <v>70</v>
      </c>
      <c r="D124" s="98">
        <v>-59</v>
      </c>
      <c r="E124" s="98">
        <v>4</v>
      </c>
      <c r="F124" s="98" t="s">
        <v>0</v>
      </c>
      <c r="G124" s="97">
        <v>5.6352459016393448</v>
      </c>
      <c r="H124" s="97">
        <v>35.860655737704917</v>
      </c>
      <c r="I124" s="97">
        <v>-30.225409836065573</v>
      </c>
      <c r="J124" s="97">
        <v>2.0491803278688527</v>
      </c>
      <c r="K124" s="97" t="s">
        <v>0</v>
      </c>
    </row>
    <row r="125" spans="1:11">
      <c r="A125" s="87" t="s">
        <v>498</v>
      </c>
      <c r="B125" s="98">
        <v>251</v>
      </c>
      <c r="C125" s="98">
        <v>463</v>
      </c>
      <c r="D125" s="98">
        <v>-212</v>
      </c>
      <c r="E125" s="98">
        <v>170</v>
      </c>
      <c r="F125" s="98">
        <v>70</v>
      </c>
      <c r="G125" s="97">
        <v>8.322005238553098</v>
      </c>
      <c r="H125" s="97">
        <v>15.350949902191573</v>
      </c>
      <c r="I125" s="97">
        <v>-7.028944663638474</v>
      </c>
      <c r="J125" s="97">
        <v>5.636417890653493</v>
      </c>
      <c r="K125" s="97">
        <v>2.3208779549749678</v>
      </c>
    </row>
    <row r="126" spans="1:11">
      <c r="A126" s="87" t="s">
        <v>497</v>
      </c>
      <c r="B126" s="98">
        <v>288</v>
      </c>
      <c r="C126" s="98">
        <v>349</v>
      </c>
      <c r="D126" s="98">
        <v>-61</v>
      </c>
      <c r="E126" s="98">
        <v>135</v>
      </c>
      <c r="F126" s="98">
        <v>54</v>
      </c>
      <c r="G126" s="97">
        <v>9.3403385872737879</v>
      </c>
      <c r="H126" s="97">
        <v>11.318674190828308</v>
      </c>
      <c r="I126" s="97">
        <v>-1.9783356035545179</v>
      </c>
      <c r="J126" s="97">
        <v>4.3782837127845884</v>
      </c>
      <c r="K126" s="97">
        <v>1.7513134851138354</v>
      </c>
    </row>
    <row r="127" spans="1:11">
      <c r="A127" s="87" t="s">
        <v>496</v>
      </c>
      <c r="B127" s="98">
        <v>105</v>
      </c>
      <c r="C127" s="98">
        <v>90</v>
      </c>
      <c r="D127" s="98">
        <v>15</v>
      </c>
      <c r="E127" s="98">
        <v>43</v>
      </c>
      <c r="F127" s="98">
        <v>12</v>
      </c>
      <c r="G127" s="97">
        <v>12.198663955852455</v>
      </c>
      <c r="H127" s="97">
        <v>10.45599767644496</v>
      </c>
      <c r="I127" s="97">
        <v>1.7426662794074934</v>
      </c>
      <c r="J127" s="97">
        <v>4.9956433343014819</v>
      </c>
      <c r="K127" s="97">
        <v>1.3941330235259948</v>
      </c>
    </row>
    <row r="128" spans="1:11">
      <c r="A128" s="87" t="s">
        <v>495</v>
      </c>
      <c r="B128" s="98">
        <v>236</v>
      </c>
      <c r="C128" s="98">
        <v>138</v>
      </c>
      <c r="D128" s="98">
        <v>98</v>
      </c>
      <c r="E128" s="98">
        <v>84</v>
      </c>
      <c r="F128" s="98">
        <v>18</v>
      </c>
      <c r="G128" s="97">
        <v>18.513434006667975</v>
      </c>
      <c r="H128" s="97">
        <v>10.825652088644834</v>
      </c>
      <c r="I128" s="97">
        <v>7.6877819180231421</v>
      </c>
      <c r="J128" s="97">
        <v>6.58952735830555</v>
      </c>
      <c r="K128" s="97">
        <v>1.4120415767797609</v>
      </c>
    </row>
    <row r="129" spans="1:11">
      <c r="A129" s="87" t="s">
        <v>494</v>
      </c>
      <c r="B129" s="98">
        <v>175</v>
      </c>
      <c r="C129" s="98">
        <v>220</v>
      </c>
      <c r="D129" s="98">
        <v>-45</v>
      </c>
      <c r="E129" s="98">
        <v>83</v>
      </c>
      <c r="F129" s="98">
        <v>28</v>
      </c>
      <c r="G129" s="97">
        <v>10.310493136157426</v>
      </c>
      <c r="H129" s="97">
        <v>12.961762799740765</v>
      </c>
      <c r="I129" s="97">
        <v>-2.6512696635833386</v>
      </c>
      <c r="J129" s="97">
        <v>4.8901196017203796</v>
      </c>
      <c r="K129" s="97">
        <v>1.6496789017851883</v>
      </c>
    </row>
    <row r="130" spans="1:11">
      <c r="A130" s="87" t="s">
        <v>493</v>
      </c>
      <c r="B130" s="98">
        <v>165</v>
      </c>
      <c r="C130" s="98">
        <v>103</v>
      </c>
      <c r="D130" s="98">
        <v>62</v>
      </c>
      <c r="E130" s="98">
        <v>74</v>
      </c>
      <c r="F130" s="98">
        <v>27</v>
      </c>
      <c r="G130" s="97">
        <v>12.569034469624834</v>
      </c>
      <c r="H130" s="97">
        <v>7.8461245477051982</v>
      </c>
      <c r="I130" s="97">
        <v>4.7229099219196344</v>
      </c>
      <c r="J130" s="97">
        <v>5.6370215197105313</v>
      </c>
      <c r="K130" s="97">
        <v>2.0567510950295178</v>
      </c>
    </row>
    <row r="131" spans="1:11">
      <c r="A131" s="87" t="s">
        <v>492</v>
      </c>
      <c r="B131" s="98">
        <v>215</v>
      </c>
      <c r="C131" s="98">
        <v>313</v>
      </c>
      <c r="D131" s="98">
        <v>-98</v>
      </c>
      <c r="E131" s="98">
        <v>130</v>
      </c>
      <c r="F131" s="98">
        <v>50</v>
      </c>
      <c r="G131" s="97">
        <v>9.0495832982574296</v>
      </c>
      <c r="H131" s="97">
        <v>13.17450963885849</v>
      </c>
      <c r="I131" s="97">
        <v>-4.1249263406010606</v>
      </c>
      <c r="J131" s="97">
        <v>5.471841064062632</v>
      </c>
      <c r="K131" s="97">
        <v>2.1045542554087042</v>
      </c>
    </row>
    <row r="132" spans="1:11">
      <c r="A132" s="87" t="s">
        <v>491</v>
      </c>
      <c r="B132" s="98">
        <v>24</v>
      </c>
      <c r="C132" s="98">
        <v>48</v>
      </c>
      <c r="D132" s="98">
        <v>-24</v>
      </c>
      <c r="E132" s="98">
        <v>14</v>
      </c>
      <c r="F132" s="98">
        <v>7</v>
      </c>
      <c r="G132" s="97">
        <v>8.0523402113739309</v>
      </c>
      <c r="H132" s="97">
        <v>16.104680422747862</v>
      </c>
      <c r="I132" s="97">
        <v>-8.0523402113739309</v>
      </c>
      <c r="J132" s="97">
        <v>4.6971984566347933</v>
      </c>
      <c r="K132" s="97">
        <v>2.3485992283173966</v>
      </c>
    </row>
    <row r="133" spans="1:11">
      <c r="A133" s="87" t="s">
        <v>490</v>
      </c>
      <c r="B133" s="98">
        <v>92</v>
      </c>
      <c r="C133" s="98">
        <v>84</v>
      </c>
      <c r="D133" s="98">
        <v>8</v>
      </c>
      <c r="E133" s="98">
        <v>59</v>
      </c>
      <c r="F133" s="98">
        <v>21</v>
      </c>
      <c r="G133" s="97">
        <v>9.2513449645532706</v>
      </c>
      <c r="H133" s="97">
        <v>8.4468801850268989</v>
      </c>
      <c r="I133" s="97">
        <v>0.80446477952637141</v>
      </c>
      <c r="J133" s="97">
        <v>5.9329277490069883</v>
      </c>
      <c r="K133" s="97">
        <v>2.1117200462567247</v>
      </c>
    </row>
    <row r="134" spans="1:11">
      <c r="A134" s="87" t="s">
        <v>489</v>
      </c>
      <c r="B134" s="98">
        <v>24</v>
      </c>
      <c r="C134" s="98">
        <v>56</v>
      </c>
      <c r="D134" s="98">
        <v>-32</v>
      </c>
      <c r="E134" s="98">
        <v>20</v>
      </c>
      <c r="F134" s="98">
        <v>9</v>
      </c>
      <c r="G134" s="97">
        <v>5.4813292223364165</v>
      </c>
      <c r="H134" s="97">
        <v>12.789768185451639</v>
      </c>
      <c r="I134" s="97">
        <v>-7.308438963115222</v>
      </c>
      <c r="J134" s="97">
        <v>4.5677743519470146</v>
      </c>
      <c r="K134" s="97">
        <v>2.0554984583761562</v>
      </c>
    </row>
    <row r="135" spans="1:11">
      <c r="A135" s="87" t="s">
        <v>488</v>
      </c>
      <c r="B135" s="98">
        <v>172</v>
      </c>
      <c r="C135" s="98">
        <v>250</v>
      </c>
      <c r="D135" s="98">
        <v>-78</v>
      </c>
      <c r="E135" s="98">
        <v>120</v>
      </c>
      <c r="F135" s="98">
        <v>38</v>
      </c>
      <c r="G135" s="97">
        <v>8.5043263288009889</v>
      </c>
      <c r="H135" s="97">
        <v>12.360939431396785</v>
      </c>
      <c r="I135" s="97">
        <v>-3.8566131025957975</v>
      </c>
      <c r="J135" s="97">
        <v>5.933250927070457</v>
      </c>
      <c r="K135" s="97">
        <v>1.8788627935723115</v>
      </c>
    </row>
    <row r="136" spans="1:11">
      <c r="A136" s="87" t="s">
        <v>487</v>
      </c>
      <c r="B136" s="98">
        <v>23</v>
      </c>
      <c r="C136" s="98">
        <v>32</v>
      </c>
      <c r="D136" s="98">
        <v>-9</v>
      </c>
      <c r="E136" s="98">
        <v>15</v>
      </c>
      <c r="F136" s="98">
        <v>7</v>
      </c>
      <c r="G136" s="97">
        <v>6.8249258160237387</v>
      </c>
      <c r="H136" s="97">
        <v>9.4955489614243316</v>
      </c>
      <c r="I136" s="97">
        <v>-2.6706231454005933</v>
      </c>
      <c r="J136" s="97">
        <v>4.4510385756676563</v>
      </c>
      <c r="K136" s="97">
        <v>2.0771513353115725</v>
      </c>
    </row>
    <row r="137" spans="1:11">
      <c r="A137" s="87" t="s">
        <v>486</v>
      </c>
      <c r="B137" s="98">
        <v>135</v>
      </c>
      <c r="C137" s="98">
        <v>167</v>
      </c>
      <c r="D137" s="98">
        <v>-32</v>
      </c>
      <c r="E137" s="98">
        <v>60</v>
      </c>
      <c r="F137" s="98">
        <v>14</v>
      </c>
      <c r="G137" s="97">
        <v>12.926700818691051</v>
      </c>
      <c r="H137" s="97">
        <v>15.99080767941782</v>
      </c>
      <c r="I137" s="97">
        <v>-3.0641068607267679</v>
      </c>
      <c r="J137" s="97">
        <v>5.7452003638626898</v>
      </c>
      <c r="K137" s="97">
        <v>1.3405467515679608</v>
      </c>
    </row>
    <row r="138" spans="1:11">
      <c r="A138" s="87" t="s">
        <v>485</v>
      </c>
      <c r="B138" s="98">
        <v>22</v>
      </c>
      <c r="C138" s="98">
        <v>86</v>
      </c>
      <c r="D138" s="98">
        <v>-64</v>
      </c>
      <c r="E138" s="98">
        <v>18</v>
      </c>
      <c r="F138" s="98">
        <v>10</v>
      </c>
      <c r="G138" s="97">
        <v>4.7119297494110093</v>
      </c>
      <c r="H138" s="97">
        <v>18.419361747697579</v>
      </c>
      <c r="I138" s="97">
        <v>-13.707431998286571</v>
      </c>
      <c r="J138" s="97">
        <v>3.855215249518098</v>
      </c>
      <c r="K138" s="97">
        <v>2.1417862497322768</v>
      </c>
    </row>
    <row r="139" spans="1:11">
      <c r="A139" s="87" t="s">
        <v>484</v>
      </c>
      <c r="B139" s="98">
        <v>405</v>
      </c>
      <c r="C139" s="98">
        <v>608</v>
      </c>
      <c r="D139" s="98">
        <v>-203</v>
      </c>
      <c r="E139" s="98">
        <v>255</v>
      </c>
      <c r="F139" s="98">
        <v>96</v>
      </c>
      <c r="G139" s="97">
        <v>9.1618595181540563</v>
      </c>
      <c r="H139" s="97">
        <v>13.754100214907815</v>
      </c>
      <c r="I139" s="97">
        <v>-4.5922406967537608</v>
      </c>
      <c r="J139" s="97">
        <v>5.7685782151340348</v>
      </c>
      <c r="K139" s="97">
        <v>2.171700033932813</v>
      </c>
    </row>
    <row r="140" spans="1:11">
      <c r="A140" s="87" t="s">
        <v>483</v>
      </c>
      <c r="B140" s="98">
        <v>83</v>
      </c>
      <c r="C140" s="98">
        <v>96</v>
      </c>
      <c r="D140" s="98">
        <v>-13</v>
      </c>
      <c r="E140" s="98">
        <v>43</v>
      </c>
      <c r="F140" s="98">
        <v>14</v>
      </c>
      <c r="G140" s="97">
        <v>12.484957882069795</v>
      </c>
      <c r="H140" s="97">
        <v>14.440433212996391</v>
      </c>
      <c r="I140" s="97">
        <v>-1.9554753309265946</v>
      </c>
      <c r="J140" s="97">
        <v>6.4681107099879656</v>
      </c>
      <c r="K140" s="97">
        <v>2.1058965102286402</v>
      </c>
    </row>
    <row r="141" spans="1:11">
      <c r="A141" s="87" t="s">
        <v>482</v>
      </c>
      <c r="B141" s="98">
        <v>8</v>
      </c>
      <c r="C141" s="98">
        <v>20</v>
      </c>
      <c r="D141" s="98">
        <v>-12</v>
      </c>
      <c r="E141" s="98">
        <v>5</v>
      </c>
      <c r="F141" s="98" t="s">
        <v>0</v>
      </c>
      <c r="G141" s="97">
        <v>6.0813378943367544</v>
      </c>
      <c r="H141" s="97">
        <v>15.203344735841885</v>
      </c>
      <c r="I141" s="97">
        <v>-9.1220068415051312</v>
      </c>
      <c r="J141" s="97">
        <v>3.8008361839604712</v>
      </c>
      <c r="K141" s="97" t="s">
        <v>0</v>
      </c>
    </row>
    <row r="142" spans="1:11">
      <c r="A142" s="87" t="s">
        <v>481</v>
      </c>
      <c r="B142" s="98">
        <v>111</v>
      </c>
      <c r="C142" s="98">
        <v>120</v>
      </c>
      <c r="D142" s="98">
        <v>-9</v>
      </c>
      <c r="E142" s="98">
        <v>54</v>
      </c>
      <c r="F142" s="98">
        <v>30</v>
      </c>
      <c r="G142" s="97">
        <v>9.7944057178152306</v>
      </c>
      <c r="H142" s="97">
        <v>10.588546721962411</v>
      </c>
      <c r="I142" s="97">
        <v>-0.79414100414718081</v>
      </c>
      <c r="J142" s="97">
        <v>4.7648460248830844</v>
      </c>
      <c r="K142" s="97">
        <v>2.6471366804906027</v>
      </c>
    </row>
    <row r="143" spans="1:11">
      <c r="A143" s="87" t="s">
        <v>480</v>
      </c>
      <c r="B143" s="98">
        <v>60</v>
      </c>
      <c r="C143" s="98">
        <v>82</v>
      </c>
      <c r="D143" s="98">
        <v>-22</v>
      </c>
      <c r="E143" s="98">
        <v>32</v>
      </c>
      <c r="F143" s="98">
        <v>6</v>
      </c>
      <c r="G143" s="97">
        <v>10.749798441279227</v>
      </c>
      <c r="H143" s="97">
        <v>14.691391203081608</v>
      </c>
      <c r="I143" s="97">
        <v>-3.9415927618023834</v>
      </c>
      <c r="J143" s="97">
        <v>5.7332258353489207</v>
      </c>
      <c r="K143" s="97">
        <v>1.0749798441279226</v>
      </c>
    </row>
    <row r="144" spans="1:11">
      <c r="A144" s="87" t="s">
        <v>479</v>
      </c>
      <c r="B144" s="98">
        <v>84</v>
      </c>
      <c r="C144" s="98">
        <v>149</v>
      </c>
      <c r="D144" s="98">
        <v>-65</v>
      </c>
      <c r="E144" s="98">
        <v>40</v>
      </c>
      <c r="F144" s="98">
        <v>13</v>
      </c>
      <c r="G144" s="97">
        <v>9.8986566108885228</v>
      </c>
      <c r="H144" s="97">
        <v>17.558331369314168</v>
      </c>
      <c r="I144" s="97">
        <v>-7.6596747584256422</v>
      </c>
      <c r="J144" s="97">
        <v>4.7136460051850104</v>
      </c>
      <c r="K144" s="97">
        <v>1.5319349516851284</v>
      </c>
    </row>
    <row r="145" spans="1:11">
      <c r="A145" s="87" t="s">
        <v>478</v>
      </c>
      <c r="B145" s="98">
        <v>15</v>
      </c>
      <c r="C145" s="98">
        <v>38</v>
      </c>
      <c r="D145" s="98">
        <v>-23</v>
      </c>
      <c r="E145" s="98">
        <v>10</v>
      </c>
      <c r="F145" s="98">
        <v>2</v>
      </c>
      <c r="G145" s="97">
        <v>6.0901339829476244</v>
      </c>
      <c r="H145" s="97">
        <v>15.428339423467316</v>
      </c>
      <c r="I145" s="97">
        <v>-9.3382054405196904</v>
      </c>
      <c r="J145" s="97">
        <v>4.0600893219650835</v>
      </c>
      <c r="K145" s="97">
        <v>0.8120178643930166</v>
      </c>
    </row>
    <row r="146" spans="1:11">
      <c r="A146" s="87" t="s">
        <v>477</v>
      </c>
      <c r="B146" s="98">
        <v>47</v>
      </c>
      <c r="C146" s="98">
        <v>77</v>
      </c>
      <c r="D146" s="98">
        <v>-30</v>
      </c>
      <c r="E146" s="98">
        <v>26</v>
      </c>
      <c r="F146" s="98">
        <v>9</v>
      </c>
      <c r="G146" s="97">
        <v>7.7213734187612948</v>
      </c>
      <c r="H146" s="97">
        <v>12.649909643502546</v>
      </c>
      <c r="I146" s="97">
        <v>-4.9285362247412516</v>
      </c>
      <c r="J146" s="97">
        <v>4.2713980614424178</v>
      </c>
      <c r="K146" s="97">
        <v>1.4785608674223756</v>
      </c>
    </row>
    <row r="147" spans="1:11">
      <c r="A147" s="87" t="s">
        <v>476</v>
      </c>
      <c r="B147" s="98">
        <v>123</v>
      </c>
      <c r="C147" s="98">
        <v>148</v>
      </c>
      <c r="D147" s="98">
        <v>-25</v>
      </c>
      <c r="E147" s="98">
        <v>53</v>
      </c>
      <c r="F147" s="98">
        <v>14</v>
      </c>
      <c r="G147" s="97">
        <v>14.6011396011396</v>
      </c>
      <c r="H147" s="97">
        <v>17.568850902184234</v>
      </c>
      <c r="I147" s="97">
        <v>-2.9677113010446345</v>
      </c>
      <c r="J147" s="97">
        <v>6.2915479582146245</v>
      </c>
      <c r="K147" s="97">
        <v>1.6619183285849952</v>
      </c>
    </row>
    <row r="148" spans="1:11">
      <c r="A148" s="87" t="s">
        <v>475</v>
      </c>
      <c r="B148" s="98">
        <v>82</v>
      </c>
      <c r="C148" s="98">
        <v>137</v>
      </c>
      <c r="D148" s="98">
        <v>-55</v>
      </c>
      <c r="E148" s="98">
        <v>45</v>
      </c>
      <c r="F148" s="98">
        <v>12</v>
      </c>
      <c r="G148" s="97">
        <v>10.636917888182642</v>
      </c>
      <c r="H148" s="97">
        <v>17.771435983914902</v>
      </c>
      <c r="I148" s="97">
        <v>-7.1345180957322611</v>
      </c>
      <c r="J148" s="97">
        <v>5.8373329874173052</v>
      </c>
      <c r="K148" s="97">
        <v>1.5566221299779479</v>
      </c>
    </row>
    <row r="149" spans="1:11">
      <c r="A149" s="87" t="s">
        <v>474</v>
      </c>
      <c r="B149" s="98">
        <v>230</v>
      </c>
      <c r="C149" s="98">
        <v>381</v>
      </c>
      <c r="D149" s="98">
        <v>-151</v>
      </c>
      <c r="E149" s="98">
        <v>146</v>
      </c>
      <c r="F149" s="98">
        <v>58</v>
      </c>
      <c r="G149" s="97">
        <v>8.7460785245745782</v>
      </c>
      <c r="H149" s="97">
        <v>14.488069208099629</v>
      </c>
      <c r="I149" s="97">
        <v>-5.7419906835250494</v>
      </c>
      <c r="J149" s="97">
        <v>5.5518585416864727</v>
      </c>
      <c r="K149" s="97">
        <v>2.2055328453275025</v>
      </c>
    </row>
    <row r="150" spans="1:11">
      <c r="A150" s="87" t="s">
        <v>473</v>
      </c>
      <c r="B150" s="98">
        <v>53</v>
      </c>
      <c r="C150" s="98">
        <v>83</v>
      </c>
      <c r="D150" s="98">
        <v>-30</v>
      </c>
      <c r="E150" s="98">
        <v>21</v>
      </c>
      <c r="F150" s="98">
        <v>9</v>
      </c>
      <c r="G150" s="97">
        <v>9.4432071269487743</v>
      </c>
      <c r="H150" s="97">
        <v>14.788418708240535</v>
      </c>
      <c r="I150" s="97">
        <v>-5.3452115812917596</v>
      </c>
      <c r="J150" s="97">
        <v>3.7416481069042318</v>
      </c>
      <c r="K150" s="97">
        <v>1.6035634743875278</v>
      </c>
    </row>
    <row r="151" spans="1:11">
      <c r="A151" s="87" t="s">
        <v>472</v>
      </c>
      <c r="B151" s="98">
        <v>77</v>
      </c>
      <c r="C151" s="98">
        <v>73</v>
      </c>
      <c r="D151" s="98">
        <v>4</v>
      </c>
      <c r="E151" s="98">
        <v>39</v>
      </c>
      <c r="F151" s="98">
        <v>12</v>
      </c>
      <c r="G151" s="97">
        <v>14.481850667669738</v>
      </c>
      <c r="H151" s="97">
        <v>13.7295467368817</v>
      </c>
      <c r="I151" s="97">
        <v>0.75230393078803837</v>
      </c>
      <c r="J151" s="97">
        <v>7.3349633251833737</v>
      </c>
      <c r="K151" s="97">
        <v>2.2569117923641153</v>
      </c>
    </row>
    <row r="152" spans="1:11">
      <c r="A152" s="87" t="s">
        <v>471</v>
      </c>
      <c r="B152" s="98">
        <v>50</v>
      </c>
      <c r="C152" s="98">
        <v>92</v>
      </c>
      <c r="D152" s="98">
        <v>-42</v>
      </c>
      <c r="E152" s="98">
        <v>22</v>
      </c>
      <c r="F152" s="98">
        <v>7</v>
      </c>
      <c r="G152" s="97">
        <v>8.7047353760445692</v>
      </c>
      <c r="H152" s="97">
        <v>16.016713091922007</v>
      </c>
      <c r="I152" s="97">
        <v>-7.3119777158774371</v>
      </c>
      <c r="J152" s="97">
        <v>3.8300835654596099</v>
      </c>
      <c r="K152" s="97">
        <v>1.2186629526462396</v>
      </c>
    </row>
    <row r="153" spans="1:11">
      <c r="A153" s="87" t="s">
        <v>470</v>
      </c>
      <c r="B153" s="98">
        <v>28</v>
      </c>
      <c r="C153" s="98">
        <v>41</v>
      </c>
      <c r="D153" s="98">
        <v>-13</v>
      </c>
      <c r="E153" s="98">
        <v>6</v>
      </c>
      <c r="F153" s="98">
        <v>4</v>
      </c>
      <c r="G153" s="97">
        <v>11.565468814539447</v>
      </c>
      <c r="H153" s="97">
        <v>16.935150764147046</v>
      </c>
      <c r="I153" s="97">
        <v>-5.3696819496076005</v>
      </c>
      <c r="J153" s="97">
        <v>2.4783147459727384</v>
      </c>
      <c r="K153" s="97">
        <v>1.6522098306484925</v>
      </c>
    </row>
    <row r="154" spans="1:11">
      <c r="A154" s="87" t="s">
        <v>469</v>
      </c>
      <c r="B154" s="98">
        <v>127</v>
      </c>
      <c r="C154" s="98">
        <v>241</v>
      </c>
      <c r="D154" s="98">
        <v>-114</v>
      </c>
      <c r="E154" s="98">
        <v>78</v>
      </c>
      <c r="F154" s="98">
        <v>40</v>
      </c>
      <c r="G154" s="97">
        <v>7.9997480394318288</v>
      </c>
      <c r="H154" s="97">
        <v>15.180624232307643</v>
      </c>
      <c r="I154" s="97">
        <v>-7.1808761928758154</v>
      </c>
      <c r="J154" s="97">
        <v>4.9132310793360841</v>
      </c>
      <c r="K154" s="97">
        <v>2.5196056817108121</v>
      </c>
    </row>
    <row r="155" spans="1:11">
      <c r="A155" s="87" t="s">
        <v>468</v>
      </c>
      <c r="B155" s="98">
        <v>85</v>
      </c>
      <c r="C155" s="98">
        <v>116</v>
      </c>
      <c r="D155" s="98">
        <v>-31</v>
      </c>
      <c r="E155" s="98">
        <v>61</v>
      </c>
      <c r="F155" s="98">
        <v>14</v>
      </c>
      <c r="G155" s="97">
        <v>8.1671871246697094</v>
      </c>
      <c r="H155" s="97">
        <v>11.145808311313955</v>
      </c>
      <c r="I155" s="97">
        <v>-2.9786211866442467</v>
      </c>
      <c r="J155" s="97">
        <v>5.8611578188806153</v>
      </c>
      <c r="K155" s="97">
        <v>1.3451837617103051</v>
      </c>
    </row>
    <row r="156" spans="1:11">
      <c r="A156" s="87" t="s">
        <v>467</v>
      </c>
      <c r="B156" s="98">
        <v>186</v>
      </c>
      <c r="C156" s="98">
        <v>272</v>
      </c>
      <c r="D156" s="98">
        <v>-86</v>
      </c>
      <c r="E156" s="98">
        <v>94</v>
      </c>
      <c r="F156" s="98">
        <v>42</v>
      </c>
      <c r="G156" s="97">
        <v>9.3221400826964036</v>
      </c>
      <c r="H156" s="97">
        <v>13.632376895125924</v>
      </c>
      <c r="I156" s="97">
        <v>-4.3102368124295198</v>
      </c>
      <c r="J156" s="97">
        <v>4.7111890740508704</v>
      </c>
      <c r="K156" s="97">
        <v>2.1049993735120913</v>
      </c>
    </row>
    <row r="157" spans="1:11">
      <c r="A157" s="87" t="s">
        <v>466</v>
      </c>
      <c r="B157" s="98">
        <v>257</v>
      </c>
      <c r="C157" s="98">
        <v>366</v>
      </c>
      <c r="D157" s="98">
        <v>-109</v>
      </c>
      <c r="E157" s="98">
        <v>147</v>
      </c>
      <c r="F157" s="98">
        <v>59</v>
      </c>
      <c r="G157" s="97">
        <v>9.5567455005206003</v>
      </c>
      <c r="H157" s="97">
        <v>13.60999553770638</v>
      </c>
      <c r="I157" s="97">
        <v>-4.05325003718578</v>
      </c>
      <c r="J157" s="97">
        <v>5.4663096831771529</v>
      </c>
      <c r="K157" s="97">
        <v>2.1939610293023946</v>
      </c>
    </row>
    <row r="158" spans="1:11">
      <c r="A158" s="87" t="s">
        <v>465</v>
      </c>
      <c r="B158" s="98">
        <v>71</v>
      </c>
      <c r="C158" s="98">
        <v>105</v>
      </c>
      <c r="D158" s="98">
        <v>-34</v>
      </c>
      <c r="E158" s="98">
        <v>37</v>
      </c>
      <c r="F158" s="98">
        <v>12</v>
      </c>
      <c r="G158" s="97">
        <v>8.4063461993843234</v>
      </c>
      <c r="H158" s="97">
        <v>12.431920435709211</v>
      </c>
      <c r="I158" s="97">
        <v>-4.0255742363248874</v>
      </c>
      <c r="J158" s="97">
        <v>4.3807719630594359</v>
      </c>
      <c r="K158" s="97">
        <v>1.4207909069381957</v>
      </c>
    </row>
    <row r="159" spans="1:11">
      <c r="A159" s="87" t="s">
        <v>464</v>
      </c>
      <c r="B159" s="98">
        <v>66</v>
      </c>
      <c r="C159" s="98">
        <v>55</v>
      </c>
      <c r="D159" s="98">
        <v>11</v>
      </c>
      <c r="E159" s="98">
        <v>30</v>
      </c>
      <c r="F159" s="98">
        <v>6</v>
      </c>
      <c r="G159" s="97">
        <v>13.710012463647693</v>
      </c>
      <c r="H159" s="97">
        <v>11.425010386373078</v>
      </c>
      <c r="I159" s="97">
        <v>2.285002077274616</v>
      </c>
      <c r="J159" s="97">
        <v>6.2318238471125884</v>
      </c>
      <c r="K159" s="97">
        <v>1.2463647694225177</v>
      </c>
    </row>
    <row r="160" spans="1:11">
      <c r="A160" s="87" t="s">
        <v>463</v>
      </c>
      <c r="B160" s="98">
        <v>40</v>
      </c>
      <c r="C160" s="98">
        <v>67</v>
      </c>
      <c r="D160" s="98">
        <v>-27</v>
      </c>
      <c r="E160" s="98">
        <v>13</v>
      </c>
      <c r="F160" s="98">
        <v>6</v>
      </c>
      <c r="G160" s="97">
        <v>9.0888434446716655</v>
      </c>
      <c r="H160" s="97">
        <v>15.22381276982504</v>
      </c>
      <c r="I160" s="97">
        <v>-6.1349693251533743</v>
      </c>
      <c r="J160" s="97">
        <v>2.9538741195182912</v>
      </c>
      <c r="K160" s="97">
        <v>1.3633265167007498</v>
      </c>
    </row>
    <row r="161" spans="1:11">
      <c r="A161" s="87" t="s">
        <v>462</v>
      </c>
      <c r="B161" s="98">
        <v>43</v>
      </c>
      <c r="C161" s="98">
        <v>78</v>
      </c>
      <c r="D161" s="98">
        <v>-35</v>
      </c>
      <c r="E161" s="98">
        <v>23</v>
      </c>
      <c r="F161" s="98">
        <v>10</v>
      </c>
      <c r="G161" s="97">
        <v>6.6388760228500852</v>
      </c>
      <c r="H161" s="97">
        <v>12.042612320518758</v>
      </c>
      <c r="I161" s="97">
        <v>-5.403736297668674</v>
      </c>
      <c r="J161" s="97">
        <v>3.5510267098965569</v>
      </c>
      <c r="K161" s="97">
        <v>1.5439246564767639</v>
      </c>
    </row>
    <row r="162" spans="1:11">
      <c r="A162" s="87" t="s">
        <v>461</v>
      </c>
      <c r="B162" s="98">
        <v>94</v>
      </c>
      <c r="C162" s="98">
        <v>98</v>
      </c>
      <c r="D162" s="98">
        <v>-4</v>
      </c>
      <c r="E162" s="98">
        <v>53</v>
      </c>
      <c r="F162" s="98">
        <v>14</v>
      </c>
      <c r="G162" s="97">
        <v>9.4605475040257652</v>
      </c>
      <c r="H162" s="97">
        <v>9.8631239935587764</v>
      </c>
      <c r="I162" s="97">
        <v>-0.40257648953301128</v>
      </c>
      <c r="J162" s="97">
        <v>5.3341384863123995</v>
      </c>
      <c r="K162" s="97">
        <v>1.4090177133655395</v>
      </c>
    </row>
    <row r="163" spans="1:11">
      <c r="A163" s="87" t="s">
        <v>460</v>
      </c>
      <c r="B163" s="98">
        <v>138</v>
      </c>
      <c r="C163" s="98">
        <v>255</v>
      </c>
      <c r="D163" s="98">
        <v>-117</v>
      </c>
      <c r="E163" s="98">
        <v>100</v>
      </c>
      <c r="F163" s="98">
        <v>27</v>
      </c>
      <c r="G163" s="97">
        <v>6.9763914867802441</v>
      </c>
      <c r="H163" s="97">
        <v>12.891158182093928</v>
      </c>
      <c r="I163" s="97">
        <v>-5.914766695313685</v>
      </c>
      <c r="J163" s="97">
        <v>5.0553561498407564</v>
      </c>
      <c r="K163" s="97">
        <v>1.3649461604570041</v>
      </c>
    </row>
    <row r="164" spans="1:11">
      <c r="A164" s="87" t="s">
        <v>459</v>
      </c>
      <c r="B164" s="98">
        <v>47</v>
      </c>
      <c r="C164" s="98">
        <v>81</v>
      </c>
      <c r="D164" s="98">
        <v>-34</v>
      </c>
      <c r="E164" s="98">
        <v>31</v>
      </c>
      <c r="F164" s="98">
        <v>7</v>
      </c>
      <c r="G164" s="97">
        <v>8.7604846225535873</v>
      </c>
      <c r="H164" s="97">
        <v>15.097856477166822</v>
      </c>
      <c r="I164" s="97">
        <v>-6.3373718546132336</v>
      </c>
      <c r="J164" s="97">
        <v>5.7781919850885366</v>
      </c>
      <c r="K164" s="97">
        <v>1.3047530288909601</v>
      </c>
    </row>
    <row r="165" spans="1:11">
      <c r="A165" s="87" t="s">
        <v>458</v>
      </c>
      <c r="B165" s="98">
        <v>21</v>
      </c>
      <c r="C165" s="98">
        <v>43</v>
      </c>
      <c r="D165" s="98">
        <v>-22</v>
      </c>
      <c r="E165" s="98">
        <v>7</v>
      </c>
      <c r="F165" s="98">
        <v>5</v>
      </c>
      <c r="G165" s="97">
        <v>7.3439412484700126</v>
      </c>
      <c r="H165" s="97">
        <v>15.037593984962406</v>
      </c>
      <c r="I165" s="97">
        <v>-7.6936527364923935</v>
      </c>
      <c r="J165" s="97">
        <v>2.4479804161566707</v>
      </c>
      <c r="K165" s="97">
        <v>1.7485574401119077</v>
      </c>
    </row>
    <row r="166" spans="1:11">
      <c r="A166" s="87" t="s">
        <v>457</v>
      </c>
      <c r="B166" s="98">
        <v>131</v>
      </c>
      <c r="C166" s="98">
        <v>196</v>
      </c>
      <c r="D166" s="98">
        <v>-65</v>
      </c>
      <c r="E166" s="98">
        <v>74</v>
      </c>
      <c r="F166" s="98">
        <v>21</v>
      </c>
      <c r="G166" s="97">
        <v>9.3397975188934836</v>
      </c>
      <c r="H166" s="97">
        <v>13.974048196207045</v>
      </c>
      <c r="I166" s="97">
        <v>-4.6342506773135606</v>
      </c>
      <c r="J166" s="97">
        <v>5.2759161557108234</v>
      </c>
      <c r="K166" s="97">
        <v>1.4972194495936118</v>
      </c>
    </row>
    <row r="167" spans="1:11">
      <c r="A167" s="87" t="s">
        <v>456</v>
      </c>
      <c r="B167" s="98">
        <v>292</v>
      </c>
      <c r="C167" s="98">
        <v>412</v>
      </c>
      <c r="D167" s="98">
        <v>-120</v>
      </c>
      <c r="E167" s="98">
        <v>152</v>
      </c>
      <c r="F167" s="98">
        <v>54</v>
      </c>
      <c r="G167" s="97">
        <v>10.018011836349601</v>
      </c>
      <c r="H167" s="97">
        <v>14.135003001972724</v>
      </c>
      <c r="I167" s="97">
        <v>-4.1169911656231237</v>
      </c>
      <c r="J167" s="97">
        <v>5.2148554764559574</v>
      </c>
      <c r="K167" s="97">
        <v>1.8526460245304055</v>
      </c>
    </row>
    <row r="168" spans="1:11">
      <c r="A168" s="87" t="s">
        <v>455</v>
      </c>
      <c r="B168" s="98">
        <v>260</v>
      </c>
      <c r="C168" s="98">
        <v>385</v>
      </c>
      <c r="D168" s="98">
        <v>-125</v>
      </c>
      <c r="E168" s="98">
        <v>155</v>
      </c>
      <c r="F168" s="98">
        <v>50</v>
      </c>
      <c r="G168" s="97">
        <v>9.4913026812930088</v>
      </c>
      <c r="H168" s="97">
        <v>14.054428970376184</v>
      </c>
      <c r="I168" s="97">
        <v>-4.5631262890831765</v>
      </c>
      <c r="J168" s="97">
        <v>5.6582765984631385</v>
      </c>
      <c r="K168" s="97">
        <v>1.8252505156332708</v>
      </c>
    </row>
    <row r="169" spans="1:11">
      <c r="A169" s="87" t="s">
        <v>454</v>
      </c>
      <c r="B169" s="98">
        <v>112</v>
      </c>
      <c r="C169" s="98">
        <v>133</v>
      </c>
      <c r="D169" s="98">
        <v>-21</v>
      </c>
      <c r="E169" s="98">
        <v>46</v>
      </c>
      <c r="F169" s="98">
        <v>17</v>
      </c>
      <c r="G169" s="97">
        <v>10.02865329512894</v>
      </c>
      <c r="H169" s="97">
        <v>11.909025787965616</v>
      </c>
      <c r="I169" s="97">
        <v>-1.8803724928366761</v>
      </c>
      <c r="J169" s="97">
        <v>4.1189111747850999</v>
      </c>
      <c r="K169" s="97">
        <v>1.5222063037249283</v>
      </c>
    </row>
    <row r="170" spans="1:11">
      <c r="A170" s="87" t="s">
        <v>453</v>
      </c>
      <c r="B170" s="98">
        <v>106</v>
      </c>
      <c r="C170" s="98">
        <v>115</v>
      </c>
      <c r="D170" s="98">
        <v>-9</v>
      </c>
      <c r="E170" s="98">
        <v>56</v>
      </c>
      <c r="F170" s="98">
        <v>27</v>
      </c>
      <c r="G170" s="97">
        <v>8.4705130254115399</v>
      </c>
      <c r="H170" s="97">
        <v>9.1897075275691229</v>
      </c>
      <c r="I170" s="97">
        <v>-0.7191945021575834</v>
      </c>
      <c r="J170" s="97">
        <v>4.474988013424964</v>
      </c>
      <c r="K170" s="97">
        <v>2.1575835064727507</v>
      </c>
    </row>
    <row r="171" spans="1:11">
      <c r="A171" s="87" t="s">
        <v>452</v>
      </c>
      <c r="B171" s="98">
        <v>54</v>
      </c>
      <c r="C171" s="98">
        <v>134</v>
      </c>
      <c r="D171" s="98">
        <v>-80</v>
      </c>
      <c r="E171" s="98">
        <v>21</v>
      </c>
      <c r="F171" s="98">
        <v>14</v>
      </c>
      <c r="G171" s="97">
        <v>7.7541642734060883</v>
      </c>
      <c r="H171" s="97">
        <v>19.241815048822513</v>
      </c>
      <c r="I171" s="97">
        <v>-11.487650775416428</v>
      </c>
      <c r="J171" s="97">
        <v>3.0155083285468121</v>
      </c>
      <c r="K171" s="97">
        <v>2.010338885697875</v>
      </c>
    </row>
    <row r="172" spans="1:11">
      <c r="A172" s="87" t="s">
        <v>451</v>
      </c>
      <c r="B172" s="98">
        <v>123</v>
      </c>
      <c r="C172" s="98">
        <v>166</v>
      </c>
      <c r="D172" s="98">
        <v>-43</v>
      </c>
      <c r="E172" s="98">
        <v>64</v>
      </c>
      <c r="F172" s="98">
        <v>18</v>
      </c>
      <c r="G172" s="97">
        <v>11.07011070110701</v>
      </c>
      <c r="H172" s="97">
        <v>14.940149401494015</v>
      </c>
      <c r="I172" s="97">
        <v>-3.8700387003870036</v>
      </c>
      <c r="J172" s="97">
        <v>5.7600576005760056</v>
      </c>
      <c r="K172" s="97">
        <v>1.6200162001620018</v>
      </c>
    </row>
    <row r="173" spans="1:11">
      <c r="A173" s="87" t="s">
        <v>450</v>
      </c>
      <c r="B173" s="98">
        <v>145</v>
      </c>
      <c r="C173" s="98">
        <v>187</v>
      </c>
      <c r="D173" s="98">
        <v>-42</v>
      </c>
      <c r="E173" s="98">
        <v>70</v>
      </c>
      <c r="F173" s="98">
        <v>40</v>
      </c>
      <c r="G173" s="97">
        <v>8.8506378563144725</v>
      </c>
      <c r="H173" s="97">
        <v>11.414270890557285</v>
      </c>
      <c r="I173" s="97">
        <v>-2.5636330342428124</v>
      </c>
      <c r="J173" s="97">
        <v>4.2727217237380213</v>
      </c>
      <c r="K173" s="97">
        <v>2.4415552707074406</v>
      </c>
    </row>
    <row r="174" spans="1:11">
      <c r="A174" s="87" t="s">
        <v>449</v>
      </c>
      <c r="B174" s="98">
        <v>50</v>
      </c>
      <c r="C174" s="98">
        <v>80</v>
      </c>
      <c r="D174" s="98">
        <v>-30</v>
      </c>
      <c r="E174" s="98">
        <v>22</v>
      </c>
      <c r="F174" s="98">
        <v>14</v>
      </c>
      <c r="G174" s="97">
        <v>9.461633077869239</v>
      </c>
      <c r="H174" s="97">
        <v>15.138612924590785</v>
      </c>
      <c r="I174" s="97">
        <v>-5.6769798467215438</v>
      </c>
      <c r="J174" s="97">
        <v>4.1631185542624651</v>
      </c>
      <c r="K174" s="97">
        <v>2.6492572618033874</v>
      </c>
    </row>
    <row r="175" spans="1:11">
      <c r="A175" s="87" t="s">
        <v>448</v>
      </c>
      <c r="B175" s="98">
        <v>186</v>
      </c>
      <c r="C175" s="98">
        <v>222</v>
      </c>
      <c r="D175" s="98">
        <v>-36</v>
      </c>
      <c r="E175" s="98">
        <v>89</v>
      </c>
      <c r="F175" s="98">
        <v>49</v>
      </c>
      <c r="G175" s="97">
        <v>9.8959857412678573</v>
      </c>
      <c r="H175" s="97">
        <v>11.811337820222926</v>
      </c>
      <c r="I175" s="97">
        <v>-1.9153520789550691</v>
      </c>
      <c r="J175" s="97">
        <v>4.7351759729722547</v>
      </c>
      <c r="K175" s="97">
        <v>2.6070069963555107</v>
      </c>
    </row>
    <row r="176" spans="1:11">
      <c r="A176" s="87" t="s">
        <v>447</v>
      </c>
      <c r="B176" s="98">
        <v>168</v>
      </c>
      <c r="C176" s="98">
        <v>362</v>
      </c>
      <c r="D176" s="98">
        <v>-194</v>
      </c>
      <c r="E176" s="98">
        <v>144</v>
      </c>
      <c r="F176" s="98">
        <v>75</v>
      </c>
      <c r="G176" s="97">
        <v>7.2437210305055508</v>
      </c>
      <c r="H176" s="97">
        <v>15.608494125256009</v>
      </c>
      <c r="I176" s="97">
        <v>-8.3647730947504577</v>
      </c>
      <c r="J176" s="97">
        <v>6.20890374043333</v>
      </c>
      <c r="K176" s="97">
        <v>3.2338040314756924</v>
      </c>
    </row>
    <row r="177" spans="1:11">
      <c r="A177" s="87" t="s">
        <v>446</v>
      </c>
      <c r="B177" s="98">
        <v>36</v>
      </c>
      <c r="C177" s="98">
        <v>79</v>
      </c>
      <c r="D177" s="98">
        <v>-43</v>
      </c>
      <c r="E177" s="98">
        <v>23</v>
      </c>
      <c r="F177" s="98">
        <v>9</v>
      </c>
      <c r="G177" s="97">
        <v>7.385372858754744</v>
      </c>
      <c r="H177" s="97">
        <v>16.206790440045136</v>
      </c>
      <c r="I177" s="97">
        <v>-8.8214175812903886</v>
      </c>
      <c r="J177" s="97">
        <v>4.7184326597599755</v>
      </c>
      <c r="K177" s="97">
        <v>1.846343214688686</v>
      </c>
    </row>
    <row r="178" spans="1:11">
      <c r="A178" s="87" t="s">
        <v>445</v>
      </c>
      <c r="B178" s="98">
        <v>51</v>
      </c>
      <c r="C178" s="98">
        <v>52</v>
      </c>
      <c r="D178" s="98">
        <v>-1</v>
      </c>
      <c r="E178" s="98">
        <v>30</v>
      </c>
      <c r="F178" s="98">
        <v>37</v>
      </c>
      <c r="G178" s="97">
        <v>8.4633255891138397</v>
      </c>
      <c r="H178" s="97">
        <v>8.6292731496846997</v>
      </c>
      <c r="I178" s="97">
        <v>-0.1659475605708596</v>
      </c>
      <c r="J178" s="97">
        <v>4.9784268171257882</v>
      </c>
      <c r="K178" s="97">
        <v>6.1400597411218056</v>
      </c>
    </row>
    <row r="179" spans="1:11">
      <c r="A179" s="87" t="s">
        <v>444</v>
      </c>
      <c r="B179" s="98">
        <v>79</v>
      </c>
      <c r="C179" s="98">
        <v>122</v>
      </c>
      <c r="D179" s="98">
        <v>-43</v>
      </c>
      <c r="E179" s="98">
        <v>52</v>
      </c>
      <c r="F179" s="98">
        <v>36</v>
      </c>
      <c r="G179" s="97">
        <v>6.9530012321774342</v>
      </c>
      <c r="H179" s="97">
        <v>10.737546206653759</v>
      </c>
      <c r="I179" s="97">
        <v>-3.7845449744763244</v>
      </c>
      <c r="J179" s="97">
        <v>4.5766590389016022</v>
      </c>
      <c r="K179" s="97">
        <v>3.1684562577011088</v>
      </c>
    </row>
    <row r="180" spans="1:11">
      <c r="A180" s="87" t="s">
        <v>443</v>
      </c>
      <c r="B180" s="98">
        <v>43</v>
      </c>
      <c r="C180" s="98">
        <v>81</v>
      </c>
      <c r="D180" s="98">
        <v>-38</v>
      </c>
      <c r="E180" s="98">
        <v>16</v>
      </c>
      <c r="F180" s="98">
        <v>14</v>
      </c>
      <c r="G180" s="97">
        <v>9.7186122725731714</v>
      </c>
      <c r="H180" s="97">
        <v>18.307153350661089</v>
      </c>
      <c r="I180" s="97">
        <v>-8.5885410780879194</v>
      </c>
      <c r="J180" s="97">
        <v>3.6162278223528084</v>
      </c>
      <c r="K180" s="97">
        <v>3.1641993445587069</v>
      </c>
    </row>
    <row r="181" spans="1:11">
      <c r="A181" s="87" t="s">
        <v>442</v>
      </c>
      <c r="B181" s="98">
        <v>96</v>
      </c>
      <c r="C181" s="98">
        <v>133</v>
      </c>
      <c r="D181" s="98">
        <v>-37</v>
      </c>
      <c r="E181" s="98">
        <v>51</v>
      </c>
      <c r="F181" s="98">
        <v>23</v>
      </c>
      <c r="G181" s="97">
        <v>8.178216978319206</v>
      </c>
      <c r="H181" s="97">
        <v>11.330238105379735</v>
      </c>
      <c r="I181" s="97">
        <v>-3.1520211270605274</v>
      </c>
      <c r="J181" s="97">
        <v>4.344677769732078</v>
      </c>
      <c r="K181" s="97">
        <v>1.9593644843889764</v>
      </c>
    </row>
    <row r="182" spans="1:11">
      <c r="A182" s="87" t="s">
        <v>441</v>
      </c>
      <c r="B182" s="98">
        <v>78</v>
      </c>
      <c r="C182" s="98">
        <v>124</v>
      </c>
      <c r="D182" s="98">
        <v>-46</v>
      </c>
      <c r="E182" s="98">
        <v>34</v>
      </c>
      <c r="F182" s="98">
        <v>9</v>
      </c>
      <c r="G182" s="97">
        <v>10.192747468147665</v>
      </c>
      <c r="H182" s="97">
        <v>16.203854949362952</v>
      </c>
      <c r="I182" s="97">
        <v>-6.0111074812152889</v>
      </c>
      <c r="J182" s="97">
        <v>4.4429924861156485</v>
      </c>
      <c r="K182" s="97">
        <v>1.1760862463247304</v>
      </c>
    </row>
    <row r="183" spans="1:11">
      <c r="A183" s="87" t="s">
        <v>440</v>
      </c>
      <c r="B183" s="98">
        <v>61</v>
      </c>
      <c r="C183" s="98">
        <v>113</v>
      </c>
      <c r="D183" s="98">
        <v>-52</v>
      </c>
      <c r="E183" s="98">
        <v>37</v>
      </c>
      <c r="F183" s="98">
        <v>12</v>
      </c>
      <c r="G183" s="97">
        <v>7.3823066682802851</v>
      </c>
      <c r="H183" s="97">
        <v>13.67542054943725</v>
      </c>
      <c r="I183" s="97">
        <v>-6.2931138811569642</v>
      </c>
      <c r="J183" s="97">
        <v>4.4777925692847642</v>
      </c>
      <c r="K183" s="97">
        <v>1.4522570494977611</v>
      </c>
    </row>
    <row r="184" spans="1:11">
      <c r="A184" s="87" t="s">
        <v>439</v>
      </c>
      <c r="B184" s="98">
        <v>98</v>
      </c>
      <c r="C184" s="98">
        <v>126</v>
      </c>
      <c r="D184" s="98">
        <v>-28</v>
      </c>
      <c r="E184" s="98">
        <v>52</v>
      </c>
      <c r="F184" s="98">
        <v>21</v>
      </c>
      <c r="G184" s="97">
        <v>11.822184691477171</v>
      </c>
      <c r="H184" s="97">
        <v>15.199951746184933</v>
      </c>
      <c r="I184" s="97">
        <v>-3.3777670547077627</v>
      </c>
      <c r="J184" s="97">
        <v>6.272995958742988</v>
      </c>
      <c r="K184" s="97">
        <v>2.5333252910308222</v>
      </c>
    </row>
    <row r="185" spans="1:11">
      <c r="A185" s="87" t="s">
        <v>438</v>
      </c>
      <c r="B185" s="98">
        <v>49</v>
      </c>
      <c r="C185" s="98">
        <v>62</v>
      </c>
      <c r="D185" s="98">
        <v>-13</v>
      </c>
      <c r="E185" s="98">
        <v>29</v>
      </c>
      <c r="F185" s="98">
        <v>14</v>
      </c>
      <c r="G185" s="97">
        <v>10.211524434719184</v>
      </c>
      <c r="H185" s="97">
        <v>12.920704386787538</v>
      </c>
      <c r="I185" s="97">
        <v>-2.7091799520683546</v>
      </c>
      <c r="J185" s="97">
        <v>6.0435552776909445</v>
      </c>
      <c r="K185" s="97">
        <v>2.9175784099197668</v>
      </c>
    </row>
    <row r="186" spans="1:11">
      <c r="A186" s="87" t="s">
        <v>437</v>
      </c>
      <c r="B186" s="98">
        <v>126</v>
      </c>
      <c r="C186" s="98">
        <v>152</v>
      </c>
      <c r="D186" s="98">
        <v>-26</v>
      </c>
      <c r="E186" s="98">
        <v>46</v>
      </c>
      <c r="F186" s="98">
        <v>23</v>
      </c>
      <c r="G186" s="97">
        <v>11.098876899361374</v>
      </c>
      <c r="H186" s="97">
        <v>13.389121338912133</v>
      </c>
      <c r="I186" s="97">
        <v>-2.2902444395507597</v>
      </c>
      <c r="J186" s="97">
        <v>4.0519709315128827</v>
      </c>
      <c r="K186" s="97">
        <v>2.0259854657564413</v>
      </c>
    </row>
    <row r="187" spans="1:11">
      <c r="A187" s="87" t="s">
        <v>436</v>
      </c>
      <c r="B187" s="98">
        <v>29</v>
      </c>
      <c r="C187" s="98">
        <v>34</v>
      </c>
      <c r="D187" s="98">
        <v>-5</v>
      </c>
      <c r="E187" s="98">
        <v>18</v>
      </c>
      <c r="F187" s="98">
        <v>8</v>
      </c>
      <c r="G187" s="97">
        <v>8.9162182936202914</v>
      </c>
      <c r="H187" s="97">
        <v>10.453497309761723</v>
      </c>
      <c r="I187" s="97">
        <v>-1.5372790161414296</v>
      </c>
      <c r="J187" s="97">
        <v>5.534204458109147</v>
      </c>
      <c r="K187" s="97">
        <v>2.4596464258262878</v>
      </c>
    </row>
    <row r="188" spans="1:11">
      <c r="A188" s="87" t="s">
        <v>435</v>
      </c>
      <c r="B188" s="98">
        <v>24</v>
      </c>
      <c r="C188" s="98">
        <v>38</v>
      </c>
      <c r="D188" s="98">
        <v>-14</v>
      </c>
      <c r="E188" s="98">
        <v>12</v>
      </c>
      <c r="F188" s="98">
        <v>8</v>
      </c>
      <c r="G188" s="97">
        <v>8.1743869209809255</v>
      </c>
      <c r="H188" s="97">
        <v>12.942779291553133</v>
      </c>
      <c r="I188" s="97">
        <v>-4.7683923705722071</v>
      </c>
      <c r="J188" s="97">
        <v>4.0871934604904627</v>
      </c>
      <c r="K188" s="97">
        <v>2.7247956403269753</v>
      </c>
    </row>
    <row r="189" spans="1:11">
      <c r="A189" s="87" t="s">
        <v>434</v>
      </c>
      <c r="B189" s="98">
        <v>76</v>
      </c>
      <c r="C189" s="98">
        <v>75</v>
      </c>
      <c r="D189" s="98">
        <v>1</v>
      </c>
      <c r="E189" s="98">
        <v>35</v>
      </c>
      <c r="F189" s="98">
        <v>15</v>
      </c>
      <c r="G189" s="97">
        <v>9.8887515451174277</v>
      </c>
      <c r="H189" s="97">
        <v>9.7586363932079898</v>
      </c>
      <c r="I189" s="97">
        <v>0.13011515190943984</v>
      </c>
      <c r="J189" s="97">
        <v>4.5540303168303948</v>
      </c>
      <c r="K189" s="97">
        <v>1.9517272786415978</v>
      </c>
    </row>
    <row r="190" spans="1:11">
      <c r="A190" s="87" t="s">
        <v>433</v>
      </c>
      <c r="B190" s="98">
        <v>85</v>
      </c>
      <c r="C190" s="98">
        <v>87</v>
      </c>
      <c r="D190" s="98">
        <v>-2</v>
      </c>
      <c r="E190" s="98">
        <v>31</v>
      </c>
      <c r="F190" s="98">
        <v>10</v>
      </c>
      <c r="G190" s="97">
        <v>11.968459588848212</v>
      </c>
      <c r="H190" s="97">
        <v>12.250070402703464</v>
      </c>
      <c r="I190" s="97">
        <v>-0.28161081385525205</v>
      </c>
      <c r="J190" s="97">
        <v>4.3649676147564067</v>
      </c>
      <c r="K190" s="97">
        <v>1.4080540692762602</v>
      </c>
    </row>
    <row r="191" spans="1:11">
      <c r="A191" s="87" t="s">
        <v>432</v>
      </c>
      <c r="B191" s="98">
        <v>23</v>
      </c>
      <c r="C191" s="98">
        <v>92</v>
      </c>
      <c r="D191" s="98">
        <v>-69</v>
      </c>
      <c r="E191" s="98">
        <v>13</v>
      </c>
      <c r="F191" s="98">
        <v>3</v>
      </c>
      <c r="G191" s="97">
        <v>5.6783113195901738</v>
      </c>
      <c r="H191" s="97">
        <v>22.713245278360695</v>
      </c>
      <c r="I191" s="97">
        <v>-17.034933958770523</v>
      </c>
      <c r="J191" s="97">
        <v>3.2094803110727068</v>
      </c>
      <c r="K191" s="97">
        <v>0.74064930255524009</v>
      </c>
    </row>
    <row r="192" spans="1:11">
      <c r="A192" s="87" t="s">
        <v>431</v>
      </c>
      <c r="B192" s="98">
        <v>50</v>
      </c>
      <c r="C192" s="98">
        <v>96</v>
      </c>
      <c r="D192" s="98">
        <v>-46</v>
      </c>
      <c r="E192" s="98">
        <v>30</v>
      </c>
      <c r="F192" s="98">
        <v>6</v>
      </c>
      <c r="G192" s="97">
        <v>9.2310532631773281</v>
      </c>
      <c r="H192" s="97">
        <v>17.72362226530047</v>
      </c>
      <c r="I192" s="97">
        <v>-8.4925690021231421</v>
      </c>
      <c r="J192" s="97">
        <v>5.5386319579063974</v>
      </c>
      <c r="K192" s="97">
        <v>1.1077263915812794</v>
      </c>
    </row>
    <row r="193" spans="1:11">
      <c r="A193" s="87" t="s">
        <v>430</v>
      </c>
      <c r="B193" s="98">
        <v>116</v>
      </c>
      <c r="C193" s="98">
        <v>117</v>
      </c>
      <c r="D193" s="98">
        <v>-1</v>
      </c>
      <c r="E193" s="98">
        <v>68</v>
      </c>
      <c r="F193" s="98">
        <v>29</v>
      </c>
      <c r="G193" s="97">
        <v>9.5618843506573796</v>
      </c>
      <c r="H193" s="97">
        <v>9.6443143881630462</v>
      </c>
      <c r="I193" s="97">
        <v>-8.2430037505667061E-2</v>
      </c>
      <c r="J193" s="97">
        <v>5.60524255038536</v>
      </c>
      <c r="K193" s="97">
        <v>2.3904710876643449</v>
      </c>
    </row>
    <row r="194" spans="1:11">
      <c r="A194" s="87" t="s">
        <v>429</v>
      </c>
      <c r="B194" s="98">
        <v>22</v>
      </c>
      <c r="C194" s="98">
        <v>41</v>
      </c>
      <c r="D194" s="98">
        <v>-19</v>
      </c>
      <c r="E194" s="98">
        <v>21</v>
      </c>
      <c r="F194" s="98" t="s">
        <v>0</v>
      </c>
      <c r="G194" s="97">
        <v>9.5881455654826748</v>
      </c>
      <c r="H194" s="97">
        <v>17.868816735672258</v>
      </c>
      <c r="I194" s="97">
        <v>-8.280671170189585</v>
      </c>
      <c r="J194" s="97">
        <v>9.1523207670516449</v>
      </c>
      <c r="K194" s="97" t="s">
        <v>0</v>
      </c>
    </row>
    <row r="195" spans="1:11">
      <c r="A195" s="87" t="s">
        <v>428</v>
      </c>
      <c r="B195" s="98">
        <v>223</v>
      </c>
      <c r="C195" s="98">
        <v>336</v>
      </c>
      <c r="D195" s="98">
        <v>-113</v>
      </c>
      <c r="E195" s="98">
        <v>119</v>
      </c>
      <c r="F195" s="98">
        <v>50</v>
      </c>
      <c r="G195" s="97">
        <v>9.8469962245821652</v>
      </c>
      <c r="H195" s="97">
        <v>14.83672973748703</v>
      </c>
      <c r="I195" s="97">
        <v>-4.9897335129048637</v>
      </c>
      <c r="J195" s="97">
        <v>5.2546751153599889</v>
      </c>
      <c r="K195" s="97">
        <v>2.2078466871260458</v>
      </c>
    </row>
    <row r="196" spans="1:11">
      <c r="A196" s="87" t="s">
        <v>427</v>
      </c>
      <c r="B196" s="98">
        <v>45</v>
      </c>
      <c r="C196" s="98">
        <v>58</v>
      </c>
      <c r="D196" s="98">
        <v>-13</v>
      </c>
      <c r="E196" s="98">
        <v>15</v>
      </c>
      <c r="F196" s="98">
        <v>3</v>
      </c>
      <c r="G196" s="97">
        <v>11.087840335099173</v>
      </c>
      <c r="H196" s="97">
        <v>14.290994209683381</v>
      </c>
      <c r="I196" s="97">
        <v>-3.2031538745842063</v>
      </c>
      <c r="J196" s="97">
        <v>3.6959467783663915</v>
      </c>
      <c r="K196" s="97">
        <v>0.73918935567327826</v>
      </c>
    </row>
    <row r="197" spans="1:11">
      <c r="A197" s="87" t="s">
        <v>426</v>
      </c>
      <c r="B197" s="98">
        <v>89</v>
      </c>
      <c r="C197" s="98">
        <v>142</v>
      </c>
      <c r="D197" s="98">
        <v>-53</v>
      </c>
      <c r="E197" s="98">
        <v>60</v>
      </c>
      <c r="F197" s="98">
        <v>13</v>
      </c>
      <c r="G197" s="97">
        <v>7.8872740163062733</v>
      </c>
      <c r="H197" s="97">
        <v>12.584190003544842</v>
      </c>
      <c r="I197" s="97">
        <v>-4.696915987238568</v>
      </c>
      <c r="J197" s="97">
        <v>5.3172633817795107</v>
      </c>
      <c r="K197" s="97">
        <v>1.1520737327188939</v>
      </c>
    </row>
    <row r="198" spans="1:11">
      <c r="A198" s="87" t="s">
        <v>425</v>
      </c>
      <c r="B198" s="98">
        <v>19</v>
      </c>
      <c r="C198" s="98">
        <v>37</v>
      </c>
      <c r="D198" s="98">
        <v>-18</v>
      </c>
      <c r="E198" s="98">
        <v>10</v>
      </c>
      <c r="F198" s="98">
        <v>5</v>
      </c>
      <c r="G198" s="97">
        <v>8.9076418190342235</v>
      </c>
      <c r="H198" s="97">
        <v>17.346460384435069</v>
      </c>
      <c r="I198" s="97">
        <v>-8.4388185654008439</v>
      </c>
      <c r="J198" s="97">
        <v>4.6882325363338024</v>
      </c>
      <c r="K198" s="97">
        <v>2.3441162681669012</v>
      </c>
    </row>
    <row r="199" spans="1:11">
      <c r="A199" s="87" t="s">
        <v>424</v>
      </c>
      <c r="B199" s="98">
        <v>41</v>
      </c>
      <c r="C199" s="98">
        <v>74</v>
      </c>
      <c r="D199" s="98">
        <v>-33</v>
      </c>
      <c r="E199" s="98">
        <v>41</v>
      </c>
      <c r="F199" s="98">
        <v>18</v>
      </c>
      <c r="G199" s="97">
        <v>6.6097049814605837</v>
      </c>
      <c r="H199" s="97">
        <v>11.929711429953249</v>
      </c>
      <c r="I199" s="97">
        <v>-5.3200064484926655</v>
      </c>
      <c r="J199" s="97">
        <v>6.6097049814605837</v>
      </c>
      <c r="K199" s="97">
        <v>2.9018216991778174</v>
      </c>
    </row>
    <row r="200" spans="1:11">
      <c r="A200" s="87" t="s">
        <v>423</v>
      </c>
      <c r="B200" s="98">
        <v>47</v>
      </c>
      <c r="C200" s="98">
        <v>106</v>
      </c>
      <c r="D200" s="98">
        <v>-59</v>
      </c>
      <c r="E200" s="98">
        <v>27</v>
      </c>
      <c r="F200" s="98">
        <v>15</v>
      </c>
      <c r="G200" s="97">
        <v>8.4184130395844541</v>
      </c>
      <c r="H200" s="97">
        <v>18.986208131828768</v>
      </c>
      <c r="I200" s="97">
        <v>-10.567795092244312</v>
      </c>
      <c r="J200" s="97">
        <v>4.8361096184846852</v>
      </c>
      <c r="K200" s="97">
        <v>2.6867275658248251</v>
      </c>
    </row>
    <row r="201" spans="1:11">
      <c r="A201" s="87" t="s">
        <v>422</v>
      </c>
      <c r="B201" s="98">
        <v>146</v>
      </c>
      <c r="C201" s="98">
        <v>198</v>
      </c>
      <c r="D201" s="98">
        <v>-52</v>
      </c>
      <c r="E201" s="98">
        <v>92</v>
      </c>
      <c r="F201" s="98">
        <v>42</v>
      </c>
      <c r="G201" s="97">
        <v>8.7435621032458979</v>
      </c>
      <c r="H201" s="97">
        <v>11.857707509881422</v>
      </c>
      <c r="I201" s="97">
        <v>-3.114145406635525</v>
      </c>
      <c r="J201" s="97">
        <v>5.5096418732782375</v>
      </c>
      <c r="K201" s="97">
        <v>2.5152712899748475</v>
      </c>
    </row>
    <row r="202" spans="1:11">
      <c r="A202" s="87" t="s">
        <v>421</v>
      </c>
      <c r="B202" s="98">
        <v>30</v>
      </c>
      <c r="C202" s="98">
        <v>60</v>
      </c>
      <c r="D202" s="98">
        <v>-30</v>
      </c>
      <c r="E202" s="98">
        <v>15</v>
      </c>
      <c r="F202" s="98">
        <v>6</v>
      </c>
      <c r="G202" s="97">
        <v>8.5336367515289435</v>
      </c>
      <c r="H202" s="97">
        <v>17.067273503057887</v>
      </c>
      <c r="I202" s="97">
        <v>-8.5336367515289435</v>
      </c>
      <c r="J202" s="97">
        <v>4.2668183757644718</v>
      </c>
      <c r="K202" s="97">
        <v>1.7067273503057887</v>
      </c>
    </row>
    <row r="203" spans="1:11">
      <c r="A203" s="87" t="s">
        <v>420</v>
      </c>
      <c r="B203" s="98">
        <v>31</v>
      </c>
      <c r="C203" s="98">
        <v>85</v>
      </c>
      <c r="D203" s="98">
        <v>-54</v>
      </c>
      <c r="E203" s="98">
        <v>23</v>
      </c>
      <c r="F203" s="98">
        <v>4</v>
      </c>
      <c r="G203" s="97">
        <v>6.4408892582588821</v>
      </c>
      <c r="H203" s="97">
        <v>17.660502804903384</v>
      </c>
      <c r="I203" s="97">
        <v>-11.219613546644505</v>
      </c>
      <c r="J203" s="97">
        <v>4.7787242883856225</v>
      </c>
      <c r="K203" s="97">
        <v>0.83108248493662995</v>
      </c>
    </row>
    <row r="204" spans="1:11">
      <c r="A204" s="87" t="s">
        <v>419</v>
      </c>
      <c r="B204" s="98">
        <v>78</v>
      </c>
      <c r="C204" s="98">
        <v>159</v>
      </c>
      <c r="D204" s="98">
        <v>-81</v>
      </c>
      <c r="E204" s="98">
        <v>60</v>
      </c>
      <c r="F204" s="98">
        <v>10</v>
      </c>
      <c r="G204" s="97">
        <v>7.7377114230444919</v>
      </c>
      <c r="H204" s="97">
        <v>15.773027131590695</v>
      </c>
      <c r="I204" s="97">
        <v>-8.0353157085462037</v>
      </c>
      <c r="J204" s="97">
        <v>5.9520857100342246</v>
      </c>
      <c r="K204" s="97">
        <v>0.99201428500570399</v>
      </c>
    </row>
    <row r="205" spans="1:11">
      <c r="A205" s="87" t="s">
        <v>418</v>
      </c>
      <c r="B205" s="98">
        <v>62</v>
      </c>
      <c r="C205" s="98">
        <v>77</v>
      </c>
      <c r="D205" s="98">
        <v>-15</v>
      </c>
      <c r="E205" s="98">
        <v>27</v>
      </c>
      <c r="F205" s="98">
        <v>14</v>
      </c>
      <c r="G205" s="97">
        <v>10.666666666666666</v>
      </c>
      <c r="H205" s="97">
        <v>13.247311827956988</v>
      </c>
      <c r="I205" s="97">
        <v>-2.5806451612903225</v>
      </c>
      <c r="J205" s="97">
        <v>4.6451612903225801</v>
      </c>
      <c r="K205" s="97">
        <v>2.4086021505376345</v>
      </c>
    </row>
    <row r="206" spans="1:11">
      <c r="A206" s="87" t="s">
        <v>417</v>
      </c>
      <c r="B206" s="98">
        <v>36</v>
      </c>
      <c r="C206" s="98">
        <v>115</v>
      </c>
      <c r="D206" s="98">
        <v>-79</v>
      </c>
      <c r="E206" s="98">
        <v>15</v>
      </c>
      <c r="F206" s="98">
        <v>9</v>
      </c>
      <c r="G206" s="97">
        <v>6.911778823077662</v>
      </c>
      <c r="H206" s="97">
        <v>22.079293462609197</v>
      </c>
      <c r="I206" s="97">
        <v>-15.167514639531536</v>
      </c>
      <c r="J206" s="97">
        <v>2.8799078429490259</v>
      </c>
      <c r="K206" s="97">
        <v>1.7279447057694155</v>
      </c>
    </row>
    <row r="207" spans="1:11">
      <c r="A207" s="87" t="s">
        <v>416</v>
      </c>
      <c r="B207" s="98">
        <v>36</v>
      </c>
      <c r="C207" s="98">
        <v>90</v>
      </c>
      <c r="D207" s="98">
        <v>-54</v>
      </c>
      <c r="E207" s="98">
        <v>19</v>
      </c>
      <c r="F207" s="98">
        <v>2</v>
      </c>
      <c r="G207" s="97">
        <v>9.6553573823253327</v>
      </c>
      <c r="H207" s="97">
        <v>24.138393455813329</v>
      </c>
      <c r="I207" s="97">
        <v>-14.483036073487998</v>
      </c>
      <c r="J207" s="97">
        <v>5.0958830628939253</v>
      </c>
      <c r="K207" s="97">
        <v>0.53640874346251843</v>
      </c>
    </row>
    <row r="208" spans="1:11">
      <c r="A208" s="87" t="s">
        <v>415</v>
      </c>
      <c r="B208" s="98">
        <v>46</v>
      </c>
      <c r="C208" s="98">
        <v>101</v>
      </c>
      <c r="D208" s="98">
        <v>-55</v>
      </c>
      <c r="E208" s="98">
        <v>27</v>
      </c>
      <c r="F208" s="98">
        <v>13</v>
      </c>
      <c r="G208" s="97">
        <v>7.6329544511739815</v>
      </c>
      <c r="H208" s="97">
        <v>16.759313034099396</v>
      </c>
      <c r="I208" s="97">
        <v>-9.1263585829254126</v>
      </c>
      <c r="J208" s="97">
        <v>4.480212395254294</v>
      </c>
      <c r="K208" s="97">
        <v>2.1571393014187339</v>
      </c>
    </row>
    <row r="209" spans="1:11">
      <c r="A209" s="87" t="s">
        <v>414</v>
      </c>
      <c r="B209" s="98">
        <v>147</v>
      </c>
      <c r="C209" s="98">
        <v>237</v>
      </c>
      <c r="D209" s="98">
        <v>-90</v>
      </c>
      <c r="E209" s="98">
        <v>81</v>
      </c>
      <c r="F209" s="98">
        <v>25</v>
      </c>
      <c r="G209" s="97">
        <v>9.0481026682670116</v>
      </c>
      <c r="H209" s="97">
        <v>14.587757363124366</v>
      </c>
      <c r="I209" s="97">
        <v>-5.5396546948573535</v>
      </c>
      <c r="J209" s="97">
        <v>4.985689225371619</v>
      </c>
      <c r="K209" s="97">
        <v>1.5387929707937096</v>
      </c>
    </row>
    <row r="210" spans="1:11">
      <c r="A210" s="87" t="s">
        <v>413</v>
      </c>
      <c r="B210" s="98">
        <v>177</v>
      </c>
      <c r="C210" s="98">
        <v>291</v>
      </c>
      <c r="D210" s="98">
        <v>-114</v>
      </c>
      <c r="E210" s="98">
        <v>80</v>
      </c>
      <c r="F210" s="98">
        <v>37</v>
      </c>
      <c r="G210" s="97">
        <v>10.784463061690785</v>
      </c>
      <c r="H210" s="97">
        <v>17.730388423457729</v>
      </c>
      <c r="I210" s="97">
        <v>-6.9459253617669461</v>
      </c>
      <c r="J210" s="97">
        <v>4.8743335872048741</v>
      </c>
      <c r="K210" s="97">
        <v>2.2543792840822543</v>
      </c>
    </row>
    <row r="211" spans="1:11">
      <c r="A211" s="87" t="s">
        <v>412</v>
      </c>
      <c r="B211" s="98">
        <v>56</v>
      </c>
      <c r="C211" s="98">
        <v>103</v>
      </c>
      <c r="D211" s="98">
        <v>-47</v>
      </c>
      <c r="E211" s="98">
        <v>26</v>
      </c>
      <c r="F211" s="98">
        <v>13</v>
      </c>
      <c r="G211" s="97">
        <v>8.4630497204171089</v>
      </c>
      <c r="H211" s="97">
        <v>15.565966450052894</v>
      </c>
      <c r="I211" s="97">
        <v>-7.1029167296357869</v>
      </c>
      <c r="J211" s="97">
        <v>3.9292730844793708</v>
      </c>
      <c r="K211" s="97">
        <v>1.9646365422396854</v>
      </c>
    </row>
    <row r="212" spans="1:11">
      <c r="A212" s="87" t="s">
        <v>411</v>
      </c>
      <c r="B212" s="98">
        <v>141</v>
      </c>
      <c r="C212" s="98">
        <v>230</v>
      </c>
      <c r="D212" s="98">
        <v>-89</v>
      </c>
      <c r="E212" s="98">
        <v>99</v>
      </c>
      <c r="F212" s="98">
        <v>35</v>
      </c>
      <c r="G212" s="97">
        <v>8.1425230271706166</v>
      </c>
      <c r="H212" s="97">
        <v>13.282129760632923</v>
      </c>
      <c r="I212" s="97">
        <v>-5.1396067334623048</v>
      </c>
      <c r="J212" s="97">
        <v>5.7170906360985185</v>
      </c>
      <c r="K212" s="97">
        <v>2.0211936592267494</v>
      </c>
    </row>
    <row r="213" spans="1:11">
      <c r="A213" s="87" t="s">
        <v>410</v>
      </c>
      <c r="B213" s="98">
        <v>221</v>
      </c>
      <c r="C213" s="98">
        <v>240</v>
      </c>
      <c r="D213" s="98">
        <v>-19</v>
      </c>
      <c r="E213" s="98">
        <v>97</v>
      </c>
      <c r="F213" s="98">
        <v>36</v>
      </c>
      <c r="G213" s="97">
        <v>12.248856865733686</v>
      </c>
      <c r="H213" s="97">
        <v>13.301926008036581</v>
      </c>
      <c r="I213" s="97">
        <v>-1.0530691423028959</v>
      </c>
      <c r="J213" s="97">
        <v>5.3761950949147845</v>
      </c>
      <c r="K213" s="97">
        <v>1.9952889012054871</v>
      </c>
    </row>
    <row r="214" spans="1:11">
      <c r="A214" s="87" t="s">
        <v>409</v>
      </c>
      <c r="B214" s="98">
        <v>184</v>
      </c>
      <c r="C214" s="98">
        <v>143</v>
      </c>
      <c r="D214" s="98">
        <v>41</v>
      </c>
      <c r="E214" s="98">
        <v>60</v>
      </c>
      <c r="F214" s="98">
        <v>21</v>
      </c>
      <c r="G214" s="97">
        <v>13.163071860356977</v>
      </c>
      <c r="H214" s="97">
        <v>10.229996065386128</v>
      </c>
      <c r="I214" s="97">
        <v>2.9330757949708479</v>
      </c>
      <c r="J214" s="97">
        <v>4.292306041420753</v>
      </c>
      <c r="K214" s="97">
        <v>1.5023071144972637</v>
      </c>
    </row>
    <row r="215" spans="1:11">
      <c r="A215" s="87" t="s">
        <v>408</v>
      </c>
      <c r="B215" s="98">
        <v>53</v>
      </c>
      <c r="C215" s="98">
        <v>68</v>
      </c>
      <c r="D215" s="98">
        <v>-15</v>
      </c>
      <c r="E215" s="98">
        <v>23</v>
      </c>
      <c r="F215" s="98">
        <v>9</v>
      </c>
      <c r="G215" s="97">
        <v>8.7480399438804994</v>
      </c>
      <c r="H215" s="97">
        <v>11.223900305356111</v>
      </c>
      <c r="I215" s="97">
        <v>-2.4758603614756129</v>
      </c>
      <c r="J215" s="97">
        <v>3.7963192209292731</v>
      </c>
      <c r="K215" s="97">
        <v>1.4855162168853677</v>
      </c>
    </row>
    <row r="216" spans="1:11">
      <c r="A216" s="87" t="s">
        <v>407</v>
      </c>
      <c r="B216" s="98">
        <v>276</v>
      </c>
      <c r="C216" s="98">
        <v>388</v>
      </c>
      <c r="D216" s="98">
        <v>-112</v>
      </c>
      <c r="E216" s="98">
        <v>160</v>
      </c>
      <c r="F216" s="98">
        <v>83</v>
      </c>
      <c r="G216" s="97">
        <v>8.3974807557732678</v>
      </c>
      <c r="H216" s="97">
        <v>11.80515410594213</v>
      </c>
      <c r="I216" s="97">
        <v>-3.4076733501688623</v>
      </c>
      <c r="J216" s="97">
        <v>4.8681047859555173</v>
      </c>
      <c r="K216" s="97">
        <v>2.5253293577144249</v>
      </c>
    </row>
    <row r="217" spans="1:11">
      <c r="A217" s="87" t="s">
        <v>406</v>
      </c>
      <c r="B217" s="98">
        <v>96</v>
      </c>
      <c r="C217" s="98">
        <v>93</v>
      </c>
      <c r="D217" s="98">
        <v>3</v>
      </c>
      <c r="E217" s="98">
        <v>49</v>
      </c>
      <c r="F217" s="98">
        <v>16</v>
      </c>
      <c r="G217" s="97">
        <v>11.033848629389116</v>
      </c>
      <c r="H217" s="97">
        <v>10.689040859720706</v>
      </c>
      <c r="I217" s="97">
        <v>0.34480776966840987</v>
      </c>
      <c r="J217" s="97">
        <v>5.631860237917361</v>
      </c>
      <c r="K217" s="97">
        <v>1.8389747715648526</v>
      </c>
    </row>
    <row r="218" spans="1:11">
      <c r="A218" s="87" t="s">
        <v>405</v>
      </c>
      <c r="B218" s="98">
        <v>76</v>
      </c>
      <c r="C218" s="98">
        <v>160</v>
      </c>
      <c r="D218" s="98">
        <v>-84</v>
      </c>
      <c r="E218" s="98">
        <v>56</v>
      </c>
      <c r="F218" s="98">
        <v>29</v>
      </c>
      <c r="G218" s="97">
        <v>7.3020753266717913</v>
      </c>
      <c r="H218" s="97">
        <v>15.372790161414295</v>
      </c>
      <c r="I218" s="97">
        <v>-8.0707148347425051</v>
      </c>
      <c r="J218" s="97">
        <v>5.3804765564950037</v>
      </c>
      <c r="K218" s="97">
        <v>2.7863182167563414</v>
      </c>
    </row>
    <row r="219" spans="1:11">
      <c r="A219" s="87" t="s">
        <v>404</v>
      </c>
      <c r="B219" s="98">
        <v>33</v>
      </c>
      <c r="C219" s="98">
        <v>46</v>
      </c>
      <c r="D219" s="98">
        <v>-13</v>
      </c>
      <c r="E219" s="98">
        <v>18</v>
      </c>
      <c r="F219" s="98">
        <v>2</v>
      </c>
      <c r="G219" s="97">
        <v>9.9682827367467137</v>
      </c>
      <c r="H219" s="97">
        <v>13.895181996677238</v>
      </c>
      <c r="I219" s="97">
        <v>-3.9268992599305244</v>
      </c>
      <c r="J219" s="97">
        <v>5.4372451291345723</v>
      </c>
      <c r="K219" s="97">
        <v>0.60413834768161911</v>
      </c>
    </row>
    <row r="220" spans="1:11">
      <c r="A220" s="87" t="s">
        <v>403</v>
      </c>
      <c r="B220" s="98">
        <v>79</v>
      </c>
      <c r="C220" s="98">
        <v>77</v>
      </c>
      <c r="D220" s="98">
        <v>2</v>
      </c>
      <c r="E220" s="98">
        <v>37</v>
      </c>
      <c r="F220" s="98">
        <v>14</v>
      </c>
      <c r="G220" s="97">
        <v>12.530732016813387</v>
      </c>
      <c r="H220" s="97">
        <v>12.213498294868744</v>
      </c>
      <c r="I220" s="97">
        <v>0.31723372194464272</v>
      </c>
      <c r="J220" s="97">
        <v>5.8688238559758901</v>
      </c>
      <c r="K220" s="97">
        <v>2.2206360536124992</v>
      </c>
    </row>
    <row r="221" spans="1:11">
      <c r="A221" s="87" t="s">
        <v>402</v>
      </c>
      <c r="B221" s="98">
        <v>56</v>
      </c>
      <c r="C221" s="98">
        <v>65</v>
      </c>
      <c r="D221" s="98">
        <v>-9</v>
      </c>
      <c r="E221" s="98">
        <v>27</v>
      </c>
      <c r="F221" s="98">
        <v>11</v>
      </c>
      <c r="G221" s="97">
        <v>9.9132589838909535</v>
      </c>
      <c r="H221" s="97">
        <v>11.506461320587714</v>
      </c>
      <c r="I221" s="97">
        <v>-1.5932023366967605</v>
      </c>
      <c r="J221" s="97">
        <v>4.7796070100902819</v>
      </c>
      <c r="K221" s="97">
        <v>1.9472473004071518</v>
      </c>
    </row>
    <row r="222" spans="1:11">
      <c r="A222" s="87" t="s">
        <v>401</v>
      </c>
      <c r="B222" s="98">
        <v>105</v>
      </c>
      <c r="C222" s="98">
        <v>97</v>
      </c>
      <c r="D222" s="98">
        <v>8</v>
      </c>
      <c r="E222" s="98">
        <v>42</v>
      </c>
      <c r="F222" s="98">
        <v>20</v>
      </c>
      <c r="G222" s="97">
        <v>11.397557666214382</v>
      </c>
      <c r="H222" s="97">
        <v>10.529172320217096</v>
      </c>
      <c r="I222" s="97">
        <v>0.86838534599728634</v>
      </c>
      <c r="J222" s="97">
        <v>4.5590230664857536</v>
      </c>
      <c r="K222" s="97">
        <v>2.1709633649932161</v>
      </c>
    </row>
    <row r="223" spans="1:11">
      <c r="A223" s="87" t="s">
        <v>400</v>
      </c>
      <c r="B223" s="98">
        <v>345</v>
      </c>
      <c r="C223" s="98">
        <v>582</v>
      </c>
      <c r="D223" s="98">
        <v>-237</v>
      </c>
      <c r="E223" s="98">
        <v>241</v>
      </c>
      <c r="F223" s="98">
        <v>112</v>
      </c>
      <c r="G223" s="97">
        <v>7.2607121811600308</v>
      </c>
      <c r="H223" s="97">
        <v>12.24850576647866</v>
      </c>
      <c r="I223" s="97">
        <v>-4.987793585318629</v>
      </c>
      <c r="J223" s="97">
        <v>5.0719757555349778</v>
      </c>
      <c r="K223" s="97">
        <v>2.3571007660577488</v>
      </c>
    </row>
    <row r="224" spans="1:11">
      <c r="A224" s="87" t="s">
        <v>399</v>
      </c>
      <c r="B224" s="98">
        <v>121</v>
      </c>
      <c r="C224" s="98">
        <v>161</v>
      </c>
      <c r="D224" s="98">
        <v>-40</v>
      </c>
      <c r="E224" s="98">
        <v>43</v>
      </c>
      <c r="F224" s="98">
        <v>30</v>
      </c>
      <c r="G224" s="97">
        <v>9.7872684623473276</v>
      </c>
      <c r="H224" s="97">
        <v>13.022729111057187</v>
      </c>
      <c r="I224" s="97">
        <v>-3.2354606487098598</v>
      </c>
      <c r="J224" s="97">
        <v>3.4781201973630997</v>
      </c>
      <c r="K224" s="97">
        <v>2.4265954865323951</v>
      </c>
    </row>
    <row r="225" spans="1:11">
      <c r="A225" s="87" t="s">
        <v>398</v>
      </c>
      <c r="B225" s="98">
        <v>262</v>
      </c>
      <c r="C225" s="98">
        <v>326</v>
      </c>
      <c r="D225" s="98">
        <v>-64</v>
      </c>
      <c r="E225" s="98">
        <v>136</v>
      </c>
      <c r="F225" s="98">
        <v>51</v>
      </c>
      <c r="G225" s="97">
        <v>11.121015323231036</v>
      </c>
      <c r="H225" s="97">
        <v>13.837599218982129</v>
      </c>
      <c r="I225" s="97">
        <v>-2.7165838957510928</v>
      </c>
      <c r="J225" s="97">
        <v>5.7727407784710723</v>
      </c>
      <c r="K225" s="97">
        <v>2.1647777919266522</v>
      </c>
    </row>
    <row r="226" spans="1:11">
      <c r="A226" s="87" t="s">
        <v>397</v>
      </c>
      <c r="B226" s="98">
        <v>20</v>
      </c>
      <c r="C226" s="98">
        <v>21</v>
      </c>
      <c r="D226" s="98">
        <v>-1</v>
      </c>
      <c r="E226" s="98">
        <v>11</v>
      </c>
      <c r="F226" s="98">
        <v>5</v>
      </c>
      <c r="G226" s="97">
        <v>8.9565606806986118</v>
      </c>
      <c r="H226" s="97">
        <v>9.4043887147335425</v>
      </c>
      <c r="I226" s="97">
        <v>-0.4478280340349306</v>
      </c>
      <c r="J226" s="97">
        <v>4.9261083743842367</v>
      </c>
      <c r="K226" s="97">
        <v>2.2391401701746529</v>
      </c>
    </row>
    <row r="227" spans="1:11">
      <c r="A227" s="87" t="s">
        <v>396</v>
      </c>
      <c r="B227" s="98">
        <v>46</v>
      </c>
      <c r="C227" s="98">
        <v>65</v>
      </c>
      <c r="D227" s="98">
        <v>-19</v>
      </c>
      <c r="E227" s="98">
        <v>19</v>
      </c>
      <c r="F227" s="98">
        <v>12</v>
      </c>
      <c r="G227" s="97">
        <v>9.7179676771944639</v>
      </c>
      <c r="H227" s="97">
        <v>13.731910848209571</v>
      </c>
      <c r="I227" s="97">
        <v>-4.0139431710151046</v>
      </c>
      <c r="J227" s="97">
        <v>4.0139431710151046</v>
      </c>
      <c r="K227" s="97">
        <v>2.5351220027463821</v>
      </c>
    </row>
    <row r="228" spans="1:11">
      <c r="A228" s="87" t="s">
        <v>395</v>
      </c>
      <c r="B228" s="98">
        <v>38</v>
      </c>
      <c r="C228" s="98">
        <v>68</v>
      </c>
      <c r="D228" s="98">
        <v>-30</v>
      </c>
      <c r="E228" s="98">
        <v>35</v>
      </c>
      <c r="F228" s="98">
        <v>11</v>
      </c>
      <c r="G228" s="97">
        <v>7.759852971206862</v>
      </c>
      <c r="H228" s="97">
        <v>13.886052685317543</v>
      </c>
      <c r="I228" s="97">
        <v>-6.1261997141106797</v>
      </c>
      <c r="J228" s="97">
        <v>7.1472329997957926</v>
      </c>
      <c r="K228" s="97">
        <v>2.2462732285072491</v>
      </c>
    </row>
    <row r="229" spans="1:11">
      <c r="A229" s="87" t="s">
        <v>394</v>
      </c>
      <c r="B229" s="98">
        <v>73</v>
      </c>
      <c r="C229" s="98">
        <v>104</v>
      </c>
      <c r="D229" s="98">
        <v>-31</v>
      </c>
      <c r="E229" s="98">
        <v>52</v>
      </c>
      <c r="F229" s="98">
        <v>14</v>
      </c>
      <c r="G229" s="97">
        <v>9.9157837544145604</v>
      </c>
      <c r="H229" s="97">
        <v>14.126596033686498</v>
      </c>
      <c r="I229" s="97">
        <v>-4.2108122792719369</v>
      </c>
      <c r="J229" s="97">
        <v>7.0632980168432491</v>
      </c>
      <c r="K229" s="97">
        <v>1.9016571583808748</v>
      </c>
    </row>
    <row r="230" spans="1:11">
      <c r="A230" s="87" t="s">
        <v>393</v>
      </c>
      <c r="B230" s="98">
        <v>97</v>
      </c>
      <c r="C230" s="98">
        <v>106</v>
      </c>
      <c r="D230" s="98">
        <v>-9</v>
      </c>
      <c r="E230" s="98">
        <v>45</v>
      </c>
      <c r="F230" s="98">
        <v>12</v>
      </c>
      <c r="G230" s="97">
        <v>12.563953111845088</v>
      </c>
      <c r="H230" s="97">
        <v>13.72968072016061</v>
      </c>
      <c r="I230" s="97">
        <v>-1.1657276083155237</v>
      </c>
      <c r="J230" s="97">
        <v>5.8286380415776176</v>
      </c>
      <c r="K230" s="97">
        <v>1.5543034777540317</v>
      </c>
    </row>
    <row r="231" spans="1:11">
      <c r="A231" s="87" t="s">
        <v>392</v>
      </c>
      <c r="B231" s="98">
        <v>126</v>
      </c>
      <c r="C231" s="98">
        <v>121</v>
      </c>
      <c r="D231" s="98">
        <v>5</v>
      </c>
      <c r="E231" s="98">
        <v>70</v>
      </c>
      <c r="F231" s="98">
        <v>31</v>
      </c>
      <c r="G231" s="97">
        <v>10.483837417314973</v>
      </c>
      <c r="H231" s="97">
        <v>10.067812122977077</v>
      </c>
      <c r="I231" s="97">
        <v>0.41602529433789576</v>
      </c>
      <c r="J231" s="97">
        <v>5.8243541207305407</v>
      </c>
      <c r="K231" s="97">
        <v>2.5793568248949534</v>
      </c>
    </row>
    <row r="232" spans="1:11">
      <c r="A232" s="87" t="s">
        <v>391</v>
      </c>
      <c r="B232" s="98">
        <v>39</v>
      </c>
      <c r="C232" s="98">
        <v>28</v>
      </c>
      <c r="D232" s="98">
        <v>11</v>
      </c>
      <c r="E232" s="98">
        <v>18</v>
      </c>
      <c r="F232" s="98">
        <v>6</v>
      </c>
      <c r="G232" s="97">
        <v>14.672686230248308</v>
      </c>
      <c r="H232" s="97">
        <v>10.534236267870579</v>
      </c>
      <c r="I232" s="97">
        <v>4.1384499623777273</v>
      </c>
      <c r="J232" s="97">
        <v>6.7720090293453721</v>
      </c>
      <c r="K232" s="97">
        <v>2.2573363431151239</v>
      </c>
    </row>
    <row r="233" spans="1:11">
      <c r="A233" s="87" t="s">
        <v>390</v>
      </c>
      <c r="B233" s="98">
        <v>62</v>
      </c>
      <c r="C233" s="98">
        <v>61</v>
      </c>
      <c r="D233" s="98">
        <v>1</v>
      </c>
      <c r="E233" s="98">
        <v>20</v>
      </c>
      <c r="F233" s="98">
        <v>9</v>
      </c>
      <c r="G233" s="97">
        <v>12.855069458843044</v>
      </c>
      <c r="H233" s="97">
        <v>12.647729628861704</v>
      </c>
      <c r="I233" s="97">
        <v>0.20733982998133943</v>
      </c>
      <c r="J233" s="97">
        <v>4.1467965996267884</v>
      </c>
      <c r="K233" s="97">
        <v>1.8660584698320546</v>
      </c>
    </row>
    <row r="234" spans="1:11">
      <c r="A234" s="87" t="s">
        <v>389</v>
      </c>
      <c r="B234" s="98">
        <v>64</v>
      </c>
      <c r="C234" s="98">
        <v>84</v>
      </c>
      <c r="D234" s="98">
        <v>-20</v>
      </c>
      <c r="E234" s="98">
        <v>34</v>
      </c>
      <c r="F234" s="98">
        <v>12</v>
      </c>
      <c r="G234" s="97">
        <v>9.7717383006336362</v>
      </c>
      <c r="H234" s="97">
        <v>12.825406519581648</v>
      </c>
      <c r="I234" s="97">
        <v>-3.0536682189480113</v>
      </c>
      <c r="J234" s="97">
        <v>5.1912359722116195</v>
      </c>
      <c r="K234" s="97">
        <v>1.8322009313688068</v>
      </c>
    </row>
    <row r="235" spans="1:11">
      <c r="A235" s="87" t="s">
        <v>388</v>
      </c>
      <c r="B235" s="98">
        <v>84</v>
      </c>
      <c r="C235" s="98">
        <v>112</v>
      </c>
      <c r="D235" s="98">
        <v>-28</v>
      </c>
      <c r="E235" s="98">
        <v>61</v>
      </c>
      <c r="F235" s="98">
        <v>15</v>
      </c>
      <c r="G235" s="97">
        <v>9.0791180285343724</v>
      </c>
      <c r="H235" s="97">
        <v>12.105490704712494</v>
      </c>
      <c r="I235" s="97">
        <v>-3.0263726761781236</v>
      </c>
      <c r="J235" s="97">
        <v>6.5931690445309119</v>
      </c>
      <c r="K235" s="97">
        <v>1.6212710765239948</v>
      </c>
    </row>
    <row r="236" spans="1:11">
      <c r="A236" s="87" t="s">
        <v>387</v>
      </c>
      <c r="B236" s="98">
        <v>63</v>
      </c>
      <c r="C236" s="98">
        <v>51</v>
      </c>
      <c r="D236" s="98">
        <v>12</v>
      </c>
      <c r="E236" s="98">
        <v>26</v>
      </c>
      <c r="F236" s="98">
        <v>7</v>
      </c>
      <c r="G236" s="97">
        <v>13.279932546374367</v>
      </c>
      <c r="H236" s="97">
        <v>10.750421585160202</v>
      </c>
      <c r="I236" s="97">
        <v>2.5295109612141653</v>
      </c>
      <c r="J236" s="97">
        <v>5.4806070826306916</v>
      </c>
      <c r="K236" s="97">
        <v>1.4755480607082629</v>
      </c>
    </row>
    <row r="237" spans="1:11">
      <c r="A237" s="87" t="s">
        <v>386</v>
      </c>
      <c r="B237" s="98">
        <v>206</v>
      </c>
      <c r="C237" s="98">
        <v>410</v>
      </c>
      <c r="D237" s="98">
        <v>-204</v>
      </c>
      <c r="E237" s="98">
        <v>153</v>
      </c>
      <c r="F237" s="98">
        <v>70</v>
      </c>
      <c r="G237" s="97">
        <v>7.3703041144901604</v>
      </c>
      <c r="H237" s="97">
        <v>14.669051878354205</v>
      </c>
      <c r="I237" s="97">
        <v>-7.2987477638640428</v>
      </c>
      <c r="J237" s="97">
        <v>5.4740608228980321</v>
      </c>
      <c r="K237" s="97">
        <v>2.5044722719141324</v>
      </c>
    </row>
    <row r="238" spans="1:11">
      <c r="A238" s="87" t="s">
        <v>385</v>
      </c>
      <c r="B238" s="98">
        <v>204</v>
      </c>
      <c r="C238" s="98">
        <v>257</v>
      </c>
      <c r="D238" s="98">
        <v>-53</v>
      </c>
      <c r="E238" s="98">
        <v>114</v>
      </c>
      <c r="F238" s="98">
        <v>42</v>
      </c>
      <c r="G238" s="97">
        <v>11.361104923145467</v>
      </c>
      <c r="H238" s="97">
        <v>14.312764535531299</v>
      </c>
      <c r="I238" s="97">
        <v>-2.9516596123858321</v>
      </c>
      <c r="J238" s="97">
        <v>6.3488527511695256</v>
      </c>
      <c r="K238" s="97">
        <v>2.3390510135887723</v>
      </c>
    </row>
    <row r="239" spans="1:11">
      <c r="A239" s="87" t="s">
        <v>384</v>
      </c>
      <c r="B239" s="98">
        <v>393</v>
      </c>
      <c r="C239" s="98">
        <v>575</v>
      </c>
      <c r="D239" s="98">
        <v>-182</v>
      </c>
      <c r="E239" s="98">
        <v>204</v>
      </c>
      <c r="F239" s="98">
        <v>61</v>
      </c>
      <c r="G239" s="97">
        <v>11.914867814698036</v>
      </c>
      <c r="H239" s="97">
        <v>17.432694639825367</v>
      </c>
      <c r="I239" s="97">
        <v>-5.5178268251273348</v>
      </c>
      <c r="J239" s="97">
        <v>6.1848168809119572</v>
      </c>
      <c r="K239" s="97">
        <v>1.8493815183119089</v>
      </c>
    </row>
    <row r="240" spans="1:11">
      <c r="A240" s="87" t="s">
        <v>383</v>
      </c>
      <c r="B240" s="98">
        <v>63</v>
      </c>
      <c r="C240" s="98">
        <v>80</v>
      </c>
      <c r="D240" s="98">
        <v>-17</v>
      </c>
      <c r="E240" s="98">
        <v>27</v>
      </c>
      <c r="F240" s="98">
        <v>22</v>
      </c>
      <c r="G240" s="97">
        <v>8.8371440594753832</v>
      </c>
      <c r="H240" s="97">
        <v>11.221770234254453</v>
      </c>
      <c r="I240" s="97">
        <v>-2.3846261747790716</v>
      </c>
      <c r="J240" s="97">
        <v>3.7873474540608782</v>
      </c>
      <c r="K240" s="97">
        <v>3.0859868144199747</v>
      </c>
    </row>
    <row r="241" spans="1:11">
      <c r="A241" s="87" t="s">
        <v>382</v>
      </c>
      <c r="B241" s="98">
        <v>8</v>
      </c>
      <c r="C241" s="98">
        <v>16</v>
      </c>
      <c r="D241" s="98">
        <v>-8</v>
      </c>
      <c r="E241" s="98">
        <v>9</v>
      </c>
      <c r="F241" s="98" t="s">
        <v>0</v>
      </c>
      <c r="G241" s="97">
        <v>6.968641114982578</v>
      </c>
      <c r="H241" s="97">
        <v>13.937282229965156</v>
      </c>
      <c r="I241" s="97">
        <v>-6.968641114982578</v>
      </c>
      <c r="J241" s="97">
        <v>7.8397212543554007</v>
      </c>
      <c r="K241" s="97" t="s">
        <v>0</v>
      </c>
    </row>
    <row r="242" spans="1:11">
      <c r="A242" s="87" t="s">
        <v>381</v>
      </c>
      <c r="B242" s="98">
        <v>52</v>
      </c>
      <c r="C242" s="98">
        <v>65</v>
      </c>
      <c r="D242" s="98">
        <v>-13</v>
      </c>
      <c r="E242" s="98">
        <v>15</v>
      </c>
      <c r="F242" s="98">
        <v>1</v>
      </c>
      <c r="G242" s="97">
        <v>10.983208364135599</v>
      </c>
      <c r="H242" s="97">
        <v>13.729010455169501</v>
      </c>
      <c r="I242" s="97">
        <v>-2.7458020910338998</v>
      </c>
      <c r="J242" s="97">
        <v>3.1682331819621927</v>
      </c>
      <c r="K242" s="97">
        <v>0.21121554546414617</v>
      </c>
    </row>
    <row r="243" spans="1:11">
      <c r="A243" s="87" t="s">
        <v>380</v>
      </c>
      <c r="B243" s="98">
        <v>22</v>
      </c>
      <c r="C243" s="98">
        <v>25</v>
      </c>
      <c r="D243" s="98">
        <v>-3</v>
      </c>
      <c r="E243" s="98">
        <v>7</v>
      </c>
      <c r="F243" s="98">
        <v>3</v>
      </c>
      <c r="G243" s="97">
        <v>13.605442176870747</v>
      </c>
      <c r="H243" s="97">
        <v>15.460729746444033</v>
      </c>
      <c r="I243" s="97">
        <v>-1.8552875695732838</v>
      </c>
      <c r="J243" s="97">
        <v>4.329004329004329</v>
      </c>
      <c r="K243" s="97">
        <v>1.8552875695732838</v>
      </c>
    </row>
    <row r="244" spans="1:11">
      <c r="A244" s="87" t="s">
        <v>379</v>
      </c>
      <c r="B244" s="98">
        <v>203</v>
      </c>
      <c r="C244" s="98">
        <v>188</v>
      </c>
      <c r="D244" s="98">
        <v>15</v>
      </c>
      <c r="E244" s="98">
        <v>140</v>
      </c>
      <c r="F244" s="98">
        <v>40</v>
      </c>
      <c r="G244" s="97">
        <v>10.659805182870796</v>
      </c>
      <c r="H244" s="97">
        <v>9.8721348491611316</v>
      </c>
      <c r="I244" s="97">
        <v>0.78767033370966466</v>
      </c>
      <c r="J244" s="97">
        <v>7.3515897812902038</v>
      </c>
      <c r="K244" s="97">
        <v>2.1004542232257726</v>
      </c>
    </row>
    <row r="245" spans="1:11">
      <c r="A245" s="87" t="s">
        <v>378</v>
      </c>
      <c r="B245" s="98">
        <v>8</v>
      </c>
      <c r="C245" s="98">
        <v>15</v>
      </c>
      <c r="D245" s="98">
        <v>-7</v>
      </c>
      <c r="E245" s="98">
        <v>4</v>
      </c>
      <c r="F245" s="98">
        <v>1</v>
      </c>
      <c r="G245" s="97">
        <v>7.6518412242945963</v>
      </c>
      <c r="H245" s="97">
        <v>14.347202295552368</v>
      </c>
      <c r="I245" s="97">
        <v>-6.6953610712577714</v>
      </c>
      <c r="J245" s="97">
        <v>3.8259206121472982</v>
      </c>
      <c r="K245" s="97">
        <v>0.95648015303682454</v>
      </c>
    </row>
    <row r="246" spans="1:11">
      <c r="A246" s="87" t="s">
        <v>377</v>
      </c>
      <c r="B246" s="98">
        <v>35</v>
      </c>
      <c r="C246" s="98">
        <v>55</v>
      </c>
      <c r="D246" s="98">
        <v>-20</v>
      </c>
      <c r="E246" s="98">
        <v>26</v>
      </c>
      <c r="F246" s="98">
        <v>7</v>
      </c>
      <c r="G246" s="97">
        <v>8.752188047011753</v>
      </c>
      <c r="H246" s="97">
        <v>13.753438359589898</v>
      </c>
      <c r="I246" s="97">
        <v>-5.0012503125781445</v>
      </c>
      <c r="J246" s="97">
        <v>6.5016254063515886</v>
      </c>
      <c r="K246" s="97">
        <v>1.7504376094023506</v>
      </c>
    </row>
    <row r="247" spans="1:11">
      <c r="A247" s="87" t="s">
        <v>376</v>
      </c>
      <c r="B247" s="98">
        <v>300</v>
      </c>
      <c r="C247" s="98">
        <v>405</v>
      </c>
      <c r="D247" s="98">
        <v>-105</v>
      </c>
      <c r="E247" s="98">
        <v>152</v>
      </c>
      <c r="F247" s="98">
        <v>71</v>
      </c>
      <c r="G247" s="97">
        <v>9.7446891444162933</v>
      </c>
      <c r="H247" s="97">
        <v>13.155330344961996</v>
      </c>
      <c r="I247" s="97">
        <v>-3.4106412005457027</v>
      </c>
      <c r="J247" s="97">
        <v>4.9373091665042548</v>
      </c>
      <c r="K247" s="97">
        <v>2.3062430975118562</v>
      </c>
    </row>
    <row r="248" spans="1:11">
      <c r="A248" s="87" t="s">
        <v>375</v>
      </c>
      <c r="B248" s="98">
        <v>53</v>
      </c>
      <c r="C248" s="98">
        <v>145</v>
      </c>
      <c r="D248" s="98">
        <v>-92</v>
      </c>
      <c r="E248" s="98">
        <v>39</v>
      </c>
      <c r="F248" s="98">
        <v>27</v>
      </c>
      <c r="G248" s="97">
        <v>5.765883376849434</v>
      </c>
      <c r="H248" s="97">
        <v>15.774586597040907</v>
      </c>
      <c r="I248" s="97">
        <v>-10.008703220191471</v>
      </c>
      <c r="J248" s="97">
        <v>4.242819843342037</v>
      </c>
      <c r="K248" s="97">
        <v>2.9373368146214101</v>
      </c>
    </row>
    <row r="249" spans="1:11">
      <c r="A249" s="87" t="s">
        <v>374</v>
      </c>
      <c r="B249" s="98">
        <v>154</v>
      </c>
      <c r="C249" s="98">
        <v>225</v>
      </c>
      <c r="D249" s="98">
        <v>-71</v>
      </c>
      <c r="E249" s="98">
        <v>66</v>
      </c>
      <c r="F249" s="98">
        <v>35</v>
      </c>
      <c r="G249" s="97">
        <v>9.8920863309352516</v>
      </c>
      <c r="H249" s="97">
        <v>14.452723535457348</v>
      </c>
      <c r="I249" s="97">
        <v>-4.5606372045220969</v>
      </c>
      <c r="J249" s="97">
        <v>4.2394655704008226</v>
      </c>
      <c r="K249" s="97">
        <v>2.2482014388489207</v>
      </c>
    </row>
    <row r="250" spans="1:11">
      <c r="A250" s="87" t="s">
        <v>373</v>
      </c>
      <c r="B250" s="98">
        <v>19</v>
      </c>
      <c r="C250" s="98">
        <v>56</v>
      </c>
      <c r="D250" s="98">
        <v>-37</v>
      </c>
      <c r="E250" s="98">
        <v>23</v>
      </c>
      <c r="F250" s="98">
        <v>8</v>
      </c>
      <c r="G250" s="97">
        <v>4.7625015666123574</v>
      </c>
      <c r="H250" s="97">
        <v>14.036846722646947</v>
      </c>
      <c r="I250" s="97">
        <v>-9.2743451560345918</v>
      </c>
      <c r="J250" s="97">
        <v>5.7651334753728536</v>
      </c>
      <c r="K250" s="97">
        <v>2.0052638175209925</v>
      </c>
    </row>
    <row r="251" spans="1:11">
      <c r="A251" s="87" t="s">
        <v>372</v>
      </c>
      <c r="B251" s="98">
        <v>28</v>
      </c>
      <c r="C251" s="98">
        <v>34</v>
      </c>
      <c r="D251" s="98">
        <v>-6</v>
      </c>
      <c r="E251" s="98">
        <v>7</v>
      </c>
      <c r="F251" s="98">
        <v>6</v>
      </c>
      <c r="G251" s="97">
        <v>13.631937682570594</v>
      </c>
      <c r="H251" s="97">
        <v>16.553067185978577</v>
      </c>
      <c r="I251" s="97">
        <v>-2.9211295034079843</v>
      </c>
      <c r="J251" s="97">
        <v>3.4079844206426486</v>
      </c>
      <c r="K251" s="97">
        <v>2.9211295034079843</v>
      </c>
    </row>
    <row r="252" spans="1:11">
      <c r="A252" s="87" t="s">
        <v>371</v>
      </c>
      <c r="B252" s="98">
        <v>128</v>
      </c>
      <c r="C252" s="98">
        <v>146</v>
      </c>
      <c r="D252" s="98">
        <v>-18</v>
      </c>
      <c r="E252" s="98">
        <v>59</v>
      </c>
      <c r="F252" s="98">
        <v>27</v>
      </c>
      <c r="G252" s="97">
        <v>11.083210667590267</v>
      </c>
      <c r="H252" s="97">
        <v>12.641787167720148</v>
      </c>
      <c r="I252" s="97">
        <v>-1.5585765001298815</v>
      </c>
      <c r="J252" s="97">
        <v>5.1086674170923896</v>
      </c>
      <c r="K252" s="97">
        <v>2.337864750194822</v>
      </c>
    </row>
    <row r="253" spans="1:11">
      <c r="A253" s="87" t="s">
        <v>370</v>
      </c>
      <c r="B253" s="98">
        <v>87</v>
      </c>
      <c r="C253" s="98">
        <v>115</v>
      </c>
      <c r="D253" s="98">
        <v>-28</v>
      </c>
      <c r="E253" s="98">
        <v>30</v>
      </c>
      <c r="F253" s="98">
        <v>16</v>
      </c>
      <c r="G253" s="97">
        <v>10.525679027282075</v>
      </c>
      <c r="H253" s="97">
        <v>13.913253886637227</v>
      </c>
      <c r="I253" s="97">
        <v>-3.3875748593551509</v>
      </c>
      <c r="J253" s="97">
        <v>3.6295444921662332</v>
      </c>
      <c r="K253" s="97">
        <v>1.9357570624886578</v>
      </c>
    </row>
    <row r="254" spans="1:11">
      <c r="A254" s="87" t="s">
        <v>369</v>
      </c>
      <c r="B254" s="98">
        <v>136</v>
      </c>
      <c r="C254" s="98">
        <v>164</v>
      </c>
      <c r="D254" s="98">
        <v>-28</v>
      </c>
      <c r="E254" s="98">
        <v>71</v>
      </c>
      <c r="F254" s="98">
        <v>24</v>
      </c>
      <c r="G254" s="97">
        <v>9.7581976035014701</v>
      </c>
      <c r="H254" s="97">
        <v>11.767238286575303</v>
      </c>
      <c r="I254" s="97">
        <v>-2.0090406830738323</v>
      </c>
      <c r="J254" s="97">
        <v>5.0943531606515027</v>
      </c>
      <c r="K254" s="97">
        <v>1.7220348712061417</v>
      </c>
    </row>
    <row r="255" spans="1:11">
      <c r="A255" s="87" t="s">
        <v>368</v>
      </c>
      <c r="B255" s="98">
        <v>81</v>
      </c>
      <c r="C255" s="98">
        <v>96</v>
      </c>
      <c r="D255" s="98">
        <v>-15</v>
      </c>
      <c r="E255" s="98">
        <v>51</v>
      </c>
      <c r="F255" s="98">
        <v>10</v>
      </c>
      <c r="G255" s="97">
        <v>10.2453832532254</v>
      </c>
      <c r="H255" s="97">
        <v>12.142676448267139</v>
      </c>
      <c r="I255" s="97">
        <v>-1.8972931950417407</v>
      </c>
      <c r="J255" s="97">
        <v>6.4507968631419175</v>
      </c>
      <c r="K255" s="97">
        <v>1.2648621300278269</v>
      </c>
    </row>
    <row r="256" spans="1:11">
      <c r="A256" s="87" t="s">
        <v>367</v>
      </c>
      <c r="B256" s="98">
        <v>69</v>
      </c>
      <c r="C256" s="98">
        <v>108</v>
      </c>
      <c r="D256" s="98">
        <v>-39</v>
      </c>
      <c r="E256" s="98">
        <v>43</v>
      </c>
      <c r="F256" s="98">
        <v>19</v>
      </c>
      <c r="G256" s="97">
        <v>10.00942917240879</v>
      </c>
      <c r="H256" s="97">
        <v>15.666932617683326</v>
      </c>
      <c r="I256" s="97">
        <v>-5.6575034452745339</v>
      </c>
      <c r="J256" s="97">
        <v>6.2377602088924347</v>
      </c>
      <c r="K256" s="97">
        <v>2.7562196271850294</v>
      </c>
    </row>
    <row r="257" spans="1:11">
      <c r="A257" s="87" t="s">
        <v>366</v>
      </c>
      <c r="B257" s="98">
        <v>129</v>
      </c>
      <c r="C257" s="98">
        <v>166</v>
      </c>
      <c r="D257" s="98">
        <v>-37</v>
      </c>
      <c r="E257" s="98">
        <v>79</v>
      </c>
      <c r="F257" s="98">
        <v>31</v>
      </c>
      <c r="G257" s="97">
        <v>7.6426328573967659</v>
      </c>
      <c r="H257" s="97">
        <v>9.8347058475028142</v>
      </c>
      <c r="I257" s="97">
        <v>-2.1920729901060492</v>
      </c>
      <c r="J257" s="97">
        <v>4.6803720599561585</v>
      </c>
      <c r="K257" s="97">
        <v>1.836601694413176</v>
      </c>
    </row>
    <row r="258" spans="1:11">
      <c r="A258" s="87" t="s">
        <v>365</v>
      </c>
      <c r="B258" s="98">
        <v>64</v>
      </c>
      <c r="C258" s="98">
        <v>70</v>
      </c>
      <c r="D258" s="98">
        <v>-6</v>
      </c>
      <c r="E258" s="98">
        <v>30</v>
      </c>
      <c r="F258" s="98">
        <v>7</v>
      </c>
      <c r="G258" s="97">
        <v>10.917775503241215</v>
      </c>
      <c r="H258" s="97">
        <v>11.941316956670079</v>
      </c>
      <c r="I258" s="97">
        <v>-1.0235414534288638</v>
      </c>
      <c r="J258" s="97">
        <v>5.1177072671443193</v>
      </c>
      <c r="K258" s="97">
        <v>1.1941316956670078</v>
      </c>
    </row>
    <row r="259" spans="1:11">
      <c r="A259" s="87" t="s">
        <v>364</v>
      </c>
      <c r="B259" s="98">
        <v>95</v>
      </c>
      <c r="C259" s="98">
        <v>91</v>
      </c>
      <c r="D259" s="98">
        <v>4</v>
      </c>
      <c r="E259" s="98">
        <v>38</v>
      </c>
      <c r="F259" s="98">
        <v>17</v>
      </c>
      <c r="G259" s="97">
        <v>14.414687808208786</v>
      </c>
      <c r="H259" s="97">
        <v>13.807753584705257</v>
      </c>
      <c r="I259" s="97">
        <v>0.60693422350352777</v>
      </c>
      <c r="J259" s="97">
        <v>5.7658751232835135</v>
      </c>
      <c r="K259" s="97">
        <v>2.5794704498899934</v>
      </c>
    </row>
    <row r="260" spans="1:11">
      <c r="A260" s="87" t="s">
        <v>363</v>
      </c>
      <c r="B260" s="98">
        <v>141</v>
      </c>
      <c r="C260" s="98">
        <v>170</v>
      </c>
      <c r="D260" s="98">
        <v>-29</v>
      </c>
      <c r="E260" s="98">
        <v>72</v>
      </c>
      <c r="F260" s="98">
        <v>23</v>
      </c>
      <c r="G260" s="97">
        <v>9.7818169204620347</v>
      </c>
      <c r="H260" s="97">
        <v>11.79367997502515</v>
      </c>
      <c r="I260" s="97">
        <v>-2.0118630545631135</v>
      </c>
      <c r="J260" s="97">
        <v>4.9949703423635921</v>
      </c>
      <c r="K260" s="97">
        <v>1.5956155260328142</v>
      </c>
    </row>
    <row r="261" spans="1:11">
      <c r="A261" s="87" t="s">
        <v>362</v>
      </c>
      <c r="B261" s="98">
        <v>43</v>
      </c>
      <c r="C261" s="98">
        <v>51</v>
      </c>
      <c r="D261" s="98">
        <v>-8</v>
      </c>
      <c r="E261" s="98">
        <v>20</v>
      </c>
      <c r="F261" s="98">
        <v>8</v>
      </c>
      <c r="G261" s="97">
        <v>9.425690486628671</v>
      </c>
      <c r="H261" s="97">
        <v>11.179307321350285</v>
      </c>
      <c r="I261" s="97">
        <v>-1.7536168347216134</v>
      </c>
      <c r="J261" s="97">
        <v>4.3840420868040333</v>
      </c>
      <c r="K261" s="97">
        <v>1.7536168347216134</v>
      </c>
    </row>
    <row r="262" spans="1:11">
      <c r="A262" s="87" t="s">
        <v>361</v>
      </c>
      <c r="B262" s="98">
        <v>110</v>
      </c>
      <c r="C262" s="98">
        <v>165</v>
      </c>
      <c r="D262" s="98">
        <v>-55</v>
      </c>
      <c r="E262" s="98">
        <v>45</v>
      </c>
      <c r="F262" s="98">
        <v>24</v>
      </c>
      <c r="G262" s="97">
        <v>10.813467682477267</v>
      </c>
      <c r="H262" s="97">
        <v>16.2202015237159</v>
      </c>
      <c r="I262" s="97">
        <v>-5.4067338412386334</v>
      </c>
      <c r="J262" s="97">
        <v>4.4236913246497913</v>
      </c>
      <c r="K262" s="97">
        <v>2.3593020398132221</v>
      </c>
    </row>
    <row r="263" spans="1:11">
      <c r="A263" s="87" t="s">
        <v>360</v>
      </c>
      <c r="B263" s="98">
        <v>38</v>
      </c>
      <c r="C263" s="98">
        <v>66</v>
      </c>
      <c r="D263" s="98">
        <v>-28</v>
      </c>
      <c r="E263" s="98">
        <v>28</v>
      </c>
      <c r="F263" s="98">
        <v>7</v>
      </c>
      <c r="G263" s="97">
        <v>8.8003705419175535</v>
      </c>
      <c r="H263" s="97">
        <v>15.284854099119963</v>
      </c>
      <c r="I263" s="97">
        <v>-6.4844835572024087</v>
      </c>
      <c r="J263" s="97">
        <v>6.4844835572024087</v>
      </c>
      <c r="K263" s="97">
        <v>1.6211208893006022</v>
      </c>
    </row>
    <row r="264" spans="1:11">
      <c r="A264" s="87" t="s">
        <v>359</v>
      </c>
      <c r="B264" s="98">
        <v>52</v>
      </c>
      <c r="C264" s="98">
        <v>87</v>
      </c>
      <c r="D264" s="98">
        <v>-35</v>
      </c>
      <c r="E264" s="98">
        <v>21</v>
      </c>
      <c r="F264" s="98">
        <v>12</v>
      </c>
      <c r="G264" s="97">
        <v>9.8840524615092189</v>
      </c>
      <c r="H264" s="97">
        <v>16.536780079832731</v>
      </c>
      <c r="I264" s="97">
        <v>-6.6527276183235129</v>
      </c>
      <c r="J264" s="97">
        <v>3.9916365709941077</v>
      </c>
      <c r="K264" s="97">
        <v>2.2809351834252043</v>
      </c>
    </row>
    <row r="265" spans="1:11">
      <c r="A265" s="87" t="s">
        <v>358</v>
      </c>
      <c r="B265" s="98">
        <v>22</v>
      </c>
      <c r="C265" s="98">
        <v>24</v>
      </c>
      <c r="D265" s="98">
        <v>-2</v>
      </c>
      <c r="E265" s="98">
        <v>10</v>
      </c>
      <c r="F265" s="98">
        <v>3</v>
      </c>
      <c r="G265" s="97">
        <v>8.3666096216010644</v>
      </c>
      <c r="H265" s="97">
        <v>9.1272104962920704</v>
      </c>
      <c r="I265" s="97">
        <v>-0.7606008746910059</v>
      </c>
      <c r="J265" s="97">
        <v>3.8030043734550296</v>
      </c>
      <c r="K265" s="97">
        <v>1.1409013120365088</v>
      </c>
    </row>
    <row r="266" spans="1:11">
      <c r="A266" s="87" t="s">
        <v>357</v>
      </c>
      <c r="B266" s="98">
        <v>32</v>
      </c>
      <c r="C266" s="98">
        <v>27</v>
      </c>
      <c r="D266" s="98">
        <v>5</v>
      </c>
      <c r="E266" s="98">
        <v>7</v>
      </c>
      <c r="F266" s="98">
        <v>8</v>
      </c>
      <c r="G266" s="97">
        <v>11.751744399559309</v>
      </c>
      <c r="H266" s="97">
        <v>9.9155343371281681</v>
      </c>
      <c r="I266" s="97">
        <v>1.8362100624311422</v>
      </c>
      <c r="J266" s="97">
        <v>2.5706940874035986</v>
      </c>
      <c r="K266" s="97">
        <v>2.9379360998898272</v>
      </c>
    </row>
    <row r="267" spans="1:11">
      <c r="A267" s="87" t="s">
        <v>356</v>
      </c>
      <c r="B267" s="98">
        <v>31</v>
      </c>
      <c r="C267" s="98">
        <v>27</v>
      </c>
      <c r="D267" s="98">
        <v>4</v>
      </c>
      <c r="E267" s="98">
        <v>12</v>
      </c>
      <c r="F267" s="98">
        <v>3</v>
      </c>
      <c r="G267" s="97">
        <v>12.751953928424516</v>
      </c>
      <c r="H267" s="97">
        <v>11.106540518305225</v>
      </c>
      <c r="I267" s="97">
        <v>1.6454134101192925</v>
      </c>
      <c r="J267" s="97">
        <v>4.9362402303578774</v>
      </c>
      <c r="K267" s="97">
        <v>1.2340600575894694</v>
      </c>
    </row>
    <row r="268" spans="1:11">
      <c r="A268" s="87" t="s">
        <v>355</v>
      </c>
      <c r="B268" s="98">
        <v>25</v>
      </c>
      <c r="C268" s="98">
        <v>47</v>
      </c>
      <c r="D268" s="98">
        <v>-22</v>
      </c>
      <c r="E268" s="98">
        <v>11</v>
      </c>
      <c r="F268" s="98">
        <v>8</v>
      </c>
      <c r="G268" s="97">
        <v>9.159186664224217</v>
      </c>
      <c r="H268" s="97">
        <v>17.219270928741526</v>
      </c>
      <c r="I268" s="97">
        <v>-8.060084264517311</v>
      </c>
      <c r="J268" s="97">
        <v>4.0300421322586555</v>
      </c>
      <c r="K268" s="97">
        <v>2.9309397325517494</v>
      </c>
    </row>
    <row r="269" spans="1:11">
      <c r="A269" s="87" t="s">
        <v>354</v>
      </c>
      <c r="B269" s="98">
        <v>114</v>
      </c>
      <c r="C269" s="98">
        <v>182</v>
      </c>
      <c r="D269" s="98">
        <v>-68</v>
      </c>
      <c r="E269" s="98">
        <v>70</v>
      </c>
      <c r="F269" s="98">
        <v>21</v>
      </c>
      <c r="G269" s="97">
        <v>9.9667774086378724</v>
      </c>
      <c r="H269" s="97">
        <v>15.911872705018361</v>
      </c>
      <c r="I269" s="97">
        <v>-5.9450952963804866</v>
      </c>
      <c r="J269" s="97">
        <v>6.119951040391677</v>
      </c>
      <c r="K269" s="97">
        <v>1.8359853121175032</v>
      </c>
    </row>
    <row r="270" spans="1:11">
      <c r="A270" s="87" t="s">
        <v>353</v>
      </c>
      <c r="B270" s="98">
        <v>80</v>
      </c>
      <c r="C270" s="98">
        <v>72</v>
      </c>
      <c r="D270" s="98">
        <v>8</v>
      </c>
      <c r="E270" s="98">
        <v>46</v>
      </c>
      <c r="F270" s="98">
        <v>14</v>
      </c>
      <c r="G270" s="97">
        <v>10.241966457559851</v>
      </c>
      <c r="H270" s="97">
        <v>9.2177698118038656</v>
      </c>
      <c r="I270" s="97">
        <v>1.0241966457559852</v>
      </c>
      <c r="J270" s="97">
        <v>5.8891307130969146</v>
      </c>
      <c r="K270" s="97">
        <v>1.7923441300729741</v>
      </c>
    </row>
    <row r="271" spans="1:11">
      <c r="A271" s="87" t="s">
        <v>352</v>
      </c>
      <c r="B271" s="98">
        <v>116</v>
      </c>
      <c r="C271" s="98">
        <v>118</v>
      </c>
      <c r="D271" s="98">
        <v>-2</v>
      </c>
      <c r="E271" s="98">
        <v>48</v>
      </c>
      <c r="F271" s="98">
        <v>24</v>
      </c>
      <c r="G271" s="97">
        <v>9.6666666666666679</v>
      </c>
      <c r="H271" s="97">
        <v>9.8333333333333321</v>
      </c>
      <c r="I271" s="97">
        <v>-0.16666666666666666</v>
      </c>
      <c r="J271" s="97">
        <v>4</v>
      </c>
      <c r="K271" s="97">
        <v>2</v>
      </c>
    </row>
    <row r="272" spans="1:11">
      <c r="A272" s="87" t="s">
        <v>351</v>
      </c>
      <c r="B272" s="98">
        <v>107</v>
      </c>
      <c r="C272" s="98">
        <v>125</v>
      </c>
      <c r="D272" s="98">
        <v>-18</v>
      </c>
      <c r="E272" s="98">
        <v>44</v>
      </c>
      <c r="F272" s="98">
        <v>15</v>
      </c>
      <c r="G272" s="97">
        <v>10.952454066226521</v>
      </c>
      <c r="H272" s="97">
        <v>12.794922974563693</v>
      </c>
      <c r="I272" s="97">
        <v>-1.8424689083371719</v>
      </c>
      <c r="J272" s="97">
        <v>4.5038128870464202</v>
      </c>
      <c r="K272" s="97">
        <v>1.5353907569476433</v>
      </c>
    </row>
    <row r="273" spans="1:11">
      <c r="A273" s="87" t="s">
        <v>350</v>
      </c>
      <c r="B273" s="98">
        <v>95</v>
      </c>
      <c r="C273" s="98">
        <v>160</v>
      </c>
      <c r="D273" s="98">
        <v>-65</v>
      </c>
      <c r="E273" s="98">
        <v>67</v>
      </c>
      <c r="F273" s="98">
        <v>24</v>
      </c>
      <c r="G273" s="97">
        <v>7.9322005594288818</v>
      </c>
      <c r="H273" s="97">
        <v>13.359495679038117</v>
      </c>
      <c r="I273" s="97">
        <v>-5.4272951196092345</v>
      </c>
      <c r="J273" s="97">
        <v>5.5942888155972117</v>
      </c>
      <c r="K273" s="97">
        <v>2.0039243518557175</v>
      </c>
    </row>
    <row r="274" spans="1:11">
      <c r="A274" s="87" t="s">
        <v>349</v>
      </c>
      <c r="B274" s="98">
        <v>129</v>
      </c>
      <c r="C274" s="98">
        <v>160</v>
      </c>
      <c r="D274" s="98">
        <v>-31</v>
      </c>
      <c r="E274" s="98">
        <v>87</v>
      </c>
      <c r="F274" s="98">
        <v>27</v>
      </c>
      <c r="G274" s="97">
        <v>8.6915510039078292</v>
      </c>
      <c r="H274" s="97">
        <v>10.780218299420564</v>
      </c>
      <c r="I274" s="97">
        <v>-2.0886672955127343</v>
      </c>
      <c r="J274" s="97">
        <v>5.8617437003099315</v>
      </c>
      <c r="K274" s="97">
        <v>1.8191618380272201</v>
      </c>
    </row>
    <row r="275" spans="1:11">
      <c r="A275" s="87" t="s">
        <v>348</v>
      </c>
      <c r="B275" s="98">
        <v>16</v>
      </c>
      <c r="C275" s="98">
        <v>41</v>
      </c>
      <c r="D275" s="98">
        <v>-25</v>
      </c>
      <c r="E275" s="98">
        <v>11</v>
      </c>
      <c r="F275" s="98">
        <v>7</v>
      </c>
      <c r="G275" s="97">
        <v>5.2866347265818598</v>
      </c>
      <c r="H275" s="97">
        <v>13.547001486866018</v>
      </c>
      <c r="I275" s="97">
        <v>-8.2603667602841568</v>
      </c>
      <c r="J275" s="97">
        <v>3.6345613745250289</v>
      </c>
      <c r="K275" s="97">
        <v>2.3129026928795642</v>
      </c>
    </row>
    <row r="276" spans="1:11">
      <c r="A276" s="87" t="s">
        <v>347</v>
      </c>
      <c r="B276" s="98">
        <v>155</v>
      </c>
      <c r="C276" s="98">
        <v>223</v>
      </c>
      <c r="D276" s="98">
        <v>-68</v>
      </c>
      <c r="E276" s="98">
        <v>67</v>
      </c>
      <c r="F276" s="98">
        <v>29</v>
      </c>
      <c r="G276" s="97">
        <v>10.626628273687096</v>
      </c>
      <c r="H276" s="97">
        <v>15.288632935691759</v>
      </c>
      <c r="I276" s="97">
        <v>-4.6620046620046622</v>
      </c>
      <c r="J276" s="97">
        <v>4.5934457699163582</v>
      </c>
      <c r="K276" s="97">
        <v>1.9882078705608119</v>
      </c>
    </row>
    <row r="277" spans="1:11">
      <c r="A277" s="87" t="s">
        <v>346</v>
      </c>
      <c r="B277" s="98">
        <v>21</v>
      </c>
      <c r="C277" s="98">
        <v>45</v>
      </c>
      <c r="D277" s="98">
        <v>-24</v>
      </c>
      <c r="E277" s="98">
        <v>13</v>
      </c>
      <c r="F277" s="98">
        <v>4</v>
      </c>
      <c r="G277" s="97">
        <v>8.3283759666864956</v>
      </c>
      <c r="H277" s="97">
        <v>17.846519928613919</v>
      </c>
      <c r="I277" s="97">
        <v>-9.5181439619274251</v>
      </c>
      <c r="J277" s="97">
        <v>5.1556613127106878</v>
      </c>
      <c r="K277" s="97">
        <v>1.5863573269879041</v>
      </c>
    </row>
    <row r="278" spans="1:11">
      <c r="A278" s="87" t="s">
        <v>345</v>
      </c>
      <c r="B278" s="98">
        <v>69</v>
      </c>
      <c r="C278" s="98">
        <v>134</v>
      </c>
      <c r="D278" s="98">
        <v>-65</v>
      </c>
      <c r="E278" s="98">
        <v>39</v>
      </c>
      <c r="F278" s="98">
        <v>21</v>
      </c>
      <c r="G278" s="97">
        <v>7.5711856037746204</v>
      </c>
      <c r="H278" s="97">
        <v>14.703461897185493</v>
      </c>
      <c r="I278" s="97">
        <v>-7.1322762934108734</v>
      </c>
      <c r="J278" s="97">
        <v>4.2793657760465242</v>
      </c>
      <c r="K278" s="97">
        <v>2.3042738794096671</v>
      </c>
    </row>
    <row r="279" spans="1:11">
      <c r="A279" s="87" t="s">
        <v>344</v>
      </c>
      <c r="B279" s="98">
        <v>22</v>
      </c>
      <c r="C279" s="98">
        <v>56</v>
      </c>
      <c r="D279" s="98">
        <v>-34</v>
      </c>
      <c r="E279" s="98">
        <v>21</v>
      </c>
      <c r="F279" s="98">
        <v>8</v>
      </c>
      <c r="G279" s="97">
        <v>5.5408638710489866</v>
      </c>
      <c r="H279" s="97">
        <v>14.104017126306511</v>
      </c>
      <c r="I279" s="97">
        <v>-8.5631532552575234</v>
      </c>
      <c r="J279" s="97">
        <v>5.2890064223649418</v>
      </c>
      <c r="K279" s="97">
        <v>2.0148595894723584</v>
      </c>
    </row>
    <row r="280" spans="1:11">
      <c r="A280" s="87" t="s">
        <v>343</v>
      </c>
      <c r="B280" s="98">
        <v>212</v>
      </c>
      <c r="C280" s="98">
        <v>279</v>
      </c>
      <c r="D280" s="98">
        <v>-67</v>
      </c>
      <c r="E280" s="98">
        <v>134</v>
      </c>
      <c r="F280" s="98">
        <v>46</v>
      </c>
      <c r="G280" s="97">
        <v>8.3412023921938943</v>
      </c>
      <c r="H280" s="97">
        <v>10.977337110481585</v>
      </c>
      <c r="I280" s="97">
        <v>-2.6361347182876926</v>
      </c>
      <c r="J280" s="97">
        <v>5.2722694365753853</v>
      </c>
      <c r="K280" s="97">
        <v>1.8098835379288638</v>
      </c>
    </row>
    <row r="281" spans="1:11">
      <c r="A281" s="87" t="s">
        <v>342</v>
      </c>
      <c r="B281" s="98">
        <v>50</v>
      </c>
      <c r="C281" s="98">
        <v>76</v>
      </c>
      <c r="D281" s="98">
        <v>-26</v>
      </c>
      <c r="E281" s="98">
        <v>27</v>
      </c>
      <c r="F281" s="98">
        <v>14</v>
      </c>
      <c r="G281" s="97">
        <v>7.9636855936927615</v>
      </c>
      <c r="H281" s="97">
        <v>12.104802102412997</v>
      </c>
      <c r="I281" s="97">
        <v>-4.1411165087202351</v>
      </c>
      <c r="J281" s="97">
        <v>4.3003902205940907</v>
      </c>
      <c r="K281" s="97">
        <v>2.2298319662339727</v>
      </c>
    </row>
    <row r="282" spans="1:11">
      <c r="A282" s="87" t="s">
        <v>341</v>
      </c>
      <c r="B282" s="98">
        <v>69</v>
      </c>
      <c r="C282" s="98">
        <v>98</v>
      </c>
      <c r="D282" s="98">
        <v>-29</v>
      </c>
      <c r="E282" s="98">
        <v>37</v>
      </c>
      <c r="F282" s="98">
        <v>15</v>
      </c>
      <c r="G282" s="97">
        <v>9.3388373824186228</v>
      </c>
      <c r="H282" s="97">
        <v>13.263855992420654</v>
      </c>
      <c r="I282" s="97">
        <v>-3.9250186100020303</v>
      </c>
      <c r="J282" s="97">
        <v>5.0077823644853483</v>
      </c>
      <c r="K282" s="97">
        <v>2.0301820396562227</v>
      </c>
    </row>
    <row r="283" spans="1:11">
      <c r="A283" s="87" t="s">
        <v>340</v>
      </c>
      <c r="B283" s="98">
        <v>583</v>
      </c>
      <c r="C283" s="98">
        <v>651</v>
      </c>
      <c r="D283" s="98">
        <v>-68</v>
      </c>
      <c r="E283" s="98">
        <v>367</v>
      </c>
      <c r="F283" s="98">
        <v>134</v>
      </c>
      <c r="G283" s="97">
        <v>9.3931508946049806</v>
      </c>
      <c r="H283" s="97">
        <v>10.488749969790467</v>
      </c>
      <c r="I283" s="97">
        <v>-1.0955990751854865</v>
      </c>
      <c r="J283" s="97">
        <v>5.9130126557804941</v>
      </c>
      <c r="K283" s="97">
        <v>2.158974648159635</v>
      </c>
    </row>
    <row r="284" spans="1:11">
      <c r="A284" s="87" t="s">
        <v>339</v>
      </c>
      <c r="B284" s="98">
        <v>86</v>
      </c>
      <c r="C284" s="98">
        <v>127</v>
      </c>
      <c r="D284" s="98">
        <v>-41</v>
      </c>
      <c r="E284" s="98">
        <v>36</v>
      </c>
      <c r="F284" s="98">
        <v>17</v>
      </c>
      <c r="G284" s="97">
        <v>10.311132426113543</v>
      </c>
      <c r="H284" s="97">
        <v>15.226904861818836</v>
      </c>
      <c r="I284" s="97">
        <v>-4.9157724357052937</v>
      </c>
      <c r="J284" s="97">
        <v>4.3162879923265987</v>
      </c>
      <c r="K284" s="97">
        <v>2.0382471074875603</v>
      </c>
    </row>
    <row r="285" spans="1:11">
      <c r="A285" s="87" t="s">
        <v>338</v>
      </c>
      <c r="B285" s="98">
        <v>47</v>
      </c>
      <c r="C285" s="98">
        <v>111</v>
      </c>
      <c r="D285" s="98">
        <v>-64</v>
      </c>
      <c r="E285" s="98">
        <v>34</v>
      </c>
      <c r="F285" s="98">
        <v>9</v>
      </c>
      <c r="G285" s="97">
        <v>7.686646496034018</v>
      </c>
      <c r="H285" s="97">
        <v>18.153569384250552</v>
      </c>
      <c r="I285" s="97">
        <v>-10.466922888216535</v>
      </c>
      <c r="J285" s="97">
        <v>5.5605527843650338</v>
      </c>
      <c r="K285" s="97">
        <v>1.4719110311554502</v>
      </c>
    </row>
    <row r="286" spans="1:11">
      <c r="A286" s="87" t="s">
        <v>337</v>
      </c>
      <c r="B286" s="98">
        <v>58</v>
      </c>
      <c r="C286" s="98">
        <v>90</v>
      </c>
      <c r="D286" s="98">
        <v>-32</v>
      </c>
      <c r="E286" s="98">
        <v>23</v>
      </c>
      <c r="F286" s="98">
        <v>10</v>
      </c>
      <c r="G286" s="97">
        <v>9.4686148069545339</v>
      </c>
      <c r="H286" s="97">
        <v>14.692678148722553</v>
      </c>
      <c r="I286" s="97">
        <v>-5.2240633417680185</v>
      </c>
      <c r="J286" s="97">
        <v>3.7547955268957636</v>
      </c>
      <c r="K286" s="97">
        <v>1.632519794302506</v>
      </c>
    </row>
    <row r="287" spans="1:11">
      <c r="A287" s="87" t="s">
        <v>336</v>
      </c>
      <c r="B287" s="98">
        <v>131</v>
      </c>
      <c r="C287" s="98">
        <v>271</v>
      </c>
      <c r="D287" s="98">
        <v>-140</v>
      </c>
      <c r="E287" s="98">
        <v>88</v>
      </c>
      <c r="F287" s="98">
        <v>38</v>
      </c>
      <c r="G287" s="97">
        <v>8.2384755675743655</v>
      </c>
      <c r="H287" s="97">
        <v>17.042953273379034</v>
      </c>
      <c r="I287" s="97">
        <v>-8.8044777058046666</v>
      </c>
      <c r="J287" s="97">
        <v>5.5342431293629328</v>
      </c>
      <c r="K287" s="97">
        <v>2.3897868058612666</v>
      </c>
    </row>
    <row r="288" spans="1:11">
      <c r="A288" s="87" t="s">
        <v>335</v>
      </c>
      <c r="B288" s="98">
        <v>145</v>
      </c>
      <c r="C288" s="98">
        <v>170</v>
      </c>
      <c r="D288" s="98">
        <v>-25</v>
      </c>
      <c r="E288" s="98">
        <v>107</v>
      </c>
      <c r="F288" s="98">
        <v>65</v>
      </c>
      <c r="G288" s="97">
        <v>7.8427130378343293</v>
      </c>
      <c r="H288" s="97">
        <v>9.194904940909213</v>
      </c>
      <c r="I288" s="97">
        <v>-1.3521919030748843</v>
      </c>
      <c r="J288" s="97">
        <v>5.7873813451605054</v>
      </c>
      <c r="K288" s="97">
        <v>3.5156989479946996</v>
      </c>
    </row>
    <row r="289" spans="1:11">
      <c r="A289" s="87" t="s">
        <v>334</v>
      </c>
      <c r="B289" s="98">
        <v>41</v>
      </c>
      <c r="C289" s="98">
        <v>84</v>
      </c>
      <c r="D289" s="98">
        <v>-43</v>
      </c>
      <c r="E289" s="98">
        <v>30</v>
      </c>
      <c r="F289" s="98">
        <v>11</v>
      </c>
      <c r="G289" s="97">
        <v>6.9822888283378743</v>
      </c>
      <c r="H289" s="97">
        <v>14.30517711171662</v>
      </c>
      <c r="I289" s="97">
        <v>-7.3228882833787461</v>
      </c>
      <c r="J289" s="97">
        <v>5.1089918256130789</v>
      </c>
      <c r="K289" s="97">
        <v>1.8732970027247955</v>
      </c>
    </row>
    <row r="290" spans="1:11">
      <c r="A290" s="87" t="s">
        <v>333</v>
      </c>
      <c r="B290" s="98">
        <v>82</v>
      </c>
      <c r="C290" s="98">
        <v>115</v>
      </c>
      <c r="D290" s="98">
        <v>-33</v>
      </c>
      <c r="E290" s="98">
        <v>60</v>
      </c>
      <c r="F290" s="98">
        <v>15</v>
      </c>
      <c r="G290" s="97">
        <v>9.1917946418562941</v>
      </c>
      <c r="H290" s="97">
        <v>12.890931509920414</v>
      </c>
      <c r="I290" s="97">
        <v>-3.6991368680641186</v>
      </c>
      <c r="J290" s="97">
        <v>6.7257033964802151</v>
      </c>
      <c r="K290" s="97">
        <v>1.6814258491200538</v>
      </c>
    </row>
    <row r="291" spans="1:11">
      <c r="A291" s="87" t="s">
        <v>332</v>
      </c>
      <c r="B291" s="98">
        <v>52</v>
      </c>
      <c r="C291" s="98">
        <v>37</v>
      </c>
      <c r="D291" s="98">
        <v>15</v>
      </c>
      <c r="E291" s="98">
        <v>62</v>
      </c>
      <c r="F291" s="98">
        <v>4</v>
      </c>
      <c r="G291" s="97">
        <v>12.205140241755663</v>
      </c>
      <c r="H291" s="97">
        <v>8.6844267104799915</v>
      </c>
      <c r="I291" s="97">
        <v>3.5207135312756717</v>
      </c>
      <c r="J291" s="97">
        <v>14.552282595939444</v>
      </c>
      <c r="K291" s="97">
        <v>0.93885694167351241</v>
      </c>
    </row>
    <row r="292" spans="1:11">
      <c r="A292" s="87" t="s">
        <v>331</v>
      </c>
      <c r="B292" s="98">
        <v>221</v>
      </c>
      <c r="C292" s="98">
        <v>253</v>
      </c>
      <c r="D292" s="98">
        <v>-32</v>
      </c>
      <c r="E292" s="98">
        <v>121</v>
      </c>
      <c r="F292" s="98">
        <v>69</v>
      </c>
      <c r="G292" s="97">
        <v>8.5306776291664264</v>
      </c>
      <c r="H292" s="97">
        <v>9.7658888695887143</v>
      </c>
      <c r="I292" s="97">
        <v>-1.2352112404222879</v>
      </c>
      <c r="J292" s="97">
        <v>4.6706425028467757</v>
      </c>
      <c r="K292" s="97">
        <v>2.6634242371605583</v>
      </c>
    </row>
    <row r="293" spans="1:11">
      <c r="A293" s="87" t="s">
        <v>330</v>
      </c>
      <c r="B293" s="98">
        <v>232</v>
      </c>
      <c r="C293" s="98">
        <v>380</v>
      </c>
      <c r="D293" s="98">
        <v>-148</v>
      </c>
      <c r="E293" s="98">
        <v>133</v>
      </c>
      <c r="F293" s="98">
        <v>54</v>
      </c>
      <c r="G293" s="97">
        <v>8.4423500300212879</v>
      </c>
      <c r="H293" s="97">
        <v>13.827987118138317</v>
      </c>
      <c r="I293" s="97">
        <v>-5.3856370881170292</v>
      </c>
      <c r="J293" s="97">
        <v>4.8397954913484105</v>
      </c>
      <c r="K293" s="97">
        <v>1.9650297483670238</v>
      </c>
    </row>
    <row r="294" spans="1:11">
      <c r="A294" s="87" t="s">
        <v>329</v>
      </c>
      <c r="B294" s="98">
        <v>88</v>
      </c>
      <c r="C294" s="98">
        <v>142</v>
      </c>
      <c r="D294" s="98">
        <v>-54</v>
      </c>
      <c r="E294" s="98">
        <v>44</v>
      </c>
      <c r="F294" s="98">
        <v>20</v>
      </c>
      <c r="G294" s="97">
        <v>9.9244389308672609</v>
      </c>
      <c r="H294" s="97">
        <v>16.014435547535804</v>
      </c>
      <c r="I294" s="97">
        <v>-6.0899966166685466</v>
      </c>
      <c r="J294" s="97">
        <v>4.9622194654336305</v>
      </c>
      <c r="K294" s="97">
        <v>2.2555543024698319</v>
      </c>
    </row>
    <row r="295" spans="1:11">
      <c r="A295" s="87" t="s">
        <v>328</v>
      </c>
      <c r="B295" s="98">
        <v>50</v>
      </c>
      <c r="C295" s="98">
        <v>80</v>
      </c>
      <c r="D295" s="98">
        <v>-30</v>
      </c>
      <c r="E295" s="98">
        <v>27</v>
      </c>
      <c r="F295" s="98">
        <v>23</v>
      </c>
      <c r="G295" s="97">
        <v>7.8665827564505975</v>
      </c>
      <c r="H295" s="97">
        <v>12.586532410320958</v>
      </c>
      <c r="I295" s="97">
        <v>-4.7199496538703594</v>
      </c>
      <c r="J295" s="97">
        <v>4.2479546884833237</v>
      </c>
      <c r="K295" s="97">
        <v>3.6186280679672751</v>
      </c>
    </row>
    <row r="296" spans="1:11">
      <c r="A296" s="87" t="s">
        <v>327</v>
      </c>
      <c r="B296" s="98">
        <v>67</v>
      </c>
      <c r="C296" s="98">
        <v>157</v>
      </c>
      <c r="D296" s="98">
        <v>-90</v>
      </c>
      <c r="E296" s="98">
        <v>45</v>
      </c>
      <c r="F296" s="98">
        <v>15</v>
      </c>
      <c r="G296" s="97">
        <v>7.5352865095878094</v>
      </c>
      <c r="H296" s="97">
        <v>17.657313164257999</v>
      </c>
      <c r="I296" s="97">
        <v>-10.12202665467019</v>
      </c>
      <c r="J296" s="97">
        <v>5.061013327335095</v>
      </c>
      <c r="K296" s="97">
        <v>1.6870044424450317</v>
      </c>
    </row>
    <row r="297" spans="1:11">
      <c r="A297" s="87" t="s">
        <v>326</v>
      </c>
      <c r="B297" s="98">
        <v>179</v>
      </c>
      <c r="C297" s="98">
        <v>179</v>
      </c>
      <c r="D297" s="98" t="s">
        <v>0</v>
      </c>
      <c r="E297" s="98">
        <v>88</v>
      </c>
      <c r="F297" s="98">
        <v>57</v>
      </c>
      <c r="G297" s="97">
        <v>10.331592161842371</v>
      </c>
      <c r="H297" s="97">
        <v>10.331592161842371</v>
      </c>
      <c r="I297" s="97" t="s">
        <v>0</v>
      </c>
      <c r="J297" s="97">
        <v>5.0792184929727862</v>
      </c>
      <c r="K297" s="97">
        <v>3.2899483420391906</v>
      </c>
    </row>
    <row r="298" spans="1:11">
      <c r="A298" s="87" t="s">
        <v>325</v>
      </c>
      <c r="B298" s="98">
        <v>384</v>
      </c>
      <c r="C298" s="98">
        <v>284</v>
      </c>
      <c r="D298" s="98">
        <v>100</v>
      </c>
      <c r="E298" s="98">
        <v>184</v>
      </c>
      <c r="F298" s="98">
        <v>106</v>
      </c>
      <c r="G298" s="97">
        <v>10.393266029718244</v>
      </c>
      <c r="H298" s="97">
        <v>7.686686334479119</v>
      </c>
      <c r="I298" s="97">
        <v>2.7065796952391263</v>
      </c>
      <c r="J298" s="97">
        <v>4.9801066392399926</v>
      </c>
      <c r="K298" s="97">
        <v>2.8689744769534737</v>
      </c>
    </row>
    <row r="299" spans="1:11">
      <c r="A299" s="87" t="s">
        <v>324</v>
      </c>
      <c r="B299" s="98">
        <v>85</v>
      </c>
      <c r="C299" s="98">
        <v>153</v>
      </c>
      <c r="D299" s="98">
        <v>-68</v>
      </c>
      <c r="E299" s="98">
        <v>53</v>
      </c>
      <c r="F299" s="98">
        <v>33</v>
      </c>
      <c r="G299" s="97">
        <v>8.0351656662097639</v>
      </c>
      <c r="H299" s="97">
        <v>14.463298199177576</v>
      </c>
      <c r="I299" s="97">
        <v>-6.4281325329678118</v>
      </c>
      <c r="J299" s="97">
        <v>5.0101621212837362</v>
      </c>
      <c r="K299" s="97">
        <v>3.1195349057049677</v>
      </c>
    </row>
    <row r="300" spans="1:11">
      <c r="A300" s="87" t="s">
        <v>323</v>
      </c>
      <c r="B300" s="98">
        <v>50</v>
      </c>
      <c r="C300" s="98">
        <v>70</v>
      </c>
      <c r="D300" s="98">
        <v>-20</v>
      </c>
      <c r="E300" s="98">
        <v>24</v>
      </c>
      <c r="F300" s="98">
        <v>11</v>
      </c>
      <c r="G300" s="97">
        <v>9.4375235938089848</v>
      </c>
      <c r="H300" s="97">
        <v>13.21253303133258</v>
      </c>
      <c r="I300" s="97">
        <v>-3.7750094375235941</v>
      </c>
      <c r="J300" s="97">
        <v>4.5300113250283127</v>
      </c>
      <c r="K300" s="97">
        <v>2.0762551906379767</v>
      </c>
    </row>
    <row r="301" spans="1:11">
      <c r="A301" s="87" t="s">
        <v>322</v>
      </c>
      <c r="B301" s="98">
        <v>14</v>
      </c>
      <c r="C301" s="98">
        <v>40</v>
      </c>
      <c r="D301" s="98">
        <v>-26</v>
      </c>
      <c r="E301" s="98">
        <v>15</v>
      </c>
      <c r="F301" s="98">
        <v>10</v>
      </c>
      <c r="G301" s="97">
        <v>5.3363826948732616</v>
      </c>
      <c r="H301" s="97">
        <v>15.246807699637889</v>
      </c>
      <c r="I301" s="97">
        <v>-9.9104250047646261</v>
      </c>
      <c r="J301" s="97">
        <v>5.7175528873642083</v>
      </c>
      <c r="K301" s="97">
        <v>3.8117019249094723</v>
      </c>
    </row>
    <row r="302" spans="1:11">
      <c r="A302" s="87" t="s">
        <v>321</v>
      </c>
      <c r="B302" s="98">
        <v>30</v>
      </c>
      <c r="C302" s="98">
        <v>59</v>
      </c>
      <c r="D302" s="98">
        <v>-29</v>
      </c>
      <c r="E302" s="98">
        <v>14</v>
      </c>
      <c r="F302" s="98">
        <v>12</v>
      </c>
      <c r="G302" s="97">
        <v>6.970260223048327</v>
      </c>
      <c r="H302" s="97">
        <v>13.708178438661712</v>
      </c>
      <c r="I302" s="97">
        <v>-6.7379182156133828</v>
      </c>
      <c r="J302" s="97">
        <v>3.2527881040892193</v>
      </c>
      <c r="K302" s="97">
        <v>2.7881040892193307</v>
      </c>
    </row>
    <row r="303" spans="1:11">
      <c r="A303" s="87" t="s">
        <v>320</v>
      </c>
      <c r="B303" s="98">
        <v>84</v>
      </c>
      <c r="C303" s="98">
        <v>103</v>
      </c>
      <c r="D303" s="98">
        <v>-19</v>
      </c>
      <c r="E303" s="98">
        <v>43</v>
      </c>
      <c r="F303" s="98">
        <v>19</v>
      </c>
      <c r="G303" s="97">
        <v>10.428952759327084</v>
      </c>
      <c r="H303" s="97">
        <v>12.787882550127259</v>
      </c>
      <c r="I303" s="97">
        <v>-2.3589297908001736</v>
      </c>
      <c r="J303" s="97">
        <v>5.3386305791793403</v>
      </c>
      <c r="K303" s="97">
        <v>2.3589297908001736</v>
      </c>
    </row>
    <row r="304" spans="1:11">
      <c r="A304" s="87" t="s">
        <v>319</v>
      </c>
      <c r="B304" s="98">
        <v>53</v>
      </c>
      <c r="C304" s="98">
        <v>76</v>
      </c>
      <c r="D304" s="98">
        <v>-23</v>
      </c>
      <c r="E304" s="98">
        <v>41</v>
      </c>
      <c r="F304" s="98">
        <v>9</v>
      </c>
      <c r="G304" s="97">
        <v>9.063702436938863</v>
      </c>
      <c r="H304" s="97">
        <v>12.997007268063275</v>
      </c>
      <c r="I304" s="97">
        <v>-3.9333048311244116</v>
      </c>
      <c r="J304" s="97">
        <v>7.0115433946130823</v>
      </c>
      <c r="K304" s="97">
        <v>1.5391192817443351</v>
      </c>
    </row>
    <row r="305" spans="1:11">
      <c r="A305" s="87" t="s">
        <v>318</v>
      </c>
      <c r="B305" s="98">
        <v>119</v>
      </c>
      <c r="C305" s="98">
        <v>190</v>
      </c>
      <c r="D305" s="98">
        <v>-71</v>
      </c>
      <c r="E305" s="98">
        <v>87</v>
      </c>
      <c r="F305" s="98">
        <v>31</v>
      </c>
      <c r="G305" s="97">
        <v>7.7547163663614738</v>
      </c>
      <c r="H305" s="97">
        <v>12.381479912677984</v>
      </c>
      <c r="I305" s="97">
        <v>-4.6267635463165098</v>
      </c>
      <c r="J305" s="97">
        <v>5.6694144863314975</v>
      </c>
      <c r="K305" s="97">
        <v>2.0201361962790396</v>
      </c>
    </row>
    <row r="306" spans="1:11">
      <c r="A306" s="87" t="s">
        <v>317</v>
      </c>
      <c r="B306" s="98">
        <v>41</v>
      </c>
      <c r="C306" s="98">
        <v>84</v>
      </c>
      <c r="D306" s="98">
        <v>-43</v>
      </c>
      <c r="E306" s="98">
        <v>32</v>
      </c>
      <c r="F306" s="98">
        <v>11</v>
      </c>
      <c r="G306" s="97">
        <v>7.8333970194879639</v>
      </c>
      <c r="H306" s="97">
        <v>16.048910966755827</v>
      </c>
      <c r="I306" s="97">
        <v>-8.2155139472678638</v>
      </c>
      <c r="J306" s="97">
        <v>6.1138708444784102</v>
      </c>
      <c r="K306" s="97">
        <v>2.1016431027894535</v>
      </c>
    </row>
    <row r="307" spans="1:11">
      <c r="A307" s="87" t="s">
        <v>316</v>
      </c>
      <c r="B307" s="98">
        <v>206</v>
      </c>
      <c r="C307" s="98">
        <v>287</v>
      </c>
      <c r="D307" s="98">
        <v>-81</v>
      </c>
      <c r="E307" s="98">
        <v>126</v>
      </c>
      <c r="F307" s="98">
        <v>49</v>
      </c>
      <c r="G307" s="97">
        <v>8.8294543740088294</v>
      </c>
      <c r="H307" s="97">
        <v>12.301230123012301</v>
      </c>
      <c r="I307" s="97">
        <v>-3.4717757490034717</v>
      </c>
      <c r="J307" s="97">
        <v>5.4005400540054005</v>
      </c>
      <c r="K307" s="97">
        <v>2.1002100210021002</v>
      </c>
    </row>
    <row r="308" spans="1:11">
      <c r="A308" s="87" t="s">
        <v>315</v>
      </c>
      <c r="B308" s="98">
        <v>54</v>
      </c>
      <c r="C308" s="98">
        <v>60</v>
      </c>
      <c r="D308" s="98">
        <v>-6</v>
      </c>
      <c r="E308" s="98">
        <v>40</v>
      </c>
      <c r="F308" s="98">
        <v>8</v>
      </c>
      <c r="G308" s="97">
        <v>8.57006824313601</v>
      </c>
      <c r="H308" s="97">
        <v>9.522298047928901</v>
      </c>
      <c r="I308" s="97">
        <v>-0.9522298047928901</v>
      </c>
      <c r="J308" s="97">
        <v>6.3481986986192664</v>
      </c>
      <c r="K308" s="97">
        <v>1.2696397397238532</v>
      </c>
    </row>
    <row r="309" spans="1:11">
      <c r="A309" s="87" t="s">
        <v>314</v>
      </c>
      <c r="B309" s="98">
        <v>46</v>
      </c>
      <c r="C309" s="98">
        <v>44</v>
      </c>
      <c r="D309" s="98">
        <v>2</v>
      </c>
      <c r="E309" s="98">
        <v>22</v>
      </c>
      <c r="F309" s="98">
        <v>5</v>
      </c>
      <c r="G309" s="97">
        <v>11.295273173726212</v>
      </c>
      <c r="H309" s="97">
        <v>10.804174340085941</v>
      </c>
      <c r="I309" s="97">
        <v>0.49109883364027013</v>
      </c>
      <c r="J309" s="97">
        <v>5.4020871700429707</v>
      </c>
      <c r="K309" s="97">
        <v>1.2277470841006752</v>
      </c>
    </row>
    <row r="310" spans="1:11">
      <c r="A310" s="87" t="s">
        <v>313</v>
      </c>
      <c r="B310" s="98">
        <v>51</v>
      </c>
      <c r="C310" s="98">
        <v>68</v>
      </c>
      <c r="D310" s="98">
        <v>-17</v>
      </c>
      <c r="E310" s="98">
        <v>28</v>
      </c>
      <c r="F310" s="98">
        <v>7</v>
      </c>
      <c r="G310" s="97">
        <v>10.87767942838861</v>
      </c>
      <c r="H310" s="97">
        <v>14.503572571184813</v>
      </c>
      <c r="I310" s="97">
        <v>-3.6258931427962033</v>
      </c>
      <c r="J310" s="97">
        <v>5.972059294017277</v>
      </c>
      <c r="K310" s="97">
        <v>1.4930148235043192</v>
      </c>
    </row>
    <row r="311" spans="1:11">
      <c r="A311" s="87" t="s">
        <v>312</v>
      </c>
      <c r="B311" s="98">
        <v>107</v>
      </c>
      <c r="C311" s="98">
        <v>149</v>
      </c>
      <c r="D311" s="98">
        <v>-42</v>
      </c>
      <c r="E311" s="98">
        <v>46</v>
      </c>
      <c r="F311" s="98">
        <v>9</v>
      </c>
      <c r="G311" s="97">
        <v>9.9939289216830893</v>
      </c>
      <c r="H311" s="97">
        <v>13.916779526455892</v>
      </c>
      <c r="I311" s="97">
        <v>-3.9228506047728016</v>
      </c>
      <c r="J311" s="97">
        <v>4.2964554242749733</v>
      </c>
      <c r="K311" s="97">
        <v>0.84061084387988605</v>
      </c>
    </row>
    <row r="312" spans="1:11">
      <c r="A312" s="87" t="s">
        <v>311</v>
      </c>
      <c r="B312" s="98">
        <v>79</v>
      </c>
      <c r="C312" s="98">
        <v>152</v>
      </c>
      <c r="D312" s="98">
        <v>-73</v>
      </c>
      <c r="E312" s="98">
        <v>54</v>
      </c>
      <c r="F312" s="98">
        <v>22</v>
      </c>
      <c r="G312" s="97">
        <v>7.1939170422984109</v>
      </c>
      <c r="H312" s="97">
        <v>13.841460638346311</v>
      </c>
      <c r="I312" s="97">
        <v>-6.6475435960478988</v>
      </c>
      <c r="J312" s="97">
        <v>4.9173610162546098</v>
      </c>
      <c r="K312" s="97">
        <v>2.0033693029185451</v>
      </c>
    </row>
    <row r="313" spans="1:11">
      <c r="A313" s="87" t="s">
        <v>310</v>
      </c>
      <c r="B313" s="98">
        <v>88</v>
      </c>
      <c r="C313" s="98">
        <v>163</v>
      </c>
      <c r="D313" s="98">
        <v>-75</v>
      </c>
      <c r="E313" s="98">
        <v>64</v>
      </c>
      <c r="F313" s="98">
        <v>15</v>
      </c>
      <c r="G313" s="97">
        <v>7.4617373977190828</v>
      </c>
      <c r="H313" s="97">
        <v>13.821172679866027</v>
      </c>
      <c r="I313" s="97">
        <v>-6.3594352821469453</v>
      </c>
      <c r="J313" s="97">
        <v>5.4267181074320607</v>
      </c>
      <c r="K313" s="97">
        <v>1.2718870564293892</v>
      </c>
    </row>
    <row r="314" spans="1:11">
      <c r="A314" s="87" t="s">
        <v>309</v>
      </c>
      <c r="B314" s="98">
        <v>60</v>
      </c>
      <c r="C314" s="98">
        <v>69</v>
      </c>
      <c r="D314" s="98">
        <v>-9</v>
      </c>
      <c r="E314" s="98">
        <v>16</v>
      </c>
      <c r="F314" s="98">
        <v>13</v>
      </c>
      <c r="G314" s="97">
        <v>11.371174073723113</v>
      </c>
      <c r="H314" s="97">
        <v>13.076850184781579</v>
      </c>
      <c r="I314" s="97">
        <v>-1.7056761110584668</v>
      </c>
      <c r="J314" s="97">
        <v>3.0323130863261634</v>
      </c>
      <c r="K314" s="97">
        <v>2.4637543826400075</v>
      </c>
    </row>
    <row r="315" spans="1:11">
      <c r="A315" s="87" t="s">
        <v>308</v>
      </c>
      <c r="B315" s="98">
        <v>128</v>
      </c>
      <c r="C315" s="98">
        <v>200</v>
      </c>
      <c r="D315" s="98">
        <v>-72</v>
      </c>
      <c r="E315" s="98">
        <v>88</v>
      </c>
      <c r="F315" s="98">
        <v>38</v>
      </c>
      <c r="G315" s="97">
        <v>8.1205392545598727</v>
      </c>
      <c r="H315" s="97">
        <v>12.688342585249801</v>
      </c>
      <c r="I315" s="97">
        <v>-4.5678033306899293</v>
      </c>
      <c r="J315" s="97">
        <v>5.5828707375099125</v>
      </c>
      <c r="K315" s="97">
        <v>2.4107850911974622</v>
      </c>
    </row>
    <row r="316" spans="1:11">
      <c r="A316" s="87" t="s">
        <v>307</v>
      </c>
      <c r="B316" s="98">
        <v>172</v>
      </c>
      <c r="C316" s="98">
        <v>182</v>
      </c>
      <c r="D316" s="98">
        <v>-10</v>
      </c>
      <c r="E316" s="98">
        <v>74</v>
      </c>
      <c r="F316" s="98">
        <v>20</v>
      </c>
      <c r="G316" s="97">
        <v>13.489667071879534</v>
      </c>
      <c r="H316" s="97">
        <v>14.273950041174857</v>
      </c>
      <c r="I316" s="97">
        <v>-0.78428296929532171</v>
      </c>
      <c r="J316" s="97">
        <v>5.8036939727853811</v>
      </c>
      <c r="K316" s="97">
        <v>1.5685659385906434</v>
      </c>
    </row>
    <row r="317" spans="1:11">
      <c r="A317" s="87" t="s">
        <v>306</v>
      </c>
      <c r="B317" s="98">
        <v>28</v>
      </c>
      <c r="C317" s="98">
        <v>81</v>
      </c>
      <c r="D317" s="98">
        <v>-53</v>
      </c>
      <c r="E317" s="98">
        <v>31</v>
      </c>
      <c r="F317" s="98">
        <v>5</v>
      </c>
      <c r="G317" s="97">
        <v>6.6374303662439251</v>
      </c>
      <c r="H317" s="97">
        <v>19.201137845205643</v>
      </c>
      <c r="I317" s="97">
        <v>-12.563707478961716</v>
      </c>
      <c r="J317" s="97">
        <v>7.3485836197700607</v>
      </c>
      <c r="K317" s="97">
        <v>1.1852554225435581</v>
      </c>
    </row>
    <row r="318" spans="1:11">
      <c r="A318" s="87" t="s">
        <v>305</v>
      </c>
      <c r="B318" s="98">
        <v>96</v>
      </c>
      <c r="C318" s="98">
        <v>149</v>
      </c>
      <c r="D318" s="98">
        <v>-53</v>
      </c>
      <c r="E318" s="98">
        <v>52</v>
      </c>
      <c r="F318" s="98">
        <v>19</v>
      </c>
      <c r="G318" s="97">
        <v>8.6968338089414328</v>
      </c>
      <c r="H318" s="97">
        <v>13.498210807627848</v>
      </c>
      <c r="I318" s="97">
        <v>-4.8013769986864165</v>
      </c>
      <c r="J318" s="97">
        <v>4.7107849798432762</v>
      </c>
      <c r="K318" s="97">
        <v>1.7212483580196585</v>
      </c>
    </row>
    <row r="319" spans="1:11">
      <c r="A319" s="87" t="s">
        <v>304</v>
      </c>
      <c r="B319" s="98">
        <v>34</v>
      </c>
      <c r="C319" s="98">
        <v>67</v>
      </c>
      <c r="D319" s="98">
        <v>-33</v>
      </c>
      <c r="E319" s="98">
        <v>21</v>
      </c>
      <c r="F319" s="98">
        <v>4</v>
      </c>
      <c r="G319" s="97">
        <v>7.7928031171212471</v>
      </c>
      <c r="H319" s="97">
        <v>15.356406142562456</v>
      </c>
      <c r="I319" s="97">
        <v>-7.5636030254412105</v>
      </c>
      <c r="J319" s="97">
        <v>4.8132019252807696</v>
      </c>
      <c r="K319" s="97">
        <v>0.91680036672014675</v>
      </c>
    </row>
    <row r="320" spans="1:11">
      <c r="A320" s="87" t="s">
        <v>303</v>
      </c>
      <c r="B320" s="98">
        <v>56</v>
      </c>
      <c r="C320" s="98">
        <v>106</v>
      </c>
      <c r="D320" s="98">
        <v>-50</v>
      </c>
      <c r="E320" s="98">
        <v>29</v>
      </c>
      <c r="F320" s="98">
        <v>9</v>
      </c>
      <c r="G320" s="97">
        <v>9.5759233926128591</v>
      </c>
      <c r="H320" s="97">
        <v>18.125854993160054</v>
      </c>
      <c r="I320" s="97">
        <v>-8.549931600547195</v>
      </c>
      <c r="J320" s="97">
        <v>4.9589603283173735</v>
      </c>
      <c r="K320" s="97">
        <v>1.5389876880984952</v>
      </c>
    </row>
    <row r="321" spans="1:11">
      <c r="A321" s="87" t="s">
        <v>302</v>
      </c>
      <c r="B321" s="98">
        <v>103</v>
      </c>
      <c r="C321" s="98">
        <v>141</v>
      </c>
      <c r="D321" s="98">
        <v>-38</v>
      </c>
      <c r="E321" s="98">
        <v>59</v>
      </c>
      <c r="F321" s="98">
        <v>30</v>
      </c>
      <c r="G321" s="97">
        <v>10.126831186707305</v>
      </c>
      <c r="H321" s="97">
        <v>13.862943663356601</v>
      </c>
      <c r="I321" s="97">
        <v>-3.7361124766492972</v>
      </c>
      <c r="J321" s="97">
        <v>5.800806213744961</v>
      </c>
      <c r="K321" s="97">
        <v>2.9495624815652346</v>
      </c>
    </row>
    <row r="322" spans="1:11">
      <c r="A322" s="87" t="s">
        <v>301</v>
      </c>
      <c r="B322" s="98">
        <v>127</v>
      </c>
      <c r="C322" s="98">
        <v>138</v>
      </c>
      <c r="D322" s="98">
        <v>-11</v>
      </c>
      <c r="E322" s="98">
        <v>58</v>
      </c>
      <c r="F322" s="98">
        <v>22</v>
      </c>
      <c r="G322" s="97">
        <v>9.4350135581887731</v>
      </c>
      <c r="H322" s="97">
        <v>10.252219456929534</v>
      </c>
      <c r="I322" s="97">
        <v>-0.81720589874076</v>
      </c>
      <c r="J322" s="97">
        <v>4.3089038297240077</v>
      </c>
      <c r="K322" s="97">
        <v>1.63441179748152</v>
      </c>
    </row>
    <row r="323" spans="1:11">
      <c r="A323" s="87" t="s">
        <v>300</v>
      </c>
      <c r="B323" s="98">
        <v>187</v>
      </c>
      <c r="C323" s="98">
        <v>284</v>
      </c>
      <c r="D323" s="98">
        <v>-97</v>
      </c>
      <c r="E323" s="98">
        <v>99</v>
      </c>
      <c r="F323" s="98">
        <v>37</v>
      </c>
      <c r="G323" s="97">
        <v>9.2583424101396172</v>
      </c>
      <c r="H323" s="97">
        <v>14.060798098821666</v>
      </c>
      <c r="I323" s="97">
        <v>-4.8024556886820475</v>
      </c>
      <c r="J323" s="97">
        <v>4.9014753936033264</v>
      </c>
      <c r="K323" s="97">
        <v>1.8318645410436676</v>
      </c>
    </row>
    <row r="324" spans="1:11">
      <c r="A324" s="87" t="s">
        <v>299</v>
      </c>
      <c r="B324" s="98">
        <v>71</v>
      </c>
      <c r="C324" s="98">
        <v>137</v>
      </c>
      <c r="D324" s="98">
        <v>-66</v>
      </c>
      <c r="E324" s="98">
        <v>38</v>
      </c>
      <c r="F324" s="98">
        <v>9</v>
      </c>
      <c r="G324" s="97">
        <v>9.2124043077721556</v>
      </c>
      <c r="H324" s="97">
        <v>17.776047748799794</v>
      </c>
      <c r="I324" s="97">
        <v>-8.5636434410276365</v>
      </c>
      <c r="J324" s="97">
        <v>4.9305825872583364</v>
      </c>
      <c r="K324" s="97">
        <v>1.1677695601401323</v>
      </c>
    </row>
    <row r="325" spans="1:11">
      <c r="A325" s="87" t="s">
        <v>298</v>
      </c>
      <c r="B325" s="98">
        <v>76</v>
      </c>
      <c r="C325" s="98">
        <v>114</v>
      </c>
      <c r="D325" s="98">
        <v>-38</v>
      </c>
      <c r="E325" s="98">
        <v>40</v>
      </c>
      <c r="F325" s="98">
        <v>15</v>
      </c>
      <c r="G325" s="97">
        <v>8.9280469897209986</v>
      </c>
      <c r="H325" s="97">
        <v>13.392070484581497</v>
      </c>
      <c r="I325" s="97">
        <v>-4.4640234948604993</v>
      </c>
      <c r="J325" s="97">
        <v>4.6989720998531572</v>
      </c>
      <c r="K325" s="97">
        <v>1.7621145374449341</v>
      </c>
    </row>
    <row r="326" spans="1:11">
      <c r="A326" s="87" t="s">
        <v>297</v>
      </c>
      <c r="B326" s="98">
        <v>133</v>
      </c>
      <c r="C326" s="98">
        <v>134</v>
      </c>
      <c r="D326" s="98">
        <v>-1</v>
      </c>
      <c r="E326" s="98">
        <v>59</v>
      </c>
      <c r="F326" s="98">
        <v>21</v>
      </c>
      <c r="G326" s="97">
        <v>10.586221992279222</v>
      </c>
      <c r="H326" s="97">
        <v>10.665817646356508</v>
      </c>
      <c r="I326" s="97">
        <v>-7.9595654077287387E-2</v>
      </c>
      <c r="J326" s="97">
        <v>4.6961435905599558</v>
      </c>
      <c r="K326" s="97">
        <v>1.6715087356230351</v>
      </c>
    </row>
    <row r="327" spans="1:11">
      <c r="A327" s="87" t="s">
        <v>296</v>
      </c>
      <c r="B327" s="98">
        <v>28</v>
      </c>
      <c r="C327" s="98">
        <v>35</v>
      </c>
      <c r="D327" s="98">
        <v>-7</v>
      </c>
      <c r="E327" s="98">
        <v>15</v>
      </c>
      <c r="F327" s="98">
        <v>3</v>
      </c>
      <c r="G327" s="97">
        <v>10.318776487930716</v>
      </c>
      <c r="H327" s="97">
        <v>12.898470609913396</v>
      </c>
      <c r="I327" s="97">
        <v>-2.579694121982679</v>
      </c>
      <c r="J327" s="97">
        <v>5.5279159756771694</v>
      </c>
      <c r="K327" s="97">
        <v>1.1055831951354338</v>
      </c>
    </row>
    <row r="328" spans="1:11">
      <c r="A328" s="87" t="s">
        <v>295</v>
      </c>
      <c r="B328" s="98">
        <v>37</v>
      </c>
      <c r="C328" s="98">
        <v>98</v>
      </c>
      <c r="D328" s="98">
        <v>-61</v>
      </c>
      <c r="E328" s="98">
        <v>34</v>
      </c>
      <c r="F328" s="98">
        <v>5</v>
      </c>
      <c r="G328" s="97">
        <v>7.4282272636016868</v>
      </c>
      <c r="H328" s="97">
        <v>19.674764103593656</v>
      </c>
      <c r="I328" s="97">
        <v>-12.246536839991968</v>
      </c>
      <c r="J328" s="97">
        <v>6.8259385665529013</v>
      </c>
      <c r="K328" s="97">
        <v>1.003814495081309</v>
      </c>
    </row>
    <row r="329" spans="1:11">
      <c r="A329" s="87" t="s">
        <v>294</v>
      </c>
      <c r="B329" s="98">
        <v>61</v>
      </c>
      <c r="C329" s="98">
        <v>149</v>
      </c>
      <c r="D329" s="98">
        <v>-88</v>
      </c>
      <c r="E329" s="98">
        <v>26</v>
      </c>
      <c r="F329" s="98">
        <v>11</v>
      </c>
      <c r="G329" s="97">
        <v>10.085145077291891</v>
      </c>
      <c r="H329" s="97">
        <v>24.634206828139209</v>
      </c>
      <c r="I329" s="97">
        <v>-14.549061750847317</v>
      </c>
      <c r="J329" s="97">
        <v>4.2985864263867075</v>
      </c>
      <c r="K329" s="97">
        <v>1.8186327188559146</v>
      </c>
    </row>
    <row r="330" spans="1:11">
      <c r="A330" s="87" t="s">
        <v>293</v>
      </c>
      <c r="B330" s="98">
        <v>131</v>
      </c>
      <c r="C330" s="98">
        <v>127</v>
      </c>
      <c r="D330" s="98">
        <v>4</v>
      </c>
      <c r="E330" s="98">
        <v>61</v>
      </c>
      <c r="F330" s="98">
        <v>33</v>
      </c>
      <c r="G330" s="97">
        <v>11.08994708994709</v>
      </c>
      <c r="H330" s="97">
        <v>10.751322751322752</v>
      </c>
      <c r="I330" s="97">
        <v>0.33862433862433861</v>
      </c>
      <c r="J330" s="97">
        <v>5.1640211640211646</v>
      </c>
      <c r="K330" s="97">
        <v>2.7936507936507935</v>
      </c>
    </row>
    <row r="331" spans="1:11">
      <c r="A331" s="87" t="s">
        <v>292</v>
      </c>
      <c r="B331" s="98">
        <v>311</v>
      </c>
      <c r="C331" s="98">
        <v>388</v>
      </c>
      <c r="D331" s="98">
        <v>-77</v>
      </c>
      <c r="E331" s="98">
        <v>185</v>
      </c>
      <c r="F331" s="98">
        <v>85</v>
      </c>
      <c r="G331" s="97">
        <v>9.4641063875110323</v>
      </c>
      <c r="H331" s="97">
        <v>11.807309576701865</v>
      </c>
      <c r="I331" s="97">
        <v>-2.3432031891908345</v>
      </c>
      <c r="J331" s="97">
        <v>5.6297738961078476</v>
      </c>
      <c r="K331" s="97">
        <v>2.586652871184687</v>
      </c>
    </row>
    <row r="332" spans="1:11">
      <c r="A332" s="87" t="s">
        <v>291</v>
      </c>
      <c r="B332" s="98">
        <v>62</v>
      </c>
      <c r="C332" s="98">
        <v>37</v>
      </c>
      <c r="D332" s="98">
        <v>25</v>
      </c>
      <c r="E332" s="98">
        <v>19</v>
      </c>
      <c r="F332" s="98">
        <v>3</v>
      </c>
      <c r="G332" s="97">
        <v>17.425519955030914</v>
      </c>
      <c r="H332" s="97">
        <v>10.399100618324901</v>
      </c>
      <c r="I332" s="97">
        <v>7.0264193367060148</v>
      </c>
      <c r="J332" s="97">
        <v>5.3400786958965707</v>
      </c>
      <c r="K332" s="97">
        <v>0.84317032040472173</v>
      </c>
    </row>
    <row r="333" spans="1:11">
      <c r="A333" s="87" t="s">
        <v>290</v>
      </c>
      <c r="B333" s="98">
        <v>62</v>
      </c>
      <c r="C333" s="98">
        <v>41</v>
      </c>
      <c r="D333" s="98">
        <v>21</v>
      </c>
      <c r="E333" s="98">
        <v>28</v>
      </c>
      <c r="F333" s="98">
        <v>14</v>
      </c>
      <c r="G333" s="97">
        <v>11.667293940534437</v>
      </c>
      <c r="H333" s="97">
        <v>7.7154685735792246</v>
      </c>
      <c r="I333" s="97">
        <v>3.9518253669552128</v>
      </c>
      <c r="J333" s="97">
        <v>5.2691004892736171</v>
      </c>
      <c r="K333" s="97">
        <v>2.6345502446368085</v>
      </c>
    </row>
    <row r="334" spans="1:11">
      <c r="A334" s="87" t="s">
        <v>289</v>
      </c>
      <c r="B334" s="98">
        <v>172</v>
      </c>
      <c r="C334" s="98">
        <v>285</v>
      </c>
      <c r="D334" s="98">
        <v>-113</v>
      </c>
      <c r="E334" s="98">
        <v>125</v>
      </c>
      <c r="F334" s="98">
        <v>47</v>
      </c>
      <c r="G334" s="97">
        <v>8.7790935075541032</v>
      </c>
      <c r="H334" s="97">
        <v>14.546753777051858</v>
      </c>
      <c r="I334" s="97">
        <v>-5.7676602694977541</v>
      </c>
      <c r="J334" s="97">
        <v>6.3801551653736217</v>
      </c>
      <c r="K334" s="97">
        <v>2.3989383421804815</v>
      </c>
    </row>
    <row r="335" spans="1:11">
      <c r="A335" s="87" t="s">
        <v>288</v>
      </c>
      <c r="B335" s="98">
        <v>100</v>
      </c>
      <c r="C335" s="98">
        <v>89</v>
      </c>
      <c r="D335" s="98">
        <v>11</v>
      </c>
      <c r="E335" s="98">
        <v>55</v>
      </c>
      <c r="F335" s="98">
        <v>19</v>
      </c>
      <c r="G335" s="97">
        <v>11.452130096197893</v>
      </c>
      <c r="H335" s="97">
        <v>10.192395785616124</v>
      </c>
      <c r="I335" s="97">
        <v>1.2597343105817682</v>
      </c>
      <c r="J335" s="97">
        <v>6.2986715529088411</v>
      </c>
      <c r="K335" s="97">
        <v>2.1759047182775997</v>
      </c>
    </row>
    <row r="336" spans="1:11">
      <c r="A336" s="87" t="s">
        <v>287</v>
      </c>
      <c r="B336" s="98">
        <v>28</v>
      </c>
      <c r="C336" s="98">
        <v>95</v>
      </c>
      <c r="D336" s="98">
        <v>-67</v>
      </c>
      <c r="E336" s="98">
        <v>17</v>
      </c>
      <c r="F336" s="98">
        <v>6</v>
      </c>
      <c r="G336" s="97">
        <v>6.631142687981054</v>
      </c>
      <c r="H336" s="97">
        <v>22.498519834221433</v>
      </c>
      <c r="I336" s="97">
        <v>-15.867377146240379</v>
      </c>
      <c r="J336" s="97">
        <v>4.0260509177027828</v>
      </c>
      <c r="K336" s="97">
        <v>1.4209591474245116</v>
      </c>
    </row>
    <row r="337" spans="1:11">
      <c r="A337" s="87" t="s">
        <v>286</v>
      </c>
      <c r="B337" s="98">
        <v>210</v>
      </c>
      <c r="C337" s="98">
        <v>236</v>
      </c>
      <c r="D337" s="98">
        <v>-26</v>
      </c>
      <c r="E337" s="98">
        <v>120</v>
      </c>
      <c r="F337" s="98">
        <v>60</v>
      </c>
      <c r="G337" s="97">
        <v>10.13317892298784</v>
      </c>
      <c r="H337" s="97">
        <v>11.387762980119669</v>
      </c>
      <c r="I337" s="97">
        <v>-1.2545840571318279</v>
      </c>
      <c r="J337" s="97">
        <v>5.7903879559930518</v>
      </c>
      <c r="K337" s="97">
        <v>2.8951939779965259</v>
      </c>
    </row>
    <row r="338" spans="1:11">
      <c r="A338" s="87" t="s">
        <v>285</v>
      </c>
      <c r="B338" s="98">
        <v>62</v>
      </c>
      <c r="C338" s="98">
        <v>78</v>
      </c>
      <c r="D338" s="98">
        <v>-16</v>
      </c>
      <c r="E338" s="98">
        <v>41</v>
      </c>
      <c r="F338" s="98">
        <v>15</v>
      </c>
      <c r="G338" s="97">
        <v>10.917415037858778</v>
      </c>
      <c r="H338" s="97">
        <v>13.734812466983625</v>
      </c>
      <c r="I338" s="97">
        <v>-2.817397429124846</v>
      </c>
      <c r="J338" s="97">
        <v>7.2195809121324181</v>
      </c>
      <c r="K338" s="97">
        <v>2.6413100898045432</v>
      </c>
    </row>
    <row r="339" spans="1:11">
      <c r="A339" s="87" t="s">
        <v>284</v>
      </c>
      <c r="B339" s="98">
        <v>26</v>
      </c>
      <c r="C339" s="98">
        <v>36</v>
      </c>
      <c r="D339" s="98">
        <v>-10</v>
      </c>
      <c r="E339" s="98">
        <v>14</v>
      </c>
      <c r="F339" s="98">
        <v>10</v>
      </c>
      <c r="G339" s="97">
        <v>7.960808328230252</v>
      </c>
      <c r="H339" s="97">
        <v>11.022657685241885</v>
      </c>
      <c r="I339" s="97">
        <v>-3.061849357011635</v>
      </c>
      <c r="J339" s="97">
        <v>4.2865890998162897</v>
      </c>
      <c r="K339" s="97">
        <v>3.061849357011635</v>
      </c>
    </row>
    <row r="340" spans="1:11">
      <c r="A340" s="87" t="s">
        <v>283</v>
      </c>
      <c r="B340" s="98">
        <v>184</v>
      </c>
      <c r="C340" s="98">
        <v>153</v>
      </c>
      <c r="D340" s="98">
        <v>31</v>
      </c>
      <c r="E340" s="98">
        <v>90</v>
      </c>
      <c r="F340" s="98">
        <v>47</v>
      </c>
      <c r="G340" s="97">
        <v>10.321422561283446</v>
      </c>
      <c r="H340" s="97">
        <v>8.5824872384585191</v>
      </c>
      <c r="I340" s="97">
        <v>1.7389353228249285</v>
      </c>
      <c r="J340" s="97">
        <v>5.0485219049755994</v>
      </c>
      <c r="K340" s="97">
        <v>2.636450328153924</v>
      </c>
    </row>
    <row r="341" spans="1:11">
      <c r="A341" s="87" t="s">
        <v>282</v>
      </c>
      <c r="B341" s="98">
        <v>49</v>
      </c>
      <c r="C341" s="98">
        <v>48</v>
      </c>
      <c r="D341" s="98">
        <v>1</v>
      </c>
      <c r="E341" s="98">
        <v>26</v>
      </c>
      <c r="F341" s="98">
        <v>7</v>
      </c>
      <c r="G341" s="97">
        <v>12.876100381027461</v>
      </c>
      <c r="H341" s="97">
        <v>12.61332282223098</v>
      </c>
      <c r="I341" s="97">
        <v>0.26277755879647879</v>
      </c>
      <c r="J341" s="97">
        <v>6.8322165287084484</v>
      </c>
      <c r="K341" s="97">
        <v>1.8394429115753514</v>
      </c>
    </row>
    <row r="342" spans="1:11">
      <c r="A342" s="87" t="s">
        <v>281</v>
      </c>
      <c r="B342" s="98">
        <v>78</v>
      </c>
      <c r="C342" s="98">
        <v>120</v>
      </c>
      <c r="D342" s="98">
        <v>-42</v>
      </c>
      <c r="E342" s="98">
        <v>36</v>
      </c>
      <c r="F342" s="98">
        <v>7</v>
      </c>
      <c r="G342" s="97">
        <v>11.564978871673215</v>
      </c>
      <c r="H342" s="97">
        <v>17.792275187189563</v>
      </c>
      <c r="I342" s="97">
        <v>-6.2272963155163472</v>
      </c>
      <c r="J342" s="97">
        <v>5.337682556156869</v>
      </c>
      <c r="K342" s="97">
        <v>1.0378827192527245</v>
      </c>
    </row>
    <row r="343" spans="1:11">
      <c r="A343" s="87" t="s">
        <v>280</v>
      </c>
      <c r="B343" s="98">
        <v>13</v>
      </c>
      <c r="C343" s="98">
        <v>27</v>
      </c>
      <c r="D343" s="98">
        <v>-14</v>
      </c>
      <c r="E343" s="98">
        <v>13</v>
      </c>
      <c r="F343" s="98">
        <v>4</v>
      </c>
      <c r="G343" s="97">
        <v>5.4690786705931851</v>
      </c>
      <c r="H343" s="97">
        <v>11.358855700462769</v>
      </c>
      <c r="I343" s="97">
        <v>-5.8897770298695837</v>
      </c>
      <c r="J343" s="97">
        <v>5.4690786705931851</v>
      </c>
      <c r="K343" s="97">
        <v>1.6827934371055953</v>
      </c>
    </row>
    <row r="344" spans="1:11">
      <c r="A344" s="87" t="s">
        <v>279</v>
      </c>
      <c r="B344" s="98">
        <v>16</v>
      </c>
      <c r="C344" s="98">
        <v>44</v>
      </c>
      <c r="D344" s="98">
        <v>-28</v>
      </c>
      <c r="E344" s="98">
        <v>12</v>
      </c>
      <c r="F344" s="98">
        <v>5</v>
      </c>
      <c r="G344" s="97">
        <v>8.6909288430200977</v>
      </c>
      <c r="H344" s="97">
        <v>23.900054318305269</v>
      </c>
      <c r="I344" s="97">
        <v>-15.209125475285171</v>
      </c>
      <c r="J344" s="97">
        <v>6.5181966322650728</v>
      </c>
      <c r="K344" s="97">
        <v>2.7159152634437804</v>
      </c>
    </row>
    <row r="345" spans="1:11">
      <c r="A345" s="87" t="s">
        <v>278</v>
      </c>
      <c r="B345" s="98">
        <v>34</v>
      </c>
      <c r="C345" s="98">
        <v>38</v>
      </c>
      <c r="D345" s="98">
        <v>-4</v>
      </c>
      <c r="E345" s="98">
        <v>22</v>
      </c>
      <c r="F345" s="98">
        <v>5</v>
      </c>
      <c r="G345" s="97">
        <v>7.9877833901092457</v>
      </c>
      <c r="H345" s="97">
        <v>8.9275226124750375</v>
      </c>
      <c r="I345" s="97">
        <v>-0.93973922236579355</v>
      </c>
      <c r="J345" s="97">
        <v>5.1685657230118638</v>
      </c>
      <c r="K345" s="97">
        <v>1.1746740279572419</v>
      </c>
    </row>
    <row r="346" spans="1:11">
      <c r="A346" s="87" t="s">
        <v>277</v>
      </c>
      <c r="B346" s="98">
        <v>9</v>
      </c>
      <c r="C346" s="98">
        <v>23</v>
      </c>
      <c r="D346" s="98">
        <v>-14</v>
      </c>
      <c r="E346" s="98">
        <v>6</v>
      </c>
      <c r="F346" s="98">
        <v>2</v>
      </c>
      <c r="G346" s="97">
        <v>4.5977011494252871</v>
      </c>
      <c r="H346" s="97">
        <v>11.749680715197957</v>
      </c>
      <c r="I346" s="97">
        <v>-7.1519795657726695</v>
      </c>
      <c r="J346" s="97">
        <v>3.0651340996168583</v>
      </c>
      <c r="K346" s="97">
        <v>1.0217113665389528</v>
      </c>
    </row>
    <row r="347" spans="1:11">
      <c r="A347" s="87" t="s">
        <v>276</v>
      </c>
      <c r="B347" s="98">
        <v>29</v>
      </c>
      <c r="C347" s="98">
        <v>36</v>
      </c>
      <c r="D347" s="98">
        <v>-7</v>
      </c>
      <c r="E347" s="98">
        <v>13</v>
      </c>
      <c r="F347" s="98">
        <v>7</v>
      </c>
      <c r="G347" s="97">
        <v>9.911141490088859</v>
      </c>
      <c r="H347" s="97">
        <v>12.303485987696515</v>
      </c>
      <c r="I347" s="97">
        <v>-2.3923444976076556</v>
      </c>
      <c r="J347" s="97">
        <v>4.4429254955570752</v>
      </c>
      <c r="K347" s="97">
        <v>2.3923444976076556</v>
      </c>
    </row>
    <row r="348" spans="1:11">
      <c r="A348" s="87" t="s">
        <v>275</v>
      </c>
      <c r="B348" s="98">
        <v>61</v>
      </c>
      <c r="C348" s="98">
        <v>100</v>
      </c>
      <c r="D348" s="98">
        <v>-39</v>
      </c>
      <c r="E348" s="98">
        <v>17</v>
      </c>
      <c r="F348" s="98">
        <v>9</v>
      </c>
      <c r="G348" s="97">
        <v>9.5097045755709715</v>
      </c>
      <c r="H348" s="97">
        <v>15.589679632083561</v>
      </c>
      <c r="I348" s="97">
        <v>-6.0799750565125885</v>
      </c>
      <c r="J348" s="97">
        <v>2.6502455374542051</v>
      </c>
      <c r="K348" s="97">
        <v>1.4030711668875204</v>
      </c>
    </row>
    <row r="349" spans="1:11">
      <c r="A349" s="87" t="s">
        <v>274</v>
      </c>
      <c r="B349" s="98">
        <v>19</v>
      </c>
      <c r="C349" s="98">
        <v>22</v>
      </c>
      <c r="D349" s="98">
        <v>-3</v>
      </c>
      <c r="E349" s="98">
        <v>15</v>
      </c>
      <c r="F349" s="98">
        <v>4</v>
      </c>
      <c r="G349" s="97">
        <v>7.8157136980666397</v>
      </c>
      <c r="H349" s="97">
        <v>9.0497737556561102</v>
      </c>
      <c r="I349" s="97">
        <v>-1.2340600575894694</v>
      </c>
      <c r="J349" s="97">
        <v>6.170300287947347</v>
      </c>
      <c r="K349" s="97">
        <v>1.6454134101192925</v>
      </c>
    </row>
    <row r="350" spans="1:11">
      <c r="A350" s="87" t="s">
        <v>273</v>
      </c>
      <c r="B350" s="98">
        <v>62</v>
      </c>
      <c r="C350" s="98">
        <v>93</v>
      </c>
      <c r="D350" s="98">
        <v>-31</v>
      </c>
      <c r="E350" s="98">
        <v>37</v>
      </c>
      <c r="F350" s="98">
        <v>16</v>
      </c>
      <c r="G350" s="97">
        <v>9.0103182676936502</v>
      </c>
      <c r="H350" s="97">
        <v>13.515477401540474</v>
      </c>
      <c r="I350" s="97">
        <v>-4.5051591338468251</v>
      </c>
      <c r="J350" s="97">
        <v>5.3771254178171777</v>
      </c>
      <c r="K350" s="97">
        <v>2.3252434239209414</v>
      </c>
    </row>
    <row r="351" spans="1:11">
      <c r="A351" s="87" t="s">
        <v>272</v>
      </c>
      <c r="B351" s="98">
        <v>71</v>
      </c>
      <c r="C351" s="98">
        <v>40</v>
      </c>
      <c r="D351" s="98">
        <v>31</v>
      </c>
      <c r="E351" s="98">
        <v>26</v>
      </c>
      <c r="F351" s="98">
        <v>12</v>
      </c>
      <c r="G351" s="97">
        <v>13.09117728404167</v>
      </c>
      <c r="H351" s="97">
        <v>7.3753111459389693</v>
      </c>
      <c r="I351" s="97">
        <v>5.7158661381027009</v>
      </c>
      <c r="J351" s="97">
        <v>4.7939522448603293</v>
      </c>
      <c r="K351" s="97">
        <v>2.2125933437816907</v>
      </c>
    </row>
    <row r="352" spans="1:11" s="94" customFormat="1">
      <c r="A352" s="282" t="s">
        <v>18</v>
      </c>
      <c r="B352" s="282"/>
      <c r="C352" s="282"/>
      <c r="D352" s="282"/>
      <c r="E352" s="282"/>
      <c r="F352" s="282"/>
      <c r="G352" s="282"/>
      <c r="H352" s="282"/>
      <c r="I352" s="282"/>
      <c r="J352" s="282"/>
      <c r="K352" s="282"/>
    </row>
    <row r="353" spans="1:11" s="94" customFormat="1">
      <c r="A353" s="83" t="s">
        <v>271</v>
      </c>
      <c r="B353" s="96">
        <v>63617</v>
      </c>
      <c r="C353" s="96">
        <v>86504</v>
      </c>
      <c r="D353" s="96">
        <v>-22887</v>
      </c>
      <c r="E353" s="96">
        <v>36422</v>
      </c>
      <c r="F353" s="96">
        <v>14741</v>
      </c>
      <c r="G353" s="95">
        <v>9.1981614087412815</v>
      </c>
      <c r="H353" s="95">
        <v>12.507313367523711</v>
      </c>
      <c r="I353" s="95">
        <v>-3.3091519587824281</v>
      </c>
      <c r="J353" s="95">
        <v>5.2661306699337436</v>
      </c>
      <c r="K353" s="95">
        <v>2.1313500687906575</v>
      </c>
    </row>
    <row r="354" spans="1:11" ht="22.5">
      <c r="A354" s="197" t="s">
        <v>270</v>
      </c>
      <c r="B354" s="98"/>
      <c r="C354" s="98"/>
      <c r="D354" s="98"/>
      <c r="E354" s="98"/>
      <c r="F354" s="98"/>
      <c r="G354" s="97"/>
      <c r="H354" s="97"/>
      <c r="I354" s="97"/>
      <c r="J354" s="97"/>
      <c r="K354" s="97"/>
    </row>
    <row r="355" spans="1:11">
      <c r="A355" s="87" t="s">
        <v>269</v>
      </c>
      <c r="B355" s="98">
        <v>3223</v>
      </c>
      <c r="C355" s="98">
        <v>5104</v>
      </c>
      <c r="D355" s="98">
        <v>-1881</v>
      </c>
      <c r="E355" s="98">
        <v>1774</v>
      </c>
      <c r="F355" s="98">
        <v>602</v>
      </c>
      <c r="G355" s="97">
        <v>9.1237208248998609</v>
      </c>
      <c r="H355" s="97">
        <v>14.448486221001826</v>
      </c>
      <c r="I355" s="97">
        <v>-5.3247653961019656</v>
      </c>
      <c r="J355" s="97">
        <v>5.0218680556538473</v>
      </c>
      <c r="K355" s="97">
        <v>1.7041513920538989</v>
      </c>
    </row>
    <row r="356" spans="1:11">
      <c r="A356" s="87" t="s">
        <v>268</v>
      </c>
      <c r="B356" s="98">
        <v>6802</v>
      </c>
      <c r="C356" s="98">
        <v>9834</v>
      </c>
      <c r="D356" s="98">
        <v>-3032</v>
      </c>
      <c r="E356" s="98">
        <v>3498</v>
      </c>
      <c r="F356" s="98">
        <v>1322</v>
      </c>
      <c r="G356" s="97">
        <v>9.7127859788609108</v>
      </c>
      <c r="H356" s="97">
        <v>14.042272466350809</v>
      </c>
      <c r="I356" s="97">
        <v>-4.3294864874898966</v>
      </c>
      <c r="J356" s="97">
        <v>4.9949022866885429</v>
      </c>
      <c r="K356" s="97">
        <v>1.8877246492287747</v>
      </c>
    </row>
    <row r="357" spans="1:11">
      <c r="A357" s="87" t="s">
        <v>267</v>
      </c>
      <c r="B357" s="98">
        <v>6538</v>
      </c>
      <c r="C357" s="98">
        <v>8323</v>
      </c>
      <c r="D357" s="98">
        <v>-1785</v>
      </c>
      <c r="E357" s="98">
        <v>3383</v>
      </c>
      <c r="F357" s="98">
        <v>1368</v>
      </c>
      <c r="G357" s="97">
        <v>9.7186887054061515</v>
      </c>
      <c r="H357" s="97">
        <v>12.372078020051299</v>
      </c>
      <c r="I357" s="97">
        <v>-2.6533893146451484</v>
      </c>
      <c r="J357" s="97">
        <v>5.0288045106131856</v>
      </c>
      <c r="K357" s="97">
        <v>2.0335218949213236</v>
      </c>
    </row>
    <row r="358" spans="1:11">
      <c r="A358" s="87" t="s">
        <v>266</v>
      </c>
      <c r="B358" s="98">
        <v>5056</v>
      </c>
      <c r="C358" s="98">
        <v>6938</v>
      </c>
      <c r="D358" s="98">
        <v>-1882</v>
      </c>
      <c r="E358" s="98">
        <v>2866</v>
      </c>
      <c r="F358" s="98">
        <v>1245</v>
      </c>
      <c r="G358" s="97">
        <v>9.3552968169601751</v>
      </c>
      <c r="H358" s="97">
        <v>12.837628424855559</v>
      </c>
      <c r="I358" s="97">
        <v>-3.4823316078953819</v>
      </c>
      <c r="J358" s="97">
        <v>5.3030618428417453</v>
      </c>
      <c r="K358" s="97">
        <v>2.3036678277522582</v>
      </c>
    </row>
    <row r="359" spans="1:11">
      <c r="A359" s="87" t="s">
        <v>10</v>
      </c>
      <c r="B359" s="98">
        <v>10375</v>
      </c>
      <c r="C359" s="98">
        <v>14425</v>
      </c>
      <c r="D359" s="98">
        <v>-4050</v>
      </c>
      <c r="E359" s="98">
        <v>6009</v>
      </c>
      <c r="F359" s="98">
        <v>2610</v>
      </c>
      <c r="G359" s="97">
        <v>9.1748757854467442</v>
      </c>
      <c r="H359" s="97">
        <v>12.756393561934392</v>
      </c>
      <c r="I359" s="97">
        <v>-3.5815177764876451</v>
      </c>
      <c r="J359" s="97">
        <v>5.3139111898553733</v>
      </c>
      <c r="K359" s="97">
        <v>2.3080892337364824</v>
      </c>
    </row>
    <row r="360" spans="1:11">
      <c r="A360" s="87" t="s">
        <v>9</v>
      </c>
      <c r="B360" s="98">
        <v>6426</v>
      </c>
      <c r="C360" s="98">
        <v>8907</v>
      </c>
      <c r="D360" s="98">
        <v>-2481</v>
      </c>
      <c r="E360" s="98">
        <v>3899</v>
      </c>
      <c r="F360" s="98">
        <v>1698</v>
      </c>
      <c r="G360" s="97">
        <v>8.7185282972277349</v>
      </c>
      <c r="H360" s="97">
        <v>12.084645431591573</v>
      </c>
      <c r="I360" s="97">
        <v>-3.3661171343638365</v>
      </c>
      <c r="J360" s="97">
        <v>5.290000284919226</v>
      </c>
      <c r="K360" s="97">
        <v>2.3037754510881876</v>
      </c>
    </row>
    <row r="361" spans="1:11">
      <c r="A361" s="87" t="s">
        <v>265</v>
      </c>
      <c r="B361" s="98">
        <v>9090</v>
      </c>
      <c r="C361" s="98">
        <v>11831</v>
      </c>
      <c r="D361" s="98">
        <v>-2741</v>
      </c>
      <c r="E361" s="98">
        <v>5744</v>
      </c>
      <c r="F361" s="98">
        <v>2303</v>
      </c>
      <c r="G361" s="97">
        <v>8.8628841619090011</v>
      </c>
      <c r="H361" s="97">
        <v>11.535399617111704</v>
      </c>
      <c r="I361" s="97">
        <v>-2.6725154552027033</v>
      </c>
      <c r="J361" s="97">
        <v>5.6004847773383171</v>
      </c>
      <c r="K361" s="97">
        <v>2.2454589906354707</v>
      </c>
    </row>
    <row r="362" spans="1:11">
      <c r="A362" s="86" t="s">
        <v>5</v>
      </c>
      <c r="B362" s="98">
        <v>16107</v>
      </c>
      <c r="C362" s="98">
        <v>21142</v>
      </c>
      <c r="D362" s="98">
        <v>-5035</v>
      </c>
      <c r="E362" s="98">
        <v>9249</v>
      </c>
      <c r="F362" s="98">
        <v>3593</v>
      </c>
      <c r="G362" s="97">
        <v>9.1722613550653715</v>
      </c>
      <c r="H362" s="97">
        <v>12.039482806779171</v>
      </c>
      <c r="I362" s="97">
        <v>-2.8672214517137986</v>
      </c>
      <c r="J362" s="97">
        <v>5.2669178166635389</v>
      </c>
      <c r="K362" s="97">
        <v>2.0460628949369766</v>
      </c>
    </row>
    <row r="363" spans="1:11" s="94" customFormat="1">
      <c r="A363" s="83" t="s">
        <v>264</v>
      </c>
      <c r="B363" s="96">
        <v>28696</v>
      </c>
      <c r="C363" s="96">
        <v>40060</v>
      </c>
      <c r="D363" s="96">
        <v>-11364</v>
      </c>
      <c r="E363" s="96">
        <v>14810</v>
      </c>
      <c r="F363" s="96">
        <v>4540</v>
      </c>
      <c r="G363" s="95">
        <v>9.9028573725920737</v>
      </c>
      <c r="H363" s="95">
        <v>13.824521408769115</v>
      </c>
      <c r="I363" s="95">
        <v>-3.9216640361770398</v>
      </c>
      <c r="J363" s="95">
        <v>5.1108627574605743</v>
      </c>
      <c r="K363" s="95">
        <v>1.5667330802748822</v>
      </c>
    </row>
    <row r="364" spans="1:11" s="94" customFormat="1">
      <c r="A364" s="82" t="s">
        <v>179</v>
      </c>
      <c r="B364" s="96">
        <v>93063</v>
      </c>
      <c r="C364" s="96">
        <v>127053</v>
      </c>
      <c r="D364" s="96">
        <v>-33990</v>
      </c>
      <c r="E364" s="96">
        <v>51805</v>
      </c>
      <c r="F364" s="96">
        <v>19552</v>
      </c>
      <c r="G364" s="95">
        <v>9.4826555837499065</v>
      </c>
      <c r="H364" s="95">
        <v>12.946067071577069</v>
      </c>
      <c r="I364" s="95">
        <v>-3.4634114878271633</v>
      </c>
      <c r="J364" s="95">
        <v>5.278671142303212</v>
      </c>
      <c r="K364" s="95">
        <v>1.9922512918504469</v>
      </c>
    </row>
  </sheetData>
  <mergeCells count="10">
    <mergeCell ref="A4:K4"/>
    <mergeCell ref="A24:K24"/>
    <mergeCell ref="A352:K352"/>
    <mergeCell ref="G3:K3"/>
    <mergeCell ref="D2:D3"/>
    <mergeCell ref="E2:E3"/>
    <mergeCell ref="A2:A3"/>
    <mergeCell ref="B2:B3"/>
    <mergeCell ref="C2:C3"/>
    <mergeCell ref="F2:F3"/>
  </mergeCells>
  <pageMargins left="0.74803149606299213" right="0.74803149606299213" top="0.6692913385826772" bottom="1.4173228346456694" header="0.51181102362204722" footer="1.1023622047244095"/>
  <pageSetup paperSize="9" orientation="landscape" r:id="rId1"/>
  <headerFooter alignWithMargins="0">
    <oddHeader>&amp;R&amp;D</oddHeader>
    <oddFooter>&amp;P. oldal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I365"/>
  <sheetViews>
    <sheetView zoomScaleNormal="100" workbookViewId="0"/>
  </sheetViews>
  <sheetFormatPr defaultRowHeight="11.25"/>
  <cols>
    <col min="1" max="1" width="15.85546875" style="99" customWidth="1"/>
    <col min="2" max="9" width="13.28515625" style="93" customWidth="1"/>
    <col min="10" max="16384" width="9.140625" style="93"/>
  </cols>
  <sheetData>
    <row r="1" spans="1:9" s="94" customFormat="1" ht="12" thickBot="1">
      <c r="A1" s="104" t="s">
        <v>640</v>
      </c>
      <c r="B1" s="102"/>
      <c r="C1" s="102"/>
      <c r="D1" s="102"/>
      <c r="E1" s="102"/>
      <c r="F1" s="102"/>
      <c r="G1" s="102"/>
      <c r="H1" s="102"/>
      <c r="I1" s="102"/>
    </row>
    <row r="2" spans="1:9" s="99" customFormat="1">
      <c r="A2" s="283" t="s">
        <v>623</v>
      </c>
      <c r="B2" s="296" t="s">
        <v>639</v>
      </c>
      <c r="C2" s="283"/>
      <c r="D2" s="287" t="s">
        <v>638</v>
      </c>
      <c r="E2" s="287"/>
      <c r="F2" s="296" t="s">
        <v>637</v>
      </c>
      <c r="G2" s="300"/>
      <c r="H2" s="283"/>
      <c r="I2" s="285" t="s">
        <v>636</v>
      </c>
    </row>
    <row r="3" spans="1:9" s="99" customFormat="1">
      <c r="A3" s="284"/>
      <c r="B3" s="297" t="s">
        <v>635</v>
      </c>
      <c r="C3" s="297" t="s">
        <v>634</v>
      </c>
      <c r="D3" s="297" t="s">
        <v>635</v>
      </c>
      <c r="E3" s="297" t="s">
        <v>634</v>
      </c>
      <c r="F3" s="89" t="s">
        <v>633</v>
      </c>
      <c r="G3" s="89" t="s">
        <v>632</v>
      </c>
      <c r="H3" s="89" t="s">
        <v>631</v>
      </c>
      <c r="I3" s="299"/>
    </row>
    <row r="4" spans="1:9" s="99" customFormat="1">
      <c r="A4" s="284"/>
      <c r="B4" s="298"/>
      <c r="C4" s="298"/>
      <c r="D4" s="298"/>
      <c r="E4" s="298"/>
      <c r="F4" s="290" t="s">
        <v>630</v>
      </c>
      <c r="G4" s="291"/>
      <c r="H4" s="301"/>
      <c r="I4" s="286"/>
    </row>
    <row r="5" spans="1:9" s="94" customFormat="1">
      <c r="A5" s="288" t="s">
        <v>618</v>
      </c>
      <c r="B5" s="288"/>
      <c r="C5" s="288"/>
      <c r="D5" s="288"/>
      <c r="E5" s="288"/>
      <c r="F5" s="288"/>
      <c r="G5" s="288"/>
      <c r="H5" s="288"/>
      <c r="I5" s="288"/>
    </row>
    <row r="6" spans="1:9">
      <c r="A6" s="87" t="s">
        <v>5</v>
      </c>
      <c r="B6" s="98">
        <v>31174</v>
      </c>
      <c r="C6" s="98">
        <v>34404</v>
      </c>
      <c r="D6" s="98">
        <v>40894</v>
      </c>
      <c r="E6" s="98">
        <v>41055</v>
      </c>
      <c r="F6" s="98">
        <v>-3230</v>
      </c>
      <c r="G6" s="98">
        <v>-161</v>
      </c>
      <c r="H6" s="98">
        <v>-3391</v>
      </c>
      <c r="I6" s="97">
        <v>-1.9310323620181709</v>
      </c>
    </row>
    <row r="7" spans="1:9">
      <c r="A7" s="87" t="s">
        <v>617</v>
      </c>
      <c r="B7" s="98">
        <v>1049</v>
      </c>
      <c r="C7" s="98">
        <v>1124</v>
      </c>
      <c r="D7" s="98">
        <v>1635</v>
      </c>
      <c r="E7" s="98">
        <v>1529</v>
      </c>
      <c r="F7" s="98">
        <v>-75</v>
      </c>
      <c r="G7" s="98">
        <v>106</v>
      </c>
      <c r="H7" s="98">
        <v>31</v>
      </c>
      <c r="I7" s="97">
        <v>0.51727877988953586</v>
      </c>
    </row>
    <row r="8" spans="1:9">
      <c r="A8" s="87" t="s">
        <v>616</v>
      </c>
      <c r="B8" s="98">
        <v>3573</v>
      </c>
      <c r="C8" s="98">
        <v>4132</v>
      </c>
      <c r="D8" s="98">
        <v>5494</v>
      </c>
      <c r="E8" s="98">
        <v>5690</v>
      </c>
      <c r="F8" s="98">
        <v>-559</v>
      </c>
      <c r="G8" s="98">
        <v>-196</v>
      </c>
      <c r="H8" s="98">
        <v>-755</v>
      </c>
      <c r="I8" s="97">
        <v>-3.7280268615445391</v>
      </c>
    </row>
    <row r="9" spans="1:9">
      <c r="A9" s="87" t="s">
        <v>615</v>
      </c>
      <c r="B9" s="98">
        <v>1350</v>
      </c>
      <c r="C9" s="98">
        <v>1481</v>
      </c>
      <c r="D9" s="98">
        <v>2055</v>
      </c>
      <c r="E9" s="98">
        <v>2158</v>
      </c>
      <c r="F9" s="98">
        <v>-131</v>
      </c>
      <c r="G9" s="98">
        <v>-103</v>
      </c>
      <c r="H9" s="98">
        <v>-234</v>
      </c>
      <c r="I9" s="97">
        <v>-4.3190963121562262</v>
      </c>
    </row>
    <row r="10" spans="1:9">
      <c r="A10" s="87" t="s">
        <v>614</v>
      </c>
      <c r="B10" s="98">
        <v>2736</v>
      </c>
      <c r="C10" s="98">
        <v>3002</v>
      </c>
      <c r="D10" s="98">
        <v>4801</v>
      </c>
      <c r="E10" s="98">
        <v>4461</v>
      </c>
      <c r="F10" s="98">
        <v>-266</v>
      </c>
      <c r="G10" s="98">
        <v>340</v>
      </c>
      <c r="H10" s="98">
        <v>74</v>
      </c>
      <c r="I10" s="97">
        <v>0.57171774140588483</v>
      </c>
    </row>
    <row r="11" spans="1:9">
      <c r="A11" s="87" t="s">
        <v>613</v>
      </c>
      <c r="B11" s="98">
        <v>1448</v>
      </c>
      <c r="C11" s="98">
        <v>1493</v>
      </c>
      <c r="D11" s="98">
        <v>1962</v>
      </c>
      <c r="E11" s="98">
        <v>2211</v>
      </c>
      <c r="F11" s="98">
        <v>-45</v>
      </c>
      <c r="G11" s="98">
        <v>-249</v>
      </c>
      <c r="H11" s="98">
        <v>-294</v>
      </c>
      <c r="I11" s="97">
        <v>-4.680336220071319</v>
      </c>
    </row>
    <row r="12" spans="1:9">
      <c r="A12" s="87" t="s">
        <v>612</v>
      </c>
      <c r="B12" s="98">
        <v>1987</v>
      </c>
      <c r="C12" s="98">
        <v>2123</v>
      </c>
      <c r="D12" s="98">
        <v>3335</v>
      </c>
      <c r="E12" s="98">
        <v>3224</v>
      </c>
      <c r="F12" s="98">
        <v>-136</v>
      </c>
      <c r="G12" s="98">
        <v>111</v>
      </c>
      <c r="H12" s="98">
        <v>-25</v>
      </c>
      <c r="I12" s="97">
        <v>-0.22468173831767302</v>
      </c>
    </row>
    <row r="13" spans="1:9">
      <c r="A13" s="87" t="s">
        <v>611</v>
      </c>
      <c r="B13" s="98">
        <v>3023</v>
      </c>
      <c r="C13" s="98">
        <v>3119</v>
      </c>
      <c r="D13" s="98">
        <v>4092</v>
      </c>
      <c r="E13" s="98">
        <v>3785</v>
      </c>
      <c r="F13" s="98">
        <v>-96</v>
      </c>
      <c r="G13" s="98">
        <v>307</v>
      </c>
      <c r="H13" s="98">
        <v>211</v>
      </c>
      <c r="I13" s="97">
        <v>1.3385012592061609</v>
      </c>
    </row>
    <row r="14" spans="1:9">
      <c r="A14" s="87" t="s">
        <v>610</v>
      </c>
      <c r="B14" s="98">
        <v>2403</v>
      </c>
      <c r="C14" s="98">
        <v>2488</v>
      </c>
      <c r="D14" s="98">
        <v>3264</v>
      </c>
      <c r="E14" s="98">
        <v>3324</v>
      </c>
      <c r="F14" s="98">
        <v>-85</v>
      </c>
      <c r="G14" s="98">
        <v>-60</v>
      </c>
      <c r="H14" s="98">
        <v>-145</v>
      </c>
      <c r="I14" s="97">
        <v>-1.2301323028500892</v>
      </c>
    </row>
    <row r="15" spans="1:9">
      <c r="A15" s="87" t="s">
        <v>609</v>
      </c>
      <c r="B15" s="98">
        <v>2837</v>
      </c>
      <c r="C15" s="98">
        <v>3163</v>
      </c>
      <c r="D15" s="98">
        <v>4200</v>
      </c>
      <c r="E15" s="98">
        <v>4083</v>
      </c>
      <c r="F15" s="98">
        <v>-326</v>
      </c>
      <c r="G15" s="98">
        <v>117</v>
      </c>
      <c r="H15" s="98">
        <v>-209</v>
      </c>
      <c r="I15" s="97">
        <v>-1.4412699726227667</v>
      </c>
    </row>
    <row r="16" spans="1:9">
      <c r="A16" s="87" t="s">
        <v>608</v>
      </c>
      <c r="B16" s="98">
        <v>779</v>
      </c>
      <c r="C16" s="98">
        <v>926</v>
      </c>
      <c r="D16" s="98">
        <v>1014</v>
      </c>
      <c r="E16" s="98">
        <v>1036</v>
      </c>
      <c r="F16" s="98">
        <v>-147</v>
      </c>
      <c r="G16" s="98">
        <v>-22</v>
      </c>
      <c r="H16" s="98">
        <v>-169</v>
      </c>
      <c r="I16" s="97">
        <v>-4.8413664685239564</v>
      </c>
    </row>
    <row r="17" spans="1:9">
      <c r="A17" s="87" t="s">
        <v>607</v>
      </c>
      <c r="B17" s="98">
        <v>3018</v>
      </c>
      <c r="C17" s="98">
        <v>3540</v>
      </c>
      <c r="D17" s="98">
        <v>4818</v>
      </c>
      <c r="E17" s="98">
        <v>4817</v>
      </c>
      <c r="F17" s="98">
        <v>-522</v>
      </c>
      <c r="G17" s="98">
        <v>1</v>
      </c>
      <c r="H17" s="98">
        <v>-521</v>
      </c>
      <c r="I17" s="97">
        <v>-3.2184532891851321</v>
      </c>
    </row>
    <row r="18" spans="1:9">
      <c r="A18" s="87" t="s">
        <v>606</v>
      </c>
      <c r="B18" s="98">
        <v>2124</v>
      </c>
      <c r="C18" s="98">
        <v>2539</v>
      </c>
      <c r="D18" s="98">
        <v>3591</v>
      </c>
      <c r="E18" s="98">
        <v>3431</v>
      </c>
      <c r="F18" s="98">
        <v>-415</v>
      </c>
      <c r="G18" s="98">
        <v>160</v>
      </c>
      <c r="H18" s="98">
        <v>-255</v>
      </c>
      <c r="I18" s="97">
        <v>-2.6043794427649321</v>
      </c>
    </row>
    <row r="19" spans="1:9">
      <c r="A19" s="87" t="s">
        <v>605</v>
      </c>
      <c r="B19" s="98">
        <v>738</v>
      </c>
      <c r="C19" s="98">
        <v>914</v>
      </c>
      <c r="D19" s="98">
        <v>1107</v>
      </c>
      <c r="E19" s="98">
        <v>1111</v>
      </c>
      <c r="F19" s="98">
        <v>-176</v>
      </c>
      <c r="G19" s="98">
        <v>-4</v>
      </c>
      <c r="H19" s="98">
        <v>-180</v>
      </c>
      <c r="I19" s="97">
        <v>-5.5069448693630303</v>
      </c>
    </row>
    <row r="20" spans="1:9">
      <c r="A20" s="87" t="s">
        <v>604</v>
      </c>
      <c r="B20" s="98">
        <v>1613</v>
      </c>
      <c r="C20" s="98">
        <v>1734</v>
      </c>
      <c r="D20" s="98">
        <v>2485</v>
      </c>
      <c r="E20" s="98">
        <v>2579</v>
      </c>
      <c r="F20" s="98">
        <v>-121</v>
      </c>
      <c r="G20" s="98">
        <v>-94</v>
      </c>
      <c r="H20" s="98">
        <v>-215</v>
      </c>
      <c r="I20" s="97">
        <v>-2.9840802786992189</v>
      </c>
    </row>
    <row r="21" spans="1:9">
      <c r="A21" s="87" t="s">
        <v>603</v>
      </c>
      <c r="B21" s="98">
        <v>1626</v>
      </c>
      <c r="C21" s="98">
        <v>1641</v>
      </c>
      <c r="D21" s="98">
        <v>2433</v>
      </c>
      <c r="E21" s="98">
        <v>2039</v>
      </c>
      <c r="F21" s="98">
        <v>-15</v>
      </c>
      <c r="G21" s="98">
        <v>394</v>
      </c>
      <c r="H21" s="98">
        <v>379</v>
      </c>
      <c r="I21" s="97">
        <v>4.859036654316081</v>
      </c>
    </row>
    <row r="22" spans="1:9">
      <c r="A22" s="87" t="s">
        <v>602</v>
      </c>
      <c r="B22" s="98">
        <v>1741</v>
      </c>
      <c r="C22" s="98">
        <v>1682</v>
      </c>
      <c r="D22" s="98">
        <v>1749</v>
      </c>
      <c r="E22" s="98">
        <v>2026</v>
      </c>
      <c r="F22" s="98">
        <v>59</v>
      </c>
      <c r="G22" s="98">
        <v>-277</v>
      </c>
      <c r="H22" s="98">
        <v>-218</v>
      </c>
      <c r="I22" s="97">
        <v>-3.297758885418006</v>
      </c>
    </row>
    <row r="23" spans="1:9">
      <c r="A23" s="87" t="s">
        <v>601</v>
      </c>
      <c r="B23" s="98">
        <v>1414</v>
      </c>
      <c r="C23" s="98">
        <v>1710</v>
      </c>
      <c r="D23" s="98">
        <v>2940</v>
      </c>
      <c r="E23" s="98">
        <v>2918</v>
      </c>
      <c r="F23" s="98">
        <v>-296</v>
      </c>
      <c r="G23" s="98">
        <v>22</v>
      </c>
      <c r="H23" s="98">
        <v>-274</v>
      </c>
      <c r="I23" s="97">
        <v>-4.5548619826948498</v>
      </c>
    </row>
    <row r="24" spans="1:9">
      <c r="A24" s="87" t="s">
        <v>600</v>
      </c>
      <c r="B24" s="98">
        <v>1212</v>
      </c>
      <c r="C24" s="98">
        <v>1192</v>
      </c>
      <c r="D24" s="98">
        <v>1669</v>
      </c>
      <c r="E24" s="98">
        <v>2020</v>
      </c>
      <c r="F24" s="98">
        <v>20</v>
      </c>
      <c r="G24" s="98">
        <v>-351</v>
      </c>
      <c r="H24" s="98">
        <v>-331</v>
      </c>
      <c r="I24" s="97">
        <v>-5.658941897540668</v>
      </c>
    </row>
    <row r="25" spans="1:9" s="94" customFormat="1">
      <c r="A25" s="289" t="s">
        <v>599</v>
      </c>
      <c r="B25" s="289"/>
      <c r="C25" s="289"/>
      <c r="D25" s="289"/>
      <c r="E25" s="289"/>
      <c r="F25" s="289"/>
      <c r="G25" s="289"/>
      <c r="H25" s="289"/>
      <c r="I25" s="289"/>
    </row>
    <row r="26" spans="1:9">
      <c r="A26" s="87" t="s">
        <v>598</v>
      </c>
      <c r="B26" s="98">
        <v>118</v>
      </c>
      <c r="C26" s="98">
        <v>132</v>
      </c>
      <c r="D26" s="98">
        <v>142</v>
      </c>
      <c r="E26" s="98">
        <v>138</v>
      </c>
      <c r="F26" s="98">
        <v>-14</v>
      </c>
      <c r="G26" s="98">
        <v>4</v>
      </c>
      <c r="H26" s="98">
        <v>-10</v>
      </c>
      <c r="I26" s="97">
        <v>-2.2611644997173541</v>
      </c>
    </row>
    <row r="27" spans="1:9">
      <c r="A27" s="87" t="s">
        <v>597</v>
      </c>
      <c r="B27" s="98">
        <v>86</v>
      </c>
      <c r="C27" s="98">
        <v>101</v>
      </c>
      <c r="D27" s="98">
        <v>159</v>
      </c>
      <c r="E27" s="98">
        <v>146</v>
      </c>
      <c r="F27" s="98">
        <v>-15</v>
      </c>
      <c r="G27" s="98">
        <v>13</v>
      </c>
      <c r="H27" s="98">
        <v>-2</v>
      </c>
      <c r="I27" s="97">
        <v>-0.48256725781155746</v>
      </c>
    </row>
    <row r="28" spans="1:9">
      <c r="A28" s="87" t="s">
        <v>596</v>
      </c>
      <c r="B28" s="98">
        <v>62</v>
      </c>
      <c r="C28" s="98">
        <v>82</v>
      </c>
      <c r="D28" s="98">
        <v>90</v>
      </c>
      <c r="E28" s="98">
        <v>82</v>
      </c>
      <c r="F28" s="98">
        <v>-20</v>
      </c>
      <c r="G28" s="98">
        <v>8</v>
      </c>
      <c r="H28" s="98">
        <v>-12</v>
      </c>
      <c r="I28" s="97">
        <v>-3.9860488290981562</v>
      </c>
    </row>
    <row r="29" spans="1:9">
      <c r="A29" s="87" t="s">
        <v>595</v>
      </c>
      <c r="B29" s="98">
        <v>241</v>
      </c>
      <c r="C29" s="98">
        <v>259</v>
      </c>
      <c r="D29" s="98">
        <v>405</v>
      </c>
      <c r="E29" s="98">
        <v>396</v>
      </c>
      <c r="F29" s="98">
        <v>-18</v>
      </c>
      <c r="G29" s="98">
        <v>9</v>
      </c>
      <c r="H29" s="98">
        <v>-9</v>
      </c>
      <c r="I29" s="97">
        <v>-0.62105372114687918</v>
      </c>
    </row>
    <row r="30" spans="1:9">
      <c r="A30" s="87" t="s">
        <v>594</v>
      </c>
      <c r="B30" s="98">
        <v>137</v>
      </c>
      <c r="C30" s="98">
        <v>116</v>
      </c>
      <c r="D30" s="98">
        <v>181</v>
      </c>
      <c r="E30" s="98">
        <v>190</v>
      </c>
      <c r="F30" s="98">
        <v>21</v>
      </c>
      <c r="G30" s="98">
        <v>-9</v>
      </c>
      <c r="H30" s="98">
        <v>12</v>
      </c>
      <c r="I30" s="97">
        <v>1.7650952415974113</v>
      </c>
    </row>
    <row r="31" spans="1:9">
      <c r="A31" s="87" t="s">
        <v>593</v>
      </c>
      <c r="B31" s="98">
        <v>159</v>
      </c>
      <c r="C31" s="98">
        <v>98</v>
      </c>
      <c r="D31" s="98">
        <v>150</v>
      </c>
      <c r="E31" s="98">
        <v>122</v>
      </c>
      <c r="F31" s="98">
        <v>61</v>
      </c>
      <c r="G31" s="98">
        <v>28</v>
      </c>
      <c r="H31" s="98">
        <v>89</v>
      </c>
      <c r="I31" s="97">
        <v>24.011871037366788</v>
      </c>
    </row>
    <row r="32" spans="1:9">
      <c r="A32" s="87" t="s">
        <v>592</v>
      </c>
      <c r="B32" s="98">
        <v>87</v>
      </c>
      <c r="C32" s="98">
        <v>102</v>
      </c>
      <c r="D32" s="98">
        <v>83</v>
      </c>
      <c r="E32" s="98">
        <v>95</v>
      </c>
      <c r="F32" s="98">
        <v>-15</v>
      </c>
      <c r="G32" s="98">
        <v>-12</v>
      </c>
      <c r="H32" s="98">
        <v>-27</v>
      </c>
      <c r="I32" s="97">
        <v>-7.3121191604603926</v>
      </c>
    </row>
    <row r="33" spans="1:9">
      <c r="A33" s="87" t="s">
        <v>591</v>
      </c>
      <c r="B33" s="98">
        <v>482</v>
      </c>
      <c r="C33" s="98">
        <v>569</v>
      </c>
      <c r="D33" s="98">
        <v>851</v>
      </c>
      <c r="E33" s="98">
        <v>849</v>
      </c>
      <c r="F33" s="98">
        <v>-87</v>
      </c>
      <c r="G33" s="98">
        <v>2</v>
      </c>
      <c r="H33" s="98">
        <v>-85</v>
      </c>
      <c r="I33" s="97">
        <v>-3.0165912518853695</v>
      </c>
    </row>
    <row r="34" spans="1:9">
      <c r="A34" s="87" t="s">
        <v>590</v>
      </c>
      <c r="B34" s="98">
        <v>440</v>
      </c>
      <c r="C34" s="98">
        <v>267</v>
      </c>
      <c r="D34" s="98">
        <v>366</v>
      </c>
      <c r="E34" s="98">
        <v>288</v>
      </c>
      <c r="F34" s="98">
        <v>173</v>
      </c>
      <c r="G34" s="98">
        <v>78</v>
      </c>
      <c r="H34" s="98">
        <v>251</v>
      </c>
      <c r="I34" s="97">
        <v>20.422277368699405</v>
      </c>
    </row>
    <row r="35" spans="1:9">
      <c r="A35" s="87" t="s">
        <v>589</v>
      </c>
      <c r="B35" s="98">
        <v>90</v>
      </c>
      <c r="C35" s="98">
        <v>165</v>
      </c>
      <c r="D35" s="98">
        <v>156</v>
      </c>
      <c r="E35" s="98">
        <v>139</v>
      </c>
      <c r="F35" s="98">
        <v>-75</v>
      </c>
      <c r="G35" s="98">
        <v>17</v>
      </c>
      <c r="H35" s="98">
        <v>-58</v>
      </c>
      <c r="I35" s="97">
        <v>-10.369178510771432</v>
      </c>
    </row>
    <row r="36" spans="1:9">
      <c r="A36" s="87" t="s">
        <v>588</v>
      </c>
      <c r="B36" s="98">
        <v>176</v>
      </c>
      <c r="C36" s="98">
        <v>204</v>
      </c>
      <c r="D36" s="98">
        <v>193</v>
      </c>
      <c r="E36" s="98">
        <v>194</v>
      </c>
      <c r="F36" s="98">
        <v>-28</v>
      </c>
      <c r="G36" s="98">
        <v>-1</v>
      </c>
      <c r="H36" s="98">
        <v>-29</v>
      </c>
      <c r="I36" s="97">
        <v>-4.7196679957685737</v>
      </c>
    </row>
    <row r="37" spans="1:9">
      <c r="A37" s="87" t="s">
        <v>587</v>
      </c>
      <c r="B37" s="98">
        <v>102</v>
      </c>
      <c r="C37" s="98">
        <v>83</v>
      </c>
      <c r="D37" s="98">
        <v>108</v>
      </c>
      <c r="E37" s="98">
        <v>107</v>
      </c>
      <c r="F37" s="98">
        <v>19</v>
      </c>
      <c r="G37" s="98">
        <v>1</v>
      </c>
      <c r="H37" s="98">
        <v>20</v>
      </c>
      <c r="I37" s="97">
        <v>5.1981806367771277</v>
      </c>
    </row>
    <row r="38" spans="1:9">
      <c r="A38" s="87" t="s">
        <v>586</v>
      </c>
      <c r="B38" s="98">
        <v>171</v>
      </c>
      <c r="C38" s="98">
        <v>182</v>
      </c>
      <c r="D38" s="98">
        <v>236</v>
      </c>
      <c r="E38" s="98">
        <v>242</v>
      </c>
      <c r="F38" s="98">
        <v>-11</v>
      </c>
      <c r="G38" s="98">
        <v>-6</v>
      </c>
      <c r="H38" s="98">
        <v>-17</v>
      </c>
      <c r="I38" s="97">
        <v>-2.6295436968290793</v>
      </c>
    </row>
    <row r="39" spans="1:9">
      <c r="A39" s="87" t="s">
        <v>585</v>
      </c>
      <c r="B39" s="98">
        <v>72</v>
      </c>
      <c r="C39" s="98">
        <v>62</v>
      </c>
      <c r="D39" s="98">
        <v>87</v>
      </c>
      <c r="E39" s="98">
        <v>85</v>
      </c>
      <c r="F39" s="98">
        <v>10</v>
      </c>
      <c r="G39" s="98">
        <v>2</v>
      </c>
      <c r="H39" s="98">
        <v>12</v>
      </c>
      <c r="I39" s="97">
        <v>5.7873161321437188</v>
      </c>
    </row>
    <row r="40" spans="1:9">
      <c r="A40" s="87" t="s">
        <v>584</v>
      </c>
      <c r="B40" s="98">
        <v>769</v>
      </c>
      <c r="C40" s="98">
        <v>814</v>
      </c>
      <c r="D40" s="98">
        <v>1050</v>
      </c>
      <c r="E40" s="98">
        <v>1076</v>
      </c>
      <c r="F40" s="98">
        <v>-45</v>
      </c>
      <c r="G40" s="98">
        <v>-26</v>
      </c>
      <c r="H40" s="98">
        <v>-71</v>
      </c>
      <c r="I40" s="97">
        <v>-2.0138130557485856</v>
      </c>
    </row>
    <row r="41" spans="1:9">
      <c r="A41" s="87" t="s">
        <v>583</v>
      </c>
      <c r="B41" s="98">
        <v>85</v>
      </c>
      <c r="C41" s="98">
        <v>90</v>
      </c>
      <c r="D41" s="98">
        <v>147</v>
      </c>
      <c r="E41" s="98">
        <v>159</v>
      </c>
      <c r="F41" s="98">
        <v>-5</v>
      </c>
      <c r="G41" s="98">
        <v>-12</v>
      </c>
      <c r="H41" s="98">
        <v>-17</v>
      </c>
      <c r="I41" s="97">
        <v>-4.2950985346134409</v>
      </c>
    </row>
    <row r="42" spans="1:9">
      <c r="A42" s="87" t="s">
        <v>582</v>
      </c>
      <c r="B42" s="98">
        <v>259</v>
      </c>
      <c r="C42" s="98">
        <v>342</v>
      </c>
      <c r="D42" s="98">
        <v>480</v>
      </c>
      <c r="E42" s="98">
        <v>533</v>
      </c>
      <c r="F42" s="98">
        <v>-83</v>
      </c>
      <c r="G42" s="98">
        <v>-53</v>
      </c>
      <c r="H42" s="98">
        <v>-136</v>
      </c>
      <c r="I42" s="97">
        <v>-8.9656536357043972</v>
      </c>
    </row>
    <row r="43" spans="1:9">
      <c r="A43" s="87" t="s">
        <v>581</v>
      </c>
      <c r="B43" s="98">
        <v>462</v>
      </c>
      <c r="C43" s="98">
        <v>346</v>
      </c>
      <c r="D43" s="98">
        <v>555</v>
      </c>
      <c r="E43" s="98">
        <v>544</v>
      </c>
      <c r="F43" s="98">
        <v>116</v>
      </c>
      <c r="G43" s="98">
        <v>11</v>
      </c>
      <c r="H43" s="98">
        <v>127</v>
      </c>
      <c r="I43" s="97">
        <v>14.764008370146477</v>
      </c>
    </row>
    <row r="44" spans="1:9">
      <c r="A44" s="87" t="s">
        <v>580</v>
      </c>
      <c r="B44" s="98">
        <v>176</v>
      </c>
      <c r="C44" s="98">
        <v>154</v>
      </c>
      <c r="D44" s="98">
        <v>236</v>
      </c>
      <c r="E44" s="98">
        <v>316</v>
      </c>
      <c r="F44" s="98">
        <v>22</v>
      </c>
      <c r="G44" s="98">
        <v>-80</v>
      </c>
      <c r="H44" s="98">
        <v>-58</v>
      </c>
      <c r="I44" s="97">
        <v>-10.319366604394625</v>
      </c>
    </row>
    <row r="45" spans="1:9">
      <c r="A45" s="87" t="s">
        <v>579</v>
      </c>
      <c r="B45" s="98">
        <v>93</v>
      </c>
      <c r="C45" s="98">
        <v>81</v>
      </c>
      <c r="D45" s="98">
        <v>116</v>
      </c>
      <c r="E45" s="98">
        <v>83</v>
      </c>
      <c r="F45" s="98">
        <v>12</v>
      </c>
      <c r="G45" s="98">
        <v>33</v>
      </c>
      <c r="H45" s="98">
        <v>45</v>
      </c>
      <c r="I45" s="97">
        <v>20.823692734844979</v>
      </c>
    </row>
    <row r="46" spans="1:9">
      <c r="A46" s="87" t="s">
        <v>578</v>
      </c>
      <c r="B46" s="98">
        <v>449</v>
      </c>
      <c r="C46" s="98">
        <v>427</v>
      </c>
      <c r="D46" s="98">
        <v>600</v>
      </c>
      <c r="E46" s="98">
        <v>508</v>
      </c>
      <c r="F46" s="98">
        <v>22</v>
      </c>
      <c r="G46" s="98">
        <v>92</v>
      </c>
      <c r="H46" s="98">
        <v>114</v>
      </c>
      <c r="I46" s="97">
        <v>8.695652173913043</v>
      </c>
    </row>
    <row r="47" spans="1:9">
      <c r="A47" s="87" t="s">
        <v>577</v>
      </c>
      <c r="B47" s="98">
        <v>210</v>
      </c>
      <c r="C47" s="98">
        <v>158</v>
      </c>
      <c r="D47" s="98">
        <v>356</v>
      </c>
      <c r="E47" s="98">
        <v>155</v>
      </c>
      <c r="F47" s="98">
        <v>52</v>
      </c>
      <c r="G47" s="98">
        <v>201</v>
      </c>
      <c r="H47" s="98">
        <v>253</v>
      </c>
      <c r="I47" s="97">
        <v>60.627845674574644</v>
      </c>
    </row>
    <row r="48" spans="1:9">
      <c r="A48" s="87" t="s">
        <v>576</v>
      </c>
      <c r="B48" s="98">
        <v>116</v>
      </c>
      <c r="C48" s="98">
        <v>84</v>
      </c>
      <c r="D48" s="98">
        <v>133</v>
      </c>
      <c r="E48" s="98">
        <v>106</v>
      </c>
      <c r="F48" s="98">
        <v>32</v>
      </c>
      <c r="G48" s="98">
        <v>27</v>
      </c>
      <c r="H48" s="98">
        <v>59</v>
      </c>
      <c r="I48" s="97">
        <v>22.917071275975918</v>
      </c>
    </row>
    <row r="49" spans="1:9">
      <c r="A49" s="87" t="s">
        <v>575</v>
      </c>
      <c r="B49" s="98">
        <v>169</v>
      </c>
      <c r="C49" s="98">
        <v>130</v>
      </c>
      <c r="D49" s="98">
        <v>227</v>
      </c>
      <c r="E49" s="98">
        <v>225</v>
      </c>
      <c r="F49" s="98">
        <v>39</v>
      </c>
      <c r="G49" s="98">
        <v>2</v>
      </c>
      <c r="H49" s="98">
        <v>41</v>
      </c>
      <c r="I49" s="97">
        <v>7.8065498857578071</v>
      </c>
    </row>
    <row r="50" spans="1:9">
      <c r="A50" s="87" t="s">
        <v>574</v>
      </c>
      <c r="B50" s="98">
        <v>116</v>
      </c>
      <c r="C50" s="98">
        <v>161</v>
      </c>
      <c r="D50" s="98">
        <v>267</v>
      </c>
      <c r="E50" s="98">
        <v>259</v>
      </c>
      <c r="F50" s="98">
        <v>-45</v>
      </c>
      <c r="G50" s="98">
        <v>8</v>
      </c>
      <c r="H50" s="98">
        <v>-37</v>
      </c>
      <c r="I50" s="97">
        <v>-5.7907504499569606</v>
      </c>
    </row>
    <row r="51" spans="1:9">
      <c r="A51" s="87" t="s">
        <v>573</v>
      </c>
      <c r="B51" s="98">
        <v>211</v>
      </c>
      <c r="C51" s="98">
        <v>240</v>
      </c>
      <c r="D51" s="98">
        <v>274</v>
      </c>
      <c r="E51" s="98">
        <v>327</v>
      </c>
      <c r="F51" s="98">
        <v>-29</v>
      </c>
      <c r="G51" s="98">
        <v>-53</v>
      </c>
      <c r="H51" s="98">
        <v>-82</v>
      </c>
      <c r="I51" s="97">
        <v>-4.7203753274040814</v>
      </c>
    </row>
    <row r="52" spans="1:9">
      <c r="A52" s="87" t="s">
        <v>572</v>
      </c>
      <c r="B52" s="98">
        <v>199</v>
      </c>
      <c r="C52" s="98">
        <v>217</v>
      </c>
      <c r="D52" s="98">
        <v>348</v>
      </c>
      <c r="E52" s="98">
        <v>298</v>
      </c>
      <c r="F52" s="98">
        <v>-18</v>
      </c>
      <c r="G52" s="98">
        <v>50</v>
      </c>
      <c r="H52" s="98">
        <v>32</v>
      </c>
      <c r="I52" s="97">
        <v>2.9955534753100865</v>
      </c>
    </row>
    <row r="53" spans="1:9">
      <c r="A53" s="87" t="s">
        <v>571</v>
      </c>
      <c r="B53" s="98">
        <v>174</v>
      </c>
      <c r="C53" s="98">
        <v>120</v>
      </c>
      <c r="D53" s="98">
        <v>151</v>
      </c>
      <c r="E53" s="98">
        <v>153</v>
      </c>
      <c r="F53" s="98">
        <v>54</v>
      </c>
      <c r="G53" s="98">
        <v>-2</v>
      </c>
      <c r="H53" s="98">
        <v>52</v>
      </c>
      <c r="I53" s="97">
        <v>8.5162135604323623</v>
      </c>
    </row>
    <row r="54" spans="1:9">
      <c r="A54" s="87" t="s">
        <v>570</v>
      </c>
      <c r="B54" s="98">
        <v>258</v>
      </c>
      <c r="C54" s="98">
        <v>272</v>
      </c>
      <c r="D54" s="98">
        <v>350</v>
      </c>
      <c r="E54" s="98">
        <v>371</v>
      </c>
      <c r="F54" s="98">
        <v>-14</v>
      </c>
      <c r="G54" s="98">
        <v>-21</v>
      </c>
      <c r="H54" s="98">
        <v>-35</v>
      </c>
      <c r="I54" s="97">
        <v>-2.8761607362971486</v>
      </c>
    </row>
    <row r="55" spans="1:9">
      <c r="A55" s="87" t="s">
        <v>569</v>
      </c>
      <c r="B55" s="98">
        <v>100</v>
      </c>
      <c r="C55" s="98">
        <v>130</v>
      </c>
      <c r="D55" s="98">
        <v>161</v>
      </c>
      <c r="E55" s="98">
        <v>183</v>
      </c>
      <c r="F55" s="98">
        <v>-30</v>
      </c>
      <c r="G55" s="98">
        <v>-22</v>
      </c>
      <c r="H55" s="98">
        <v>-52</v>
      </c>
      <c r="I55" s="97">
        <v>-8.9431593430217564</v>
      </c>
    </row>
    <row r="56" spans="1:9">
      <c r="A56" s="87" t="s">
        <v>568</v>
      </c>
      <c r="B56" s="98">
        <v>374</v>
      </c>
      <c r="C56" s="98">
        <v>443</v>
      </c>
      <c r="D56" s="98">
        <v>454</v>
      </c>
      <c r="E56" s="98">
        <v>546</v>
      </c>
      <c r="F56" s="98">
        <v>-69</v>
      </c>
      <c r="G56" s="98">
        <v>-92</v>
      </c>
      <c r="H56" s="98">
        <v>-161</v>
      </c>
      <c r="I56" s="97">
        <v>-8.4388185654008439</v>
      </c>
    </row>
    <row r="57" spans="1:9">
      <c r="A57" s="87" t="s">
        <v>567</v>
      </c>
      <c r="B57" s="98">
        <v>107</v>
      </c>
      <c r="C57" s="98">
        <v>192</v>
      </c>
      <c r="D57" s="98">
        <v>197</v>
      </c>
      <c r="E57" s="98">
        <v>78</v>
      </c>
      <c r="F57" s="98">
        <v>-85</v>
      </c>
      <c r="G57" s="98">
        <v>119</v>
      </c>
      <c r="H57" s="98">
        <v>34</v>
      </c>
      <c r="I57" s="97">
        <v>11.469050430089391</v>
      </c>
    </row>
    <row r="58" spans="1:9">
      <c r="A58" s="87" t="s">
        <v>566</v>
      </c>
      <c r="B58" s="98">
        <v>57</v>
      </c>
      <c r="C58" s="98">
        <v>72</v>
      </c>
      <c r="D58" s="98">
        <v>100</v>
      </c>
      <c r="E58" s="98">
        <v>99</v>
      </c>
      <c r="F58" s="98">
        <v>-15</v>
      </c>
      <c r="G58" s="98">
        <v>1</v>
      </c>
      <c r="H58" s="98">
        <v>-14</v>
      </c>
      <c r="I58" s="97">
        <v>-5.3414727203357497</v>
      </c>
    </row>
    <row r="59" spans="1:9">
      <c r="A59" s="87" t="s">
        <v>565</v>
      </c>
      <c r="B59" s="98">
        <v>317</v>
      </c>
      <c r="C59" s="98">
        <v>317</v>
      </c>
      <c r="D59" s="98">
        <v>393</v>
      </c>
      <c r="E59" s="98">
        <v>489</v>
      </c>
      <c r="F59" s="98" t="s">
        <v>0</v>
      </c>
      <c r="G59" s="98">
        <v>-96</v>
      </c>
      <c r="H59" s="98">
        <v>-96</v>
      </c>
      <c r="I59" s="97">
        <v>-6.5053872738361456</v>
      </c>
    </row>
    <row r="60" spans="1:9">
      <c r="A60" s="87" t="s">
        <v>564</v>
      </c>
      <c r="B60" s="98">
        <v>168</v>
      </c>
      <c r="C60" s="98">
        <v>151</v>
      </c>
      <c r="D60" s="98">
        <v>169</v>
      </c>
      <c r="E60" s="98">
        <v>214</v>
      </c>
      <c r="F60" s="98">
        <v>17</v>
      </c>
      <c r="G60" s="98">
        <v>-45</v>
      </c>
      <c r="H60" s="98">
        <v>-28</v>
      </c>
      <c r="I60" s="97">
        <v>-4.8827273519923278</v>
      </c>
    </row>
    <row r="61" spans="1:9">
      <c r="A61" s="87" t="s">
        <v>563</v>
      </c>
      <c r="B61" s="98">
        <v>76</v>
      </c>
      <c r="C61" s="98">
        <v>53</v>
      </c>
      <c r="D61" s="98">
        <v>86</v>
      </c>
      <c r="E61" s="98">
        <v>63</v>
      </c>
      <c r="F61" s="98">
        <v>23</v>
      </c>
      <c r="G61" s="98">
        <v>23</v>
      </c>
      <c r="H61" s="98">
        <v>46</v>
      </c>
      <c r="I61" s="97">
        <v>14.11259395612824</v>
      </c>
    </row>
    <row r="62" spans="1:9">
      <c r="A62" s="87" t="s">
        <v>562</v>
      </c>
      <c r="B62" s="98">
        <v>520</v>
      </c>
      <c r="C62" s="98">
        <v>434</v>
      </c>
      <c r="D62" s="98">
        <v>426</v>
      </c>
      <c r="E62" s="98">
        <v>378</v>
      </c>
      <c r="F62" s="98">
        <v>86</v>
      </c>
      <c r="G62" s="98">
        <v>48</v>
      </c>
      <c r="H62" s="98">
        <v>134</v>
      </c>
      <c r="I62" s="97">
        <v>10.282381829343155</v>
      </c>
    </row>
    <row r="63" spans="1:9">
      <c r="A63" s="87" t="s">
        <v>561</v>
      </c>
      <c r="B63" s="98">
        <v>354</v>
      </c>
      <c r="C63" s="98">
        <v>356</v>
      </c>
      <c r="D63" s="98">
        <v>382</v>
      </c>
      <c r="E63" s="98">
        <v>372</v>
      </c>
      <c r="F63" s="98">
        <v>-2</v>
      </c>
      <c r="G63" s="98">
        <v>10</v>
      </c>
      <c r="H63" s="98">
        <v>8</v>
      </c>
      <c r="I63" s="97">
        <v>0.66434147151635947</v>
      </c>
    </row>
    <row r="64" spans="1:9">
      <c r="A64" s="87" t="s">
        <v>560</v>
      </c>
      <c r="B64" s="98">
        <v>81</v>
      </c>
      <c r="C64" s="98">
        <v>154</v>
      </c>
      <c r="D64" s="98">
        <v>114</v>
      </c>
      <c r="E64" s="98">
        <v>128</v>
      </c>
      <c r="F64" s="98">
        <v>-73</v>
      </c>
      <c r="G64" s="98">
        <v>-14</v>
      </c>
      <c r="H64" s="98">
        <v>-87</v>
      </c>
      <c r="I64" s="97">
        <v>-21.180766889835667</v>
      </c>
    </row>
    <row r="65" spans="1:9">
      <c r="A65" s="87" t="s">
        <v>559</v>
      </c>
      <c r="B65" s="98">
        <v>113</v>
      </c>
      <c r="C65" s="98">
        <v>103</v>
      </c>
      <c r="D65" s="98">
        <v>130</v>
      </c>
      <c r="E65" s="98">
        <v>116</v>
      </c>
      <c r="F65" s="98">
        <v>10</v>
      </c>
      <c r="G65" s="98">
        <v>14</v>
      </c>
      <c r="H65" s="98">
        <v>24</v>
      </c>
      <c r="I65" s="97">
        <v>5.9850374064837908</v>
      </c>
    </row>
    <row r="66" spans="1:9">
      <c r="A66" s="87" t="s">
        <v>558</v>
      </c>
      <c r="B66" s="98">
        <v>63</v>
      </c>
      <c r="C66" s="98">
        <v>50</v>
      </c>
      <c r="D66" s="98">
        <v>147</v>
      </c>
      <c r="E66" s="98">
        <v>161</v>
      </c>
      <c r="F66" s="98">
        <v>13</v>
      </c>
      <c r="G66" s="98">
        <v>-14</v>
      </c>
      <c r="H66" s="98">
        <v>-1</v>
      </c>
      <c r="I66" s="97">
        <v>-0.25889967637540451</v>
      </c>
    </row>
    <row r="67" spans="1:9">
      <c r="A67" s="87" t="s">
        <v>557</v>
      </c>
      <c r="B67" s="98">
        <v>295</v>
      </c>
      <c r="C67" s="98">
        <v>294</v>
      </c>
      <c r="D67" s="98">
        <v>382</v>
      </c>
      <c r="E67" s="98">
        <v>436</v>
      </c>
      <c r="F67" s="98">
        <v>1</v>
      </c>
      <c r="G67" s="98">
        <v>-54</v>
      </c>
      <c r="H67" s="98">
        <v>-53</v>
      </c>
      <c r="I67" s="97">
        <v>-3.9951756369666818</v>
      </c>
    </row>
    <row r="68" spans="1:9">
      <c r="A68" s="87" t="s">
        <v>556</v>
      </c>
      <c r="B68" s="98">
        <v>83</v>
      </c>
      <c r="C68" s="98">
        <v>101</v>
      </c>
      <c r="D68" s="98">
        <v>93</v>
      </c>
      <c r="E68" s="98">
        <v>100</v>
      </c>
      <c r="F68" s="98">
        <v>-18</v>
      </c>
      <c r="G68" s="98">
        <v>-7</v>
      </c>
      <c r="H68" s="98">
        <v>-25</v>
      </c>
      <c r="I68" s="97">
        <v>-7.9189103579347488</v>
      </c>
    </row>
    <row r="69" spans="1:9">
      <c r="A69" s="87" t="s">
        <v>555</v>
      </c>
      <c r="B69" s="98">
        <v>526</v>
      </c>
      <c r="C69" s="98">
        <v>392</v>
      </c>
      <c r="D69" s="98">
        <v>273</v>
      </c>
      <c r="E69" s="98">
        <v>256</v>
      </c>
      <c r="F69" s="98">
        <v>134</v>
      </c>
      <c r="G69" s="98">
        <v>17</v>
      </c>
      <c r="H69" s="98">
        <v>151</v>
      </c>
      <c r="I69" s="97">
        <v>14.041939833542568</v>
      </c>
    </row>
    <row r="70" spans="1:9">
      <c r="A70" s="87" t="s">
        <v>554</v>
      </c>
      <c r="B70" s="98">
        <v>727</v>
      </c>
      <c r="C70" s="98">
        <v>497</v>
      </c>
      <c r="D70" s="98">
        <v>477</v>
      </c>
      <c r="E70" s="98">
        <v>412</v>
      </c>
      <c r="F70" s="98">
        <v>230</v>
      </c>
      <c r="G70" s="98">
        <v>65</v>
      </c>
      <c r="H70" s="98">
        <v>295</v>
      </c>
      <c r="I70" s="97">
        <v>20.980761708331851</v>
      </c>
    </row>
    <row r="71" spans="1:9">
      <c r="A71" s="87" t="s">
        <v>553</v>
      </c>
      <c r="B71" s="98">
        <v>1243</v>
      </c>
      <c r="C71" s="98">
        <v>1092</v>
      </c>
      <c r="D71" s="98">
        <v>1040</v>
      </c>
      <c r="E71" s="98">
        <v>937</v>
      </c>
      <c r="F71" s="98">
        <v>151</v>
      </c>
      <c r="G71" s="98">
        <v>103</v>
      </c>
      <c r="H71" s="98">
        <v>254</v>
      </c>
      <c r="I71" s="97">
        <v>8.9011932505125184</v>
      </c>
    </row>
    <row r="72" spans="1:9">
      <c r="A72" s="87" t="s">
        <v>552</v>
      </c>
      <c r="B72" s="98">
        <v>99</v>
      </c>
      <c r="C72" s="98">
        <v>63</v>
      </c>
      <c r="D72" s="98">
        <v>151</v>
      </c>
      <c r="E72" s="98">
        <v>139</v>
      </c>
      <c r="F72" s="98">
        <v>36</v>
      </c>
      <c r="G72" s="98">
        <v>12</v>
      </c>
      <c r="H72" s="98">
        <v>48</v>
      </c>
      <c r="I72" s="97">
        <v>13.338891204668613</v>
      </c>
    </row>
    <row r="73" spans="1:9">
      <c r="A73" s="87" t="s">
        <v>551</v>
      </c>
      <c r="B73" s="98">
        <v>715</v>
      </c>
      <c r="C73" s="98">
        <v>640</v>
      </c>
      <c r="D73" s="98">
        <v>980</v>
      </c>
      <c r="E73" s="98">
        <v>961</v>
      </c>
      <c r="F73" s="98">
        <v>75</v>
      </c>
      <c r="G73" s="98">
        <v>19</v>
      </c>
      <c r="H73" s="98">
        <v>94</v>
      </c>
      <c r="I73" s="97">
        <v>2.6421935828426069</v>
      </c>
    </row>
    <row r="74" spans="1:9">
      <c r="A74" s="87" t="s">
        <v>550</v>
      </c>
      <c r="B74" s="98">
        <v>212</v>
      </c>
      <c r="C74" s="98">
        <v>243</v>
      </c>
      <c r="D74" s="98">
        <v>257</v>
      </c>
      <c r="E74" s="98">
        <v>306</v>
      </c>
      <c r="F74" s="98">
        <v>-31</v>
      </c>
      <c r="G74" s="98">
        <v>-49</v>
      </c>
      <c r="H74" s="98">
        <v>-80</v>
      </c>
      <c r="I74" s="97">
        <v>-7.4345987639979558</v>
      </c>
    </row>
    <row r="75" spans="1:9">
      <c r="A75" s="87" t="s">
        <v>549</v>
      </c>
      <c r="B75" s="98">
        <v>64</v>
      </c>
      <c r="C75" s="98">
        <v>56</v>
      </c>
      <c r="D75" s="98">
        <v>94</v>
      </c>
      <c r="E75" s="98">
        <v>124</v>
      </c>
      <c r="F75" s="98">
        <v>8</v>
      </c>
      <c r="G75" s="98">
        <v>-30</v>
      </c>
      <c r="H75" s="98">
        <v>-22</v>
      </c>
      <c r="I75" s="97">
        <v>-7.2048468970034385</v>
      </c>
    </row>
    <row r="76" spans="1:9">
      <c r="A76" s="87" t="s">
        <v>548</v>
      </c>
      <c r="B76" s="98">
        <v>132</v>
      </c>
      <c r="C76" s="98">
        <v>92</v>
      </c>
      <c r="D76" s="98">
        <v>165</v>
      </c>
      <c r="E76" s="98">
        <v>135</v>
      </c>
      <c r="F76" s="98">
        <v>40</v>
      </c>
      <c r="G76" s="98">
        <v>30</v>
      </c>
      <c r="H76" s="98">
        <v>70</v>
      </c>
      <c r="I76" s="97">
        <v>13.319379697459805</v>
      </c>
    </row>
    <row r="77" spans="1:9">
      <c r="A77" s="87" t="s">
        <v>547</v>
      </c>
      <c r="B77" s="98">
        <v>83</v>
      </c>
      <c r="C77" s="98">
        <v>74</v>
      </c>
      <c r="D77" s="98">
        <v>100</v>
      </c>
      <c r="E77" s="98">
        <v>110</v>
      </c>
      <c r="F77" s="98">
        <v>9</v>
      </c>
      <c r="G77" s="98">
        <v>-10</v>
      </c>
      <c r="H77" s="98">
        <v>-1</v>
      </c>
      <c r="I77" s="97">
        <v>-0.35746201966041108</v>
      </c>
    </row>
    <row r="78" spans="1:9">
      <c r="A78" s="87" t="s">
        <v>546</v>
      </c>
      <c r="B78" s="98">
        <v>111</v>
      </c>
      <c r="C78" s="98">
        <v>122</v>
      </c>
      <c r="D78" s="98">
        <v>91</v>
      </c>
      <c r="E78" s="98">
        <v>125</v>
      </c>
      <c r="F78" s="98">
        <v>-11</v>
      </c>
      <c r="G78" s="98">
        <v>-34</v>
      </c>
      <c r="H78" s="98">
        <v>-45</v>
      </c>
      <c r="I78" s="97">
        <v>-9.3225605966438785</v>
      </c>
    </row>
    <row r="79" spans="1:9">
      <c r="A79" s="87" t="s">
        <v>545</v>
      </c>
      <c r="B79" s="98">
        <v>85</v>
      </c>
      <c r="C79" s="98">
        <v>80</v>
      </c>
      <c r="D79" s="98">
        <v>139</v>
      </c>
      <c r="E79" s="98">
        <v>100</v>
      </c>
      <c r="F79" s="98">
        <v>5</v>
      </c>
      <c r="G79" s="98">
        <v>39</v>
      </c>
      <c r="H79" s="98">
        <v>44</v>
      </c>
      <c r="I79" s="97">
        <v>13.398294762484774</v>
      </c>
    </row>
    <row r="80" spans="1:9">
      <c r="A80" s="87" t="s">
        <v>544</v>
      </c>
      <c r="B80" s="98">
        <v>313</v>
      </c>
      <c r="C80" s="98">
        <v>302</v>
      </c>
      <c r="D80" s="98">
        <v>462</v>
      </c>
      <c r="E80" s="98">
        <v>471</v>
      </c>
      <c r="F80" s="98">
        <v>11</v>
      </c>
      <c r="G80" s="98">
        <v>-9</v>
      </c>
      <c r="H80" s="98">
        <v>2</v>
      </c>
      <c r="I80" s="97">
        <v>0.12329696072991801</v>
      </c>
    </row>
    <row r="81" spans="1:9">
      <c r="A81" s="87" t="s">
        <v>543</v>
      </c>
      <c r="B81" s="98">
        <v>191</v>
      </c>
      <c r="C81" s="98">
        <v>268</v>
      </c>
      <c r="D81" s="98">
        <v>306</v>
      </c>
      <c r="E81" s="98">
        <v>292</v>
      </c>
      <c r="F81" s="98">
        <v>-77</v>
      </c>
      <c r="G81" s="98">
        <v>14</v>
      </c>
      <c r="H81" s="98">
        <v>-63</v>
      </c>
      <c r="I81" s="97">
        <v>-6.074924063449207</v>
      </c>
    </row>
    <row r="82" spans="1:9">
      <c r="A82" s="87" t="s">
        <v>542</v>
      </c>
      <c r="B82" s="98">
        <v>88</v>
      </c>
      <c r="C82" s="98">
        <v>83</v>
      </c>
      <c r="D82" s="98">
        <v>108</v>
      </c>
      <c r="E82" s="98">
        <v>101</v>
      </c>
      <c r="F82" s="98">
        <v>5</v>
      </c>
      <c r="G82" s="98">
        <v>7</v>
      </c>
      <c r="H82" s="98">
        <v>12</v>
      </c>
      <c r="I82" s="97">
        <v>2.5165146272412708</v>
      </c>
    </row>
    <row r="83" spans="1:9">
      <c r="A83" s="87" t="s">
        <v>541</v>
      </c>
      <c r="B83" s="98">
        <v>89</v>
      </c>
      <c r="C83" s="98">
        <v>109</v>
      </c>
      <c r="D83" s="98">
        <v>137</v>
      </c>
      <c r="E83" s="98">
        <v>196</v>
      </c>
      <c r="F83" s="98">
        <v>-20</v>
      </c>
      <c r="G83" s="98">
        <v>-59</v>
      </c>
      <c r="H83" s="98">
        <v>-79</v>
      </c>
      <c r="I83" s="97">
        <v>-16.225097555966318</v>
      </c>
    </row>
    <row r="84" spans="1:9">
      <c r="A84" s="87" t="s">
        <v>540</v>
      </c>
      <c r="B84" s="98">
        <v>383</v>
      </c>
      <c r="C84" s="98">
        <v>254</v>
      </c>
      <c r="D84" s="98">
        <v>410</v>
      </c>
      <c r="E84" s="98">
        <v>355</v>
      </c>
      <c r="F84" s="98">
        <v>129</v>
      </c>
      <c r="G84" s="98">
        <v>55</v>
      </c>
      <c r="H84" s="98">
        <v>184</v>
      </c>
      <c r="I84" s="97">
        <v>10.941634704010943</v>
      </c>
    </row>
    <row r="85" spans="1:9">
      <c r="A85" s="87" t="s">
        <v>539</v>
      </c>
      <c r="B85" s="98">
        <v>64</v>
      </c>
      <c r="C85" s="98">
        <v>87</v>
      </c>
      <c r="D85" s="98">
        <v>122</v>
      </c>
      <c r="E85" s="98">
        <v>145</v>
      </c>
      <c r="F85" s="98">
        <v>-23</v>
      </c>
      <c r="G85" s="98">
        <v>-23</v>
      </c>
      <c r="H85" s="98">
        <v>-46</v>
      </c>
      <c r="I85" s="97">
        <v>-11.06567235987491</v>
      </c>
    </row>
    <row r="86" spans="1:9">
      <c r="A86" s="87" t="s">
        <v>538</v>
      </c>
      <c r="B86" s="98">
        <v>129</v>
      </c>
      <c r="C86" s="98">
        <v>178</v>
      </c>
      <c r="D86" s="98">
        <v>236</v>
      </c>
      <c r="E86" s="98">
        <v>254</v>
      </c>
      <c r="F86" s="98">
        <v>-49</v>
      </c>
      <c r="G86" s="98">
        <v>-18</v>
      </c>
      <c r="H86" s="98">
        <v>-67</v>
      </c>
      <c r="I86" s="97">
        <v>-7.8188820165713615</v>
      </c>
    </row>
    <row r="87" spans="1:9">
      <c r="A87" s="87" t="s">
        <v>537</v>
      </c>
      <c r="B87" s="98">
        <v>100</v>
      </c>
      <c r="C87" s="98">
        <v>156</v>
      </c>
      <c r="D87" s="98">
        <v>154</v>
      </c>
      <c r="E87" s="98">
        <v>169</v>
      </c>
      <c r="F87" s="98">
        <v>-56</v>
      </c>
      <c r="G87" s="98">
        <v>-15</v>
      </c>
      <c r="H87" s="98">
        <v>-71</v>
      </c>
      <c r="I87" s="97">
        <v>-9.2665100495954071</v>
      </c>
    </row>
    <row r="88" spans="1:9">
      <c r="A88" s="87" t="s">
        <v>536</v>
      </c>
      <c r="B88" s="98">
        <v>157</v>
      </c>
      <c r="C88" s="98">
        <v>119</v>
      </c>
      <c r="D88" s="98">
        <v>175</v>
      </c>
      <c r="E88" s="98">
        <v>165</v>
      </c>
      <c r="F88" s="98">
        <v>38</v>
      </c>
      <c r="G88" s="98">
        <v>10</v>
      </c>
      <c r="H88" s="98">
        <v>48</v>
      </c>
      <c r="I88" s="97">
        <v>11.278195488721805</v>
      </c>
    </row>
    <row r="89" spans="1:9">
      <c r="A89" s="87" t="s">
        <v>535</v>
      </c>
      <c r="B89" s="98">
        <v>615</v>
      </c>
      <c r="C89" s="98">
        <v>402</v>
      </c>
      <c r="D89" s="98">
        <v>325</v>
      </c>
      <c r="E89" s="98">
        <v>314</v>
      </c>
      <c r="F89" s="98">
        <v>213</v>
      </c>
      <c r="G89" s="98">
        <v>11</v>
      </c>
      <c r="H89" s="98">
        <v>224</v>
      </c>
      <c r="I89" s="97">
        <v>22.328548644338117</v>
      </c>
    </row>
    <row r="90" spans="1:9">
      <c r="A90" s="87" t="s">
        <v>534</v>
      </c>
      <c r="B90" s="98">
        <v>470</v>
      </c>
      <c r="C90" s="98">
        <v>468</v>
      </c>
      <c r="D90" s="98">
        <v>574</v>
      </c>
      <c r="E90" s="98">
        <v>568</v>
      </c>
      <c r="F90" s="98">
        <v>2</v>
      </c>
      <c r="G90" s="98">
        <v>6</v>
      </c>
      <c r="H90" s="98">
        <v>8</v>
      </c>
      <c r="I90" s="97">
        <v>0.4351136734471881</v>
      </c>
    </row>
    <row r="91" spans="1:9">
      <c r="A91" s="87" t="s">
        <v>533</v>
      </c>
      <c r="B91" s="98">
        <v>57</v>
      </c>
      <c r="C91" s="98">
        <v>102</v>
      </c>
      <c r="D91" s="98">
        <v>141</v>
      </c>
      <c r="E91" s="98">
        <v>125</v>
      </c>
      <c r="F91" s="98">
        <v>-45</v>
      </c>
      <c r="G91" s="98">
        <v>16</v>
      </c>
      <c r="H91" s="98">
        <v>-29</v>
      </c>
      <c r="I91" s="97">
        <v>-7.3343449671219023</v>
      </c>
    </row>
    <row r="92" spans="1:9">
      <c r="A92" s="87" t="s">
        <v>532</v>
      </c>
      <c r="B92" s="98">
        <v>359</v>
      </c>
      <c r="C92" s="98">
        <v>360</v>
      </c>
      <c r="D92" s="98">
        <v>371</v>
      </c>
      <c r="E92" s="98">
        <v>411</v>
      </c>
      <c r="F92" s="98">
        <v>-1</v>
      </c>
      <c r="G92" s="98">
        <v>-40</v>
      </c>
      <c r="H92" s="98">
        <v>-41</v>
      </c>
      <c r="I92" s="97">
        <v>-3.4739874597525846</v>
      </c>
    </row>
    <row r="93" spans="1:9">
      <c r="A93" s="87" t="s">
        <v>531</v>
      </c>
      <c r="B93" s="98">
        <v>208</v>
      </c>
      <c r="C93" s="98">
        <v>184</v>
      </c>
      <c r="D93" s="98">
        <v>273</v>
      </c>
      <c r="E93" s="98">
        <v>230</v>
      </c>
      <c r="F93" s="98">
        <v>24</v>
      </c>
      <c r="G93" s="98">
        <v>43</v>
      </c>
      <c r="H93" s="98">
        <v>67</v>
      </c>
      <c r="I93" s="97">
        <v>7.8763298653970484</v>
      </c>
    </row>
    <row r="94" spans="1:9">
      <c r="A94" s="87" t="s">
        <v>530</v>
      </c>
      <c r="B94" s="98">
        <v>1032</v>
      </c>
      <c r="C94" s="98">
        <v>644</v>
      </c>
      <c r="D94" s="98">
        <v>597</v>
      </c>
      <c r="E94" s="98">
        <v>528</v>
      </c>
      <c r="F94" s="98">
        <v>388</v>
      </c>
      <c r="G94" s="98">
        <v>69</v>
      </c>
      <c r="H94" s="98">
        <v>457</v>
      </c>
      <c r="I94" s="97">
        <v>21.512462635629721</v>
      </c>
    </row>
    <row r="95" spans="1:9">
      <c r="A95" s="87" t="s">
        <v>529</v>
      </c>
      <c r="B95" s="98">
        <v>2010</v>
      </c>
      <c r="C95" s="98">
        <v>1732</v>
      </c>
      <c r="D95" s="98">
        <v>1498</v>
      </c>
      <c r="E95" s="98">
        <v>1337</v>
      </c>
      <c r="F95" s="98">
        <v>278</v>
      </c>
      <c r="G95" s="98">
        <v>161</v>
      </c>
      <c r="H95" s="98">
        <v>439</v>
      </c>
      <c r="I95" s="97">
        <v>10.272369898914263</v>
      </c>
    </row>
    <row r="96" spans="1:9">
      <c r="A96" s="87" t="s">
        <v>528</v>
      </c>
      <c r="B96" s="98">
        <v>1198</v>
      </c>
      <c r="C96" s="98">
        <v>1536</v>
      </c>
      <c r="D96" s="98">
        <v>1622</v>
      </c>
      <c r="E96" s="98">
        <v>1705</v>
      </c>
      <c r="F96" s="98">
        <v>-338</v>
      </c>
      <c r="G96" s="98">
        <v>-83</v>
      </c>
      <c r="H96" s="98">
        <v>-421</v>
      </c>
      <c r="I96" s="97">
        <v>-9.3561793008422782</v>
      </c>
    </row>
    <row r="97" spans="1:9">
      <c r="A97" s="87" t="s">
        <v>527</v>
      </c>
      <c r="B97" s="98">
        <v>333</v>
      </c>
      <c r="C97" s="98">
        <v>272</v>
      </c>
      <c r="D97" s="98">
        <v>296</v>
      </c>
      <c r="E97" s="98">
        <v>233</v>
      </c>
      <c r="F97" s="98">
        <v>61</v>
      </c>
      <c r="G97" s="98">
        <v>63</v>
      </c>
      <c r="H97" s="98">
        <v>124</v>
      </c>
      <c r="I97" s="97">
        <v>16.044510577731774</v>
      </c>
    </row>
    <row r="98" spans="1:9">
      <c r="A98" s="87" t="s">
        <v>526</v>
      </c>
      <c r="B98" s="98">
        <v>112</v>
      </c>
      <c r="C98" s="98">
        <v>107</v>
      </c>
      <c r="D98" s="98">
        <v>123</v>
      </c>
      <c r="E98" s="98">
        <v>115</v>
      </c>
      <c r="F98" s="98">
        <v>5</v>
      </c>
      <c r="G98" s="98">
        <v>8</v>
      </c>
      <c r="H98" s="98">
        <v>13</v>
      </c>
      <c r="I98" s="97">
        <v>3.3991371421100798</v>
      </c>
    </row>
    <row r="99" spans="1:9">
      <c r="A99" s="87" t="s">
        <v>525</v>
      </c>
      <c r="B99" s="98">
        <v>226</v>
      </c>
      <c r="C99" s="98">
        <v>216</v>
      </c>
      <c r="D99" s="98">
        <v>275</v>
      </c>
      <c r="E99" s="98">
        <v>296</v>
      </c>
      <c r="F99" s="98">
        <v>10</v>
      </c>
      <c r="G99" s="98">
        <v>-21</v>
      </c>
      <c r="H99" s="98">
        <v>-11</v>
      </c>
      <c r="I99" s="97">
        <v>-1.162237836124465</v>
      </c>
    </row>
    <row r="100" spans="1:9">
      <c r="A100" s="87" t="s">
        <v>524</v>
      </c>
      <c r="B100" s="98">
        <v>130</v>
      </c>
      <c r="C100" s="98">
        <v>95</v>
      </c>
      <c r="D100" s="98">
        <v>123</v>
      </c>
      <c r="E100" s="98">
        <v>151</v>
      </c>
      <c r="F100" s="98">
        <v>35</v>
      </c>
      <c r="G100" s="98">
        <v>-28</v>
      </c>
      <c r="H100" s="98">
        <v>7</v>
      </c>
      <c r="I100" s="97">
        <v>1.5069967707212055</v>
      </c>
    </row>
    <row r="101" spans="1:9">
      <c r="A101" s="87" t="s">
        <v>523</v>
      </c>
      <c r="B101" s="98">
        <v>120</v>
      </c>
      <c r="C101" s="98">
        <v>111</v>
      </c>
      <c r="D101" s="98">
        <v>119</v>
      </c>
      <c r="E101" s="98">
        <v>133</v>
      </c>
      <c r="F101" s="98">
        <v>9</v>
      </c>
      <c r="G101" s="98">
        <v>-14</v>
      </c>
      <c r="H101" s="98">
        <v>-5</v>
      </c>
      <c r="I101" s="97">
        <v>-1.0551862403714256</v>
      </c>
    </row>
    <row r="102" spans="1:9">
      <c r="A102" s="87" t="s">
        <v>522</v>
      </c>
      <c r="B102" s="98">
        <v>185</v>
      </c>
      <c r="C102" s="98">
        <v>160</v>
      </c>
      <c r="D102" s="98">
        <v>198</v>
      </c>
      <c r="E102" s="98">
        <v>183</v>
      </c>
      <c r="F102" s="98">
        <v>25</v>
      </c>
      <c r="G102" s="98">
        <v>15</v>
      </c>
      <c r="H102" s="98">
        <v>40</v>
      </c>
      <c r="I102" s="97">
        <v>6.3301155246083241</v>
      </c>
    </row>
    <row r="103" spans="1:9">
      <c r="A103" s="87" t="s">
        <v>521</v>
      </c>
      <c r="B103" s="98">
        <v>158</v>
      </c>
      <c r="C103" s="98">
        <v>143</v>
      </c>
      <c r="D103" s="98">
        <v>209</v>
      </c>
      <c r="E103" s="98">
        <v>134</v>
      </c>
      <c r="F103" s="98">
        <v>15</v>
      </c>
      <c r="G103" s="98">
        <v>75</v>
      </c>
      <c r="H103" s="98">
        <v>90</v>
      </c>
      <c r="I103" s="97">
        <v>13.51148476204774</v>
      </c>
    </row>
    <row r="104" spans="1:9">
      <c r="A104" s="87" t="s">
        <v>520</v>
      </c>
      <c r="B104" s="98">
        <v>253</v>
      </c>
      <c r="C104" s="98">
        <v>263</v>
      </c>
      <c r="D104" s="98">
        <v>303</v>
      </c>
      <c r="E104" s="98">
        <v>275</v>
      </c>
      <c r="F104" s="98">
        <v>-10</v>
      </c>
      <c r="G104" s="98">
        <v>28</v>
      </c>
      <c r="H104" s="98">
        <v>18</v>
      </c>
      <c r="I104" s="97">
        <v>2.2504219541163968</v>
      </c>
    </row>
    <row r="105" spans="1:9">
      <c r="A105" s="87" t="s">
        <v>519</v>
      </c>
      <c r="B105" s="98">
        <v>2916</v>
      </c>
      <c r="C105" s="98">
        <v>2014</v>
      </c>
      <c r="D105" s="98">
        <v>2121</v>
      </c>
      <c r="E105" s="98">
        <v>1851</v>
      </c>
      <c r="F105" s="98">
        <v>902</v>
      </c>
      <c r="G105" s="98">
        <v>270</v>
      </c>
      <c r="H105" s="98">
        <v>1172</v>
      </c>
      <c r="I105" s="97">
        <v>17.934474896325881</v>
      </c>
    </row>
    <row r="106" spans="1:9">
      <c r="A106" s="87" t="s">
        <v>518</v>
      </c>
      <c r="B106" s="98">
        <v>758</v>
      </c>
      <c r="C106" s="98">
        <v>726</v>
      </c>
      <c r="D106" s="98">
        <v>884</v>
      </c>
      <c r="E106" s="98">
        <v>801</v>
      </c>
      <c r="F106" s="98">
        <v>32</v>
      </c>
      <c r="G106" s="98">
        <v>83</v>
      </c>
      <c r="H106" s="98">
        <v>115</v>
      </c>
      <c r="I106" s="97">
        <v>4.1094177133770478</v>
      </c>
    </row>
    <row r="107" spans="1:9">
      <c r="A107" s="87" t="s">
        <v>517</v>
      </c>
      <c r="B107" s="98">
        <v>158</v>
      </c>
      <c r="C107" s="98">
        <v>174</v>
      </c>
      <c r="D107" s="98">
        <v>204</v>
      </c>
      <c r="E107" s="98">
        <v>197</v>
      </c>
      <c r="F107" s="98">
        <v>-16</v>
      </c>
      <c r="G107" s="98">
        <v>7</v>
      </c>
      <c r="H107" s="98">
        <v>-9</v>
      </c>
      <c r="I107" s="97">
        <v>-1.431980906921241</v>
      </c>
    </row>
    <row r="108" spans="1:9">
      <c r="A108" s="87" t="s">
        <v>516</v>
      </c>
      <c r="B108" s="98">
        <v>205</v>
      </c>
      <c r="C108" s="98">
        <v>235</v>
      </c>
      <c r="D108" s="98">
        <v>218</v>
      </c>
      <c r="E108" s="98">
        <v>234</v>
      </c>
      <c r="F108" s="98">
        <v>-30</v>
      </c>
      <c r="G108" s="98">
        <v>-16</v>
      </c>
      <c r="H108" s="98">
        <v>-46</v>
      </c>
      <c r="I108" s="97">
        <v>-5.7281613847207522</v>
      </c>
    </row>
    <row r="109" spans="1:9">
      <c r="A109" s="87" t="s">
        <v>515</v>
      </c>
      <c r="B109" s="98">
        <v>191</v>
      </c>
      <c r="C109" s="98">
        <v>209</v>
      </c>
      <c r="D109" s="98">
        <v>188</v>
      </c>
      <c r="E109" s="98">
        <v>192</v>
      </c>
      <c r="F109" s="98">
        <v>-18</v>
      </c>
      <c r="G109" s="98">
        <v>-4</v>
      </c>
      <c r="H109" s="98">
        <v>-22</v>
      </c>
      <c r="I109" s="97">
        <v>-3.3961099104661931</v>
      </c>
    </row>
    <row r="110" spans="1:9">
      <c r="A110" s="87" t="s">
        <v>514</v>
      </c>
      <c r="B110" s="98">
        <v>103</v>
      </c>
      <c r="C110" s="98">
        <v>139</v>
      </c>
      <c r="D110" s="98">
        <v>135</v>
      </c>
      <c r="E110" s="98">
        <v>154</v>
      </c>
      <c r="F110" s="98">
        <v>-36</v>
      </c>
      <c r="G110" s="98">
        <v>-19</v>
      </c>
      <c r="H110" s="98">
        <v>-55</v>
      </c>
      <c r="I110" s="97">
        <v>-16.347154109080101</v>
      </c>
    </row>
    <row r="111" spans="1:9">
      <c r="A111" s="87" t="s">
        <v>513</v>
      </c>
      <c r="B111" s="98">
        <v>92</v>
      </c>
      <c r="C111" s="98">
        <v>64</v>
      </c>
      <c r="D111" s="98">
        <v>106</v>
      </c>
      <c r="E111" s="98">
        <v>103</v>
      </c>
      <c r="F111" s="98">
        <v>28</v>
      </c>
      <c r="G111" s="98">
        <v>3</v>
      </c>
      <c r="H111" s="98">
        <v>31</v>
      </c>
      <c r="I111" s="97">
        <v>7.9989678751128892</v>
      </c>
    </row>
    <row r="112" spans="1:9">
      <c r="A112" s="87" t="s">
        <v>512</v>
      </c>
      <c r="B112" s="98">
        <v>200</v>
      </c>
      <c r="C112" s="98">
        <v>182</v>
      </c>
      <c r="D112" s="98">
        <v>308</v>
      </c>
      <c r="E112" s="98">
        <v>256</v>
      </c>
      <c r="F112" s="98">
        <v>18</v>
      </c>
      <c r="G112" s="98">
        <v>52</v>
      </c>
      <c r="H112" s="98">
        <v>70</v>
      </c>
      <c r="I112" s="97">
        <v>14.708972473208657</v>
      </c>
    </row>
    <row r="113" spans="1:9">
      <c r="A113" s="87" t="s">
        <v>511</v>
      </c>
      <c r="B113" s="98">
        <v>870</v>
      </c>
      <c r="C113" s="98">
        <v>697</v>
      </c>
      <c r="D113" s="98">
        <v>633</v>
      </c>
      <c r="E113" s="98">
        <v>638</v>
      </c>
      <c r="F113" s="98">
        <v>173</v>
      </c>
      <c r="G113" s="98">
        <v>-5</v>
      </c>
      <c r="H113" s="98">
        <v>168</v>
      </c>
      <c r="I113" s="97">
        <v>8.7256862388656611</v>
      </c>
    </row>
    <row r="114" spans="1:9">
      <c r="A114" s="87" t="s">
        <v>510</v>
      </c>
      <c r="B114" s="98">
        <v>191</v>
      </c>
      <c r="C114" s="98">
        <v>215</v>
      </c>
      <c r="D114" s="98">
        <v>231</v>
      </c>
      <c r="E114" s="98">
        <v>246</v>
      </c>
      <c r="F114" s="98">
        <v>-24</v>
      </c>
      <c r="G114" s="98">
        <v>-15</v>
      </c>
      <c r="H114" s="98">
        <v>-39</v>
      </c>
      <c r="I114" s="97">
        <v>-5.2041633306645316</v>
      </c>
    </row>
    <row r="115" spans="1:9">
      <c r="A115" s="87" t="s">
        <v>509</v>
      </c>
      <c r="B115" s="98">
        <v>74</v>
      </c>
      <c r="C115" s="98">
        <v>112</v>
      </c>
      <c r="D115" s="98">
        <v>138</v>
      </c>
      <c r="E115" s="98">
        <v>177</v>
      </c>
      <c r="F115" s="98">
        <v>-38</v>
      </c>
      <c r="G115" s="98">
        <v>-39</v>
      </c>
      <c r="H115" s="98">
        <v>-77</v>
      </c>
      <c r="I115" s="97">
        <v>-13.524194256608412</v>
      </c>
    </row>
    <row r="116" spans="1:9">
      <c r="A116" s="87" t="s">
        <v>508</v>
      </c>
      <c r="B116" s="98">
        <v>711</v>
      </c>
      <c r="C116" s="98">
        <v>356</v>
      </c>
      <c r="D116" s="98">
        <v>525</v>
      </c>
      <c r="E116" s="98">
        <v>469</v>
      </c>
      <c r="F116" s="98">
        <v>355</v>
      </c>
      <c r="G116" s="98">
        <v>56</v>
      </c>
      <c r="H116" s="98">
        <v>411</v>
      </c>
      <c r="I116" s="97">
        <v>35.045832445107649</v>
      </c>
    </row>
    <row r="117" spans="1:9">
      <c r="A117" s="87" t="s">
        <v>507</v>
      </c>
      <c r="B117" s="98">
        <v>922</v>
      </c>
      <c r="C117" s="98">
        <v>595</v>
      </c>
      <c r="D117" s="98">
        <v>627</v>
      </c>
      <c r="E117" s="98">
        <v>642</v>
      </c>
      <c r="F117" s="98">
        <v>327</v>
      </c>
      <c r="G117" s="98">
        <v>-15</v>
      </c>
      <c r="H117" s="98">
        <v>312</v>
      </c>
      <c r="I117" s="97">
        <v>16.875811337083515</v>
      </c>
    </row>
    <row r="118" spans="1:9">
      <c r="A118" s="87" t="s">
        <v>506</v>
      </c>
      <c r="B118" s="98">
        <v>1051</v>
      </c>
      <c r="C118" s="98">
        <v>948</v>
      </c>
      <c r="D118" s="98">
        <v>1229</v>
      </c>
      <c r="E118" s="98">
        <v>1435</v>
      </c>
      <c r="F118" s="98">
        <v>103</v>
      </c>
      <c r="G118" s="98">
        <v>-206</v>
      </c>
      <c r="H118" s="98">
        <v>-103</v>
      </c>
      <c r="I118" s="97">
        <v>-3.1768062302413447</v>
      </c>
    </row>
    <row r="119" spans="1:9">
      <c r="A119" s="87" t="s">
        <v>505</v>
      </c>
      <c r="B119" s="98">
        <v>33</v>
      </c>
      <c r="C119" s="98">
        <v>52</v>
      </c>
      <c r="D119" s="98">
        <v>89</v>
      </c>
      <c r="E119" s="98">
        <v>105</v>
      </c>
      <c r="F119" s="98">
        <v>-19</v>
      </c>
      <c r="G119" s="98">
        <v>-16</v>
      </c>
      <c r="H119" s="98">
        <v>-35</v>
      </c>
      <c r="I119" s="97">
        <v>-17.220172201722015</v>
      </c>
    </row>
    <row r="120" spans="1:9">
      <c r="A120" s="87" t="s">
        <v>504</v>
      </c>
      <c r="B120" s="98">
        <v>897</v>
      </c>
      <c r="C120" s="98">
        <v>755</v>
      </c>
      <c r="D120" s="98">
        <v>817</v>
      </c>
      <c r="E120" s="98">
        <v>799</v>
      </c>
      <c r="F120" s="98">
        <v>142</v>
      </c>
      <c r="G120" s="98">
        <v>18</v>
      </c>
      <c r="H120" s="98">
        <v>160</v>
      </c>
      <c r="I120" s="97">
        <v>6.8799449604403167</v>
      </c>
    </row>
    <row r="121" spans="1:9">
      <c r="A121" s="87" t="s">
        <v>503</v>
      </c>
      <c r="B121" s="98">
        <v>192</v>
      </c>
      <c r="C121" s="98">
        <v>207</v>
      </c>
      <c r="D121" s="98">
        <v>265</v>
      </c>
      <c r="E121" s="98">
        <v>288</v>
      </c>
      <c r="F121" s="98">
        <v>-15</v>
      </c>
      <c r="G121" s="98">
        <v>-23</v>
      </c>
      <c r="H121" s="98">
        <v>-38</v>
      </c>
      <c r="I121" s="97">
        <v>-2.9083116485534974</v>
      </c>
    </row>
    <row r="122" spans="1:9">
      <c r="A122" s="87" t="s">
        <v>502</v>
      </c>
      <c r="B122" s="98">
        <v>1040</v>
      </c>
      <c r="C122" s="98">
        <v>523</v>
      </c>
      <c r="D122" s="98">
        <v>558</v>
      </c>
      <c r="E122" s="98">
        <v>545</v>
      </c>
      <c r="F122" s="98">
        <v>517</v>
      </c>
      <c r="G122" s="98">
        <v>13</v>
      </c>
      <c r="H122" s="98">
        <v>530</v>
      </c>
      <c r="I122" s="97">
        <v>30.296967445051017</v>
      </c>
    </row>
    <row r="123" spans="1:9">
      <c r="A123" s="87" t="s">
        <v>501</v>
      </c>
      <c r="B123" s="98">
        <v>771</v>
      </c>
      <c r="C123" s="98">
        <v>933</v>
      </c>
      <c r="D123" s="98">
        <v>1133</v>
      </c>
      <c r="E123" s="98">
        <v>1141</v>
      </c>
      <c r="F123" s="98">
        <v>-162</v>
      </c>
      <c r="G123" s="98">
        <v>-8</v>
      </c>
      <c r="H123" s="98">
        <v>-170</v>
      </c>
      <c r="I123" s="97">
        <v>-5.7146698937743716</v>
      </c>
    </row>
    <row r="124" spans="1:9">
      <c r="A124" s="87" t="s">
        <v>500</v>
      </c>
      <c r="B124" s="98">
        <v>65</v>
      </c>
      <c r="C124" s="98">
        <v>94</v>
      </c>
      <c r="D124" s="98">
        <v>78</v>
      </c>
      <c r="E124" s="98">
        <v>82</v>
      </c>
      <c r="F124" s="98">
        <v>-29</v>
      </c>
      <c r="G124" s="98">
        <v>-4</v>
      </c>
      <c r="H124" s="98">
        <v>-33</v>
      </c>
      <c r="I124" s="97">
        <v>-13.541239228559704</v>
      </c>
    </row>
    <row r="125" spans="1:9">
      <c r="A125" s="87" t="s">
        <v>499</v>
      </c>
      <c r="B125" s="98">
        <v>74</v>
      </c>
      <c r="C125" s="98">
        <v>60</v>
      </c>
      <c r="D125" s="98">
        <v>66</v>
      </c>
      <c r="E125" s="98">
        <v>113</v>
      </c>
      <c r="F125" s="98">
        <v>14</v>
      </c>
      <c r="G125" s="98">
        <v>-47</v>
      </c>
      <c r="H125" s="98">
        <v>-33</v>
      </c>
      <c r="I125" s="97">
        <v>-16.905737704918035</v>
      </c>
    </row>
    <row r="126" spans="1:9">
      <c r="A126" s="87" t="s">
        <v>498</v>
      </c>
      <c r="B126" s="98">
        <v>612</v>
      </c>
      <c r="C126" s="98">
        <v>557</v>
      </c>
      <c r="D126" s="98">
        <v>812</v>
      </c>
      <c r="E126" s="98">
        <v>933</v>
      </c>
      <c r="F126" s="98">
        <v>55</v>
      </c>
      <c r="G126" s="98">
        <v>-121</v>
      </c>
      <c r="H126" s="98">
        <v>-66</v>
      </c>
      <c r="I126" s="97">
        <v>-2.1882563575478269</v>
      </c>
    </row>
    <row r="127" spans="1:9">
      <c r="A127" s="87" t="s">
        <v>497</v>
      </c>
      <c r="B127" s="98">
        <v>397</v>
      </c>
      <c r="C127" s="98">
        <v>472</v>
      </c>
      <c r="D127" s="98">
        <v>698</v>
      </c>
      <c r="E127" s="98">
        <v>763</v>
      </c>
      <c r="F127" s="98">
        <v>-75</v>
      </c>
      <c r="G127" s="98">
        <v>-65</v>
      </c>
      <c r="H127" s="98">
        <v>-140</v>
      </c>
      <c r="I127" s="97">
        <v>-4.5404423688136477</v>
      </c>
    </row>
    <row r="128" spans="1:9">
      <c r="A128" s="87" t="s">
        <v>496</v>
      </c>
      <c r="B128" s="98">
        <v>120</v>
      </c>
      <c r="C128" s="98">
        <v>181</v>
      </c>
      <c r="D128" s="98">
        <v>178</v>
      </c>
      <c r="E128" s="98">
        <v>197</v>
      </c>
      <c r="F128" s="98">
        <v>-61</v>
      </c>
      <c r="G128" s="98">
        <v>-19</v>
      </c>
      <c r="H128" s="98">
        <v>-80</v>
      </c>
      <c r="I128" s="97">
        <v>-9.2942201568399661</v>
      </c>
    </row>
    <row r="129" spans="1:9">
      <c r="A129" s="87" t="s">
        <v>495</v>
      </c>
      <c r="B129" s="98">
        <v>280</v>
      </c>
      <c r="C129" s="98">
        <v>330</v>
      </c>
      <c r="D129" s="98">
        <v>317</v>
      </c>
      <c r="E129" s="98">
        <v>357</v>
      </c>
      <c r="F129" s="98">
        <v>-50</v>
      </c>
      <c r="G129" s="98">
        <v>-40</v>
      </c>
      <c r="H129" s="98">
        <v>-90</v>
      </c>
      <c r="I129" s="97">
        <v>-7.060207883898804</v>
      </c>
    </row>
    <row r="130" spans="1:9">
      <c r="A130" s="87" t="s">
        <v>494</v>
      </c>
      <c r="B130" s="98">
        <v>211</v>
      </c>
      <c r="C130" s="98">
        <v>289</v>
      </c>
      <c r="D130" s="98">
        <v>360</v>
      </c>
      <c r="E130" s="98">
        <v>359</v>
      </c>
      <c r="F130" s="98">
        <v>-78</v>
      </c>
      <c r="G130" s="98">
        <v>1</v>
      </c>
      <c r="H130" s="98">
        <v>-77</v>
      </c>
      <c r="I130" s="97">
        <v>-4.5366169799092679</v>
      </c>
    </row>
    <row r="131" spans="1:9">
      <c r="A131" s="87" t="s">
        <v>493</v>
      </c>
      <c r="B131" s="98">
        <v>617</v>
      </c>
      <c r="C131" s="98">
        <v>492</v>
      </c>
      <c r="D131" s="98">
        <v>547</v>
      </c>
      <c r="E131" s="98">
        <v>560</v>
      </c>
      <c r="F131" s="98">
        <v>125</v>
      </c>
      <c r="G131" s="98">
        <v>-13</v>
      </c>
      <c r="H131" s="98">
        <v>112</v>
      </c>
      <c r="I131" s="97">
        <v>8.5317082460483711</v>
      </c>
    </row>
    <row r="132" spans="1:9">
      <c r="A132" s="87" t="s">
        <v>492</v>
      </c>
      <c r="B132" s="98">
        <v>551</v>
      </c>
      <c r="C132" s="98">
        <v>454</v>
      </c>
      <c r="D132" s="98">
        <v>703</v>
      </c>
      <c r="E132" s="98">
        <v>698</v>
      </c>
      <c r="F132" s="98">
        <v>97</v>
      </c>
      <c r="G132" s="98">
        <v>5</v>
      </c>
      <c r="H132" s="98">
        <v>102</v>
      </c>
      <c r="I132" s="97">
        <v>4.2932906810337572</v>
      </c>
    </row>
    <row r="133" spans="1:9">
      <c r="A133" s="87" t="s">
        <v>491</v>
      </c>
      <c r="B133" s="98">
        <v>42</v>
      </c>
      <c r="C133" s="98">
        <v>63</v>
      </c>
      <c r="D133" s="98">
        <v>55</v>
      </c>
      <c r="E133" s="98">
        <v>86</v>
      </c>
      <c r="F133" s="98">
        <v>-21</v>
      </c>
      <c r="G133" s="98">
        <v>-31</v>
      </c>
      <c r="H133" s="98">
        <v>-52</v>
      </c>
      <c r="I133" s="97">
        <v>-17.446737124643516</v>
      </c>
    </row>
    <row r="134" spans="1:9">
      <c r="A134" s="87" t="s">
        <v>490</v>
      </c>
      <c r="B134" s="98">
        <v>686</v>
      </c>
      <c r="C134" s="98">
        <v>301</v>
      </c>
      <c r="D134" s="98">
        <v>351</v>
      </c>
      <c r="E134" s="98">
        <v>376</v>
      </c>
      <c r="F134" s="98">
        <v>385</v>
      </c>
      <c r="G134" s="98">
        <v>-25</v>
      </c>
      <c r="H134" s="98">
        <v>360</v>
      </c>
      <c r="I134" s="97">
        <v>36.200915078686712</v>
      </c>
    </row>
    <row r="135" spans="1:9">
      <c r="A135" s="87" t="s">
        <v>489</v>
      </c>
      <c r="B135" s="98">
        <v>261</v>
      </c>
      <c r="C135" s="98">
        <v>145</v>
      </c>
      <c r="D135" s="98">
        <v>202</v>
      </c>
      <c r="E135" s="98">
        <v>162</v>
      </c>
      <c r="F135" s="98">
        <v>116</v>
      </c>
      <c r="G135" s="98">
        <v>40</v>
      </c>
      <c r="H135" s="98">
        <v>156</v>
      </c>
      <c r="I135" s="97">
        <v>35.628639945186713</v>
      </c>
    </row>
    <row r="136" spans="1:9">
      <c r="A136" s="87" t="s">
        <v>488</v>
      </c>
      <c r="B136" s="98">
        <v>513</v>
      </c>
      <c r="C136" s="98">
        <v>505</v>
      </c>
      <c r="D136" s="98">
        <v>631</v>
      </c>
      <c r="E136" s="98">
        <v>603</v>
      </c>
      <c r="F136" s="98">
        <v>8</v>
      </c>
      <c r="G136" s="98">
        <v>28</v>
      </c>
      <c r="H136" s="98">
        <v>36</v>
      </c>
      <c r="I136" s="97">
        <v>1.7799752781211373</v>
      </c>
    </row>
    <row r="137" spans="1:9">
      <c r="A137" s="87" t="s">
        <v>487</v>
      </c>
      <c r="B137" s="98">
        <v>128</v>
      </c>
      <c r="C137" s="98">
        <v>100</v>
      </c>
      <c r="D137" s="98">
        <v>102</v>
      </c>
      <c r="E137" s="98">
        <v>112</v>
      </c>
      <c r="F137" s="98">
        <v>28</v>
      </c>
      <c r="G137" s="98">
        <v>-10</v>
      </c>
      <c r="H137" s="98">
        <v>18</v>
      </c>
      <c r="I137" s="97">
        <v>5.3412462908011866</v>
      </c>
    </row>
    <row r="138" spans="1:9">
      <c r="A138" s="87" t="s">
        <v>486</v>
      </c>
      <c r="B138" s="98">
        <v>237</v>
      </c>
      <c r="C138" s="98">
        <v>254</v>
      </c>
      <c r="D138" s="98">
        <v>321</v>
      </c>
      <c r="E138" s="98">
        <v>335</v>
      </c>
      <c r="F138" s="98">
        <v>-17</v>
      </c>
      <c r="G138" s="98">
        <v>-14</v>
      </c>
      <c r="H138" s="98">
        <v>-31</v>
      </c>
      <c r="I138" s="97">
        <v>-2.9683535213290564</v>
      </c>
    </row>
    <row r="139" spans="1:9">
      <c r="A139" s="87" t="s">
        <v>485</v>
      </c>
      <c r="B139" s="98">
        <v>188</v>
      </c>
      <c r="C139" s="98">
        <v>196</v>
      </c>
      <c r="D139" s="98">
        <v>222</v>
      </c>
      <c r="E139" s="98">
        <v>231</v>
      </c>
      <c r="F139" s="98">
        <v>-8</v>
      </c>
      <c r="G139" s="98">
        <v>-9</v>
      </c>
      <c r="H139" s="98">
        <v>-17</v>
      </c>
      <c r="I139" s="97">
        <v>-3.6410366245448706</v>
      </c>
    </row>
    <row r="140" spans="1:9">
      <c r="A140" s="87" t="s">
        <v>484</v>
      </c>
      <c r="B140" s="98">
        <v>653</v>
      </c>
      <c r="C140" s="98">
        <v>676</v>
      </c>
      <c r="D140" s="98">
        <v>930</v>
      </c>
      <c r="E140" s="98">
        <v>1065</v>
      </c>
      <c r="F140" s="98">
        <v>-23</v>
      </c>
      <c r="G140" s="98">
        <v>-135</v>
      </c>
      <c r="H140" s="98">
        <v>-158</v>
      </c>
      <c r="I140" s="97">
        <v>-3.5742563058477548</v>
      </c>
    </row>
    <row r="141" spans="1:9">
      <c r="A141" s="87" t="s">
        <v>483</v>
      </c>
      <c r="B141" s="98">
        <v>165</v>
      </c>
      <c r="C141" s="98">
        <v>167</v>
      </c>
      <c r="D141" s="98">
        <v>135</v>
      </c>
      <c r="E141" s="98">
        <v>151</v>
      </c>
      <c r="F141" s="98">
        <v>-2</v>
      </c>
      <c r="G141" s="98">
        <v>-16</v>
      </c>
      <c r="H141" s="98">
        <v>-18</v>
      </c>
      <c r="I141" s="97">
        <v>-2.7075812274368229</v>
      </c>
    </row>
    <row r="142" spans="1:9">
      <c r="A142" s="87" t="s">
        <v>482</v>
      </c>
      <c r="B142" s="98">
        <v>52</v>
      </c>
      <c r="C142" s="98">
        <v>51</v>
      </c>
      <c r="D142" s="98">
        <v>39</v>
      </c>
      <c r="E142" s="98">
        <v>53</v>
      </c>
      <c r="F142" s="98">
        <v>1</v>
      </c>
      <c r="G142" s="98">
        <v>-14</v>
      </c>
      <c r="H142" s="98">
        <v>-13</v>
      </c>
      <c r="I142" s="97">
        <v>-9.8821740782972256</v>
      </c>
    </row>
    <row r="143" spans="1:9">
      <c r="A143" s="87" t="s">
        <v>481</v>
      </c>
      <c r="B143" s="98">
        <v>367</v>
      </c>
      <c r="C143" s="98">
        <v>259</v>
      </c>
      <c r="D143" s="98">
        <v>330</v>
      </c>
      <c r="E143" s="98">
        <v>296</v>
      </c>
      <c r="F143" s="98">
        <v>108</v>
      </c>
      <c r="G143" s="98">
        <v>34</v>
      </c>
      <c r="H143" s="98">
        <v>142</v>
      </c>
      <c r="I143" s="97">
        <v>12.52978028765552</v>
      </c>
    </row>
    <row r="144" spans="1:9">
      <c r="A144" s="87" t="s">
        <v>480</v>
      </c>
      <c r="B144" s="98">
        <v>132</v>
      </c>
      <c r="C144" s="98">
        <v>148</v>
      </c>
      <c r="D144" s="98">
        <v>144</v>
      </c>
      <c r="E144" s="98">
        <v>172</v>
      </c>
      <c r="F144" s="98">
        <v>-16</v>
      </c>
      <c r="G144" s="98">
        <v>-28</v>
      </c>
      <c r="H144" s="98">
        <v>-44</v>
      </c>
      <c r="I144" s="97">
        <v>-7.8831855236047668</v>
      </c>
    </row>
    <row r="145" spans="1:9">
      <c r="A145" s="87" t="s">
        <v>479</v>
      </c>
      <c r="B145" s="98">
        <v>169</v>
      </c>
      <c r="C145" s="98">
        <v>194</v>
      </c>
      <c r="D145" s="98">
        <v>212</v>
      </c>
      <c r="E145" s="98">
        <v>195</v>
      </c>
      <c r="F145" s="98">
        <v>-25</v>
      </c>
      <c r="G145" s="98">
        <v>17</v>
      </c>
      <c r="H145" s="98">
        <v>-8</v>
      </c>
      <c r="I145" s="97">
        <v>-0.9427292010370022</v>
      </c>
    </row>
    <row r="146" spans="1:9">
      <c r="A146" s="87" t="s">
        <v>478</v>
      </c>
      <c r="B146" s="98">
        <v>60</v>
      </c>
      <c r="C146" s="98">
        <v>40</v>
      </c>
      <c r="D146" s="98">
        <v>82</v>
      </c>
      <c r="E146" s="98">
        <v>76</v>
      </c>
      <c r="F146" s="98">
        <v>20</v>
      </c>
      <c r="G146" s="98">
        <v>6</v>
      </c>
      <c r="H146" s="98">
        <v>26</v>
      </c>
      <c r="I146" s="97">
        <v>10.556232237109217</v>
      </c>
    </row>
    <row r="147" spans="1:9">
      <c r="A147" s="87" t="s">
        <v>477</v>
      </c>
      <c r="B147" s="98">
        <v>94</v>
      </c>
      <c r="C147" s="98">
        <v>119</v>
      </c>
      <c r="D147" s="98">
        <v>175</v>
      </c>
      <c r="E147" s="98">
        <v>147</v>
      </c>
      <c r="F147" s="98">
        <v>-25</v>
      </c>
      <c r="G147" s="98">
        <v>28</v>
      </c>
      <c r="H147" s="98">
        <v>3</v>
      </c>
      <c r="I147" s="97">
        <v>0.49285362247412523</v>
      </c>
    </row>
    <row r="148" spans="1:9">
      <c r="A148" s="87" t="s">
        <v>476</v>
      </c>
      <c r="B148" s="98">
        <v>201</v>
      </c>
      <c r="C148" s="98">
        <v>175</v>
      </c>
      <c r="D148" s="98">
        <v>216</v>
      </c>
      <c r="E148" s="98">
        <v>279</v>
      </c>
      <c r="F148" s="98">
        <v>26</v>
      </c>
      <c r="G148" s="98">
        <v>-63</v>
      </c>
      <c r="H148" s="98">
        <v>-37</v>
      </c>
      <c r="I148" s="97">
        <v>-4.3922127255460586</v>
      </c>
    </row>
    <row r="149" spans="1:9">
      <c r="A149" s="87" t="s">
        <v>475</v>
      </c>
      <c r="B149" s="98">
        <v>160</v>
      </c>
      <c r="C149" s="98">
        <v>157</v>
      </c>
      <c r="D149" s="98">
        <v>162</v>
      </c>
      <c r="E149" s="98">
        <v>190</v>
      </c>
      <c r="F149" s="98">
        <v>3</v>
      </c>
      <c r="G149" s="98">
        <v>-28</v>
      </c>
      <c r="H149" s="98">
        <v>-25</v>
      </c>
      <c r="I149" s="97">
        <v>-3.2429627707873911</v>
      </c>
    </row>
    <row r="150" spans="1:9">
      <c r="A150" s="87" t="s">
        <v>474</v>
      </c>
      <c r="B150" s="98">
        <v>506</v>
      </c>
      <c r="C150" s="98">
        <v>489</v>
      </c>
      <c r="D150" s="98">
        <v>675</v>
      </c>
      <c r="E150" s="98">
        <v>643</v>
      </c>
      <c r="F150" s="98">
        <v>17</v>
      </c>
      <c r="G150" s="98">
        <v>32</v>
      </c>
      <c r="H150" s="98">
        <v>49</v>
      </c>
      <c r="I150" s="97">
        <v>1.8632949900180624</v>
      </c>
    </row>
    <row r="151" spans="1:9">
      <c r="A151" s="87" t="s">
        <v>473</v>
      </c>
      <c r="B151" s="98">
        <v>171</v>
      </c>
      <c r="C151" s="98">
        <v>98</v>
      </c>
      <c r="D151" s="98">
        <v>123</v>
      </c>
      <c r="E151" s="98">
        <v>152</v>
      </c>
      <c r="F151" s="98">
        <v>73</v>
      </c>
      <c r="G151" s="98">
        <v>-29</v>
      </c>
      <c r="H151" s="98">
        <v>44</v>
      </c>
      <c r="I151" s="97">
        <v>7.8396436525612465</v>
      </c>
    </row>
    <row r="152" spans="1:9">
      <c r="A152" s="87" t="s">
        <v>472</v>
      </c>
      <c r="B152" s="98">
        <v>105</v>
      </c>
      <c r="C152" s="98">
        <v>169</v>
      </c>
      <c r="D152" s="98">
        <v>138</v>
      </c>
      <c r="E152" s="98">
        <v>143</v>
      </c>
      <c r="F152" s="98">
        <v>-64</v>
      </c>
      <c r="G152" s="98">
        <v>-5</v>
      </c>
      <c r="H152" s="98">
        <v>-69</v>
      </c>
      <c r="I152" s="97">
        <v>-12.977242806093662</v>
      </c>
    </row>
    <row r="153" spans="1:9">
      <c r="A153" s="87" t="s">
        <v>471</v>
      </c>
      <c r="B153" s="98">
        <v>72</v>
      </c>
      <c r="C153" s="98">
        <v>138</v>
      </c>
      <c r="D153" s="98">
        <v>128</v>
      </c>
      <c r="E153" s="98">
        <v>141</v>
      </c>
      <c r="F153" s="98">
        <v>-66</v>
      </c>
      <c r="G153" s="98">
        <v>-13</v>
      </c>
      <c r="H153" s="98">
        <v>-79</v>
      </c>
      <c r="I153" s="97">
        <v>-13.753481894150418</v>
      </c>
    </row>
    <row r="154" spans="1:9">
      <c r="A154" s="87" t="s">
        <v>470</v>
      </c>
      <c r="B154" s="98">
        <v>73</v>
      </c>
      <c r="C154" s="98">
        <v>80</v>
      </c>
      <c r="D154" s="98">
        <v>121</v>
      </c>
      <c r="E154" s="98">
        <v>93</v>
      </c>
      <c r="F154" s="98">
        <v>-7</v>
      </c>
      <c r="G154" s="98">
        <v>28</v>
      </c>
      <c r="H154" s="98">
        <v>21</v>
      </c>
      <c r="I154" s="97">
        <v>8.6741016109045859</v>
      </c>
    </row>
    <row r="155" spans="1:9">
      <c r="A155" s="87" t="s">
        <v>469</v>
      </c>
      <c r="B155" s="98">
        <v>330</v>
      </c>
      <c r="C155" s="98">
        <v>347</v>
      </c>
      <c r="D155" s="98">
        <v>457</v>
      </c>
      <c r="E155" s="98">
        <v>513</v>
      </c>
      <c r="F155" s="98">
        <v>-17</v>
      </c>
      <c r="G155" s="98">
        <v>-56</v>
      </c>
      <c r="H155" s="98">
        <v>-73</v>
      </c>
      <c r="I155" s="97">
        <v>-4.5982803691222323</v>
      </c>
    </row>
    <row r="156" spans="1:9">
      <c r="A156" s="87" t="s">
        <v>468</v>
      </c>
      <c r="B156" s="98">
        <v>178</v>
      </c>
      <c r="C156" s="98">
        <v>210</v>
      </c>
      <c r="D156" s="98">
        <v>273</v>
      </c>
      <c r="E156" s="98">
        <v>258</v>
      </c>
      <c r="F156" s="98">
        <v>-32</v>
      </c>
      <c r="G156" s="98">
        <v>15</v>
      </c>
      <c r="H156" s="98">
        <v>-17</v>
      </c>
      <c r="I156" s="97">
        <v>-1.6334374249339418</v>
      </c>
    </row>
    <row r="157" spans="1:9">
      <c r="A157" s="87" t="s">
        <v>467</v>
      </c>
      <c r="B157" s="98">
        <v>273</v>
      </c>
      <c r="C157" s="98">
        <v>320</v>
      </c>
      <c r="D157" s="98">
        <v>434</v>
      </c>
      <c r="E157" s="98">
        <v>446</v>
      </c>
      <c r="F157" s="98">
        <v>-47</v>
      </c>
      <c r="G157" s="98">
        <v>-12</v>
      </c>
      <c r="H157" s="98">
        <v>-59</v>
      </c>
      <c r="I157" s="97">
        <v>-2.9570229294574615</v>
      </c>
    </row>
    <row r="158" spans="1:9">
      <c r="A158" s="87" t="s">
        <v>466</v>
      </c>
      <c r="B158" s="98">
        <v>634</v>
      </c>
      <c r="C158" s="98">
        <v>795</v>
      </c>
      <c r="D158" s="98">
        <v>867</v>
      </c>
      <c r="E158" s="98">
        <v>869</v>
      </c>
      <c r="F158" s="98">
        <v>-161</v>
      </c>
      <c r="G158" s="98">
        <v>-2</v>
      </c>
      <c r="H158" s="98">
        <v>-163</v>
      </c>
      <c r="I158" s="97">
        <v>-6.0612821656998364</v>
      </c>
    </row>
    <row r="159" spans="1:9">
      <c r="A159" s="87" t="s">
        <v>465</v>
      </c>
      <c r="B159" s="98">
        <v>113</v>
      </c>
      <c r="C159" s="98">
        <v>127</v>
      </c>
      <c r="D159" s="98">
        <v>157</v>
      </c>
      <c r="E159" s="98">
        <v>131</v>
      </c>
      <c r="F159" s="98">
        <v>-14</v>
      </c>
      <c r="G159" s="98">
        <v>26</v>
      </c>
      <c r="H159" s="98">
        <v>12</v>
      </c>
      <c r="I159" s="97">
        <v>1.4207909069381957</v>
      </c>
    </row>
    <row r="160" spans="1:9">
      <c r="A160" s="87" t="s">
        <v>464</v>
      </c>
      <c r="B160" s="98">
        <v>126</v>
      </c>
      <c r="C160" s="98">
        <v>144</v>
      </c>
      <c r="D160" s="98">
        <v>141</v>
      </c>
      <c r="E160" s="98">
        <v>139</v>
      </c>
      <c r="F160" s="98">
        <v>-18</v>
      </c>
      <c r="G160" s="98">
        <v>2</v>
      </c>
      <c r="H160" s="98">
        <v>-16</v>
      </c>
      <c r="I160" s="97">
        <v>-3.3236393851267136</v>
      </c>
    </row>
    <row r="161" spans="1:9">
      <c r="A161" s="87" t="s">
        <v>463</v>
      </c>
      <c r="B161" s="98">
        <v>93</v>
      </c>
      <c r="C161" s="98">
        <v>117</v>
      </c>
      <c r="D161" s="98">
        <v>119</v>
      </c>
      <c r="E161" s="98">
        <v>133</v>
      </c>
      <c r="F161" s="98">
        <v>-24</v>
      </c>
      <c r="G161" s="98">
        <v>-14</v>
      </c>
      <c r="H161" s="98">
        <v>-38</v>
      </c>
      <c r="I161" s="97">
        <v>-8.6344012724380832</v>
      </c>
    </row>
    <row r="162" spans="1:9">
      <c r="A162" s="87" t="s">
        <v>462</v>
      </c>
      <c r="B162" s="98">
        <v>186</v>
      </c>
      <c r="C162" s="98">
        <v>157</v>
      </c>
      <c r="D162" s="98">
        <v>183</v>
      </c>
      <c r="E162" s="98">
        <v>198</v>
      </c>
      <c r="F162" s="98">
        <v>29</v>
      </c>
      <c r="G162" s="98">
        <v>-15</v>
      </c>
      <c r="H162" s="98">
        <v>14</v>
      </c>
      <c r="I162" s="97">
        <v>2.1614945190674693</v>
      </c>
    </row>
    <row r="163" spans="1:9">
      <c r="A163" s="87" t="s">
        <v>461</v>
      </c>
      <c r="B163" s="98">
        <v>468</v>
      </c>
      <c r="C163" s="98">
        <v>415</v>
      </c>
      <c r="D163" s="98">
        <v>361</v>
      </c>
      <c r="E163" s="98">
        <v>339</v>
      </c>
      <c r="F163" s="98">
        <v>53</v>
      </c>
      <c r="G163" s="98">
        <v>22</v>
      </c>
      <c r="H163" s="98">
        <v>75</v>
      </c>
      <c r="I163" s="97">
        <v>7.5483091787439607</v>
      </c>
    </row>
    <row r="164" spans="1:9">
      <c r="A164" s="87" t="s">
        <v>460</v>
      </c>
      <c r="B164" s="98">
        <v>646</v>
      </c>
      <c r="C164" s="98">
        <v>666</v>
      </c>
      <c r="D164" s="98">
        <v>646</v>
      </c>
      <c r="E164" s="98">
        <v>742</v>
      </c>
      <c r="F164" s="98">
        <v>-20</v>
      </c>
      <c r="G164" s="98">
        <v>-96</v>
      </c>
      <c r="H164" s="98">
        <v>-116</v>
      </c>
      <c r="I164" s="97">
        <v>-5.8642131338152774</v>
      </c>
    </row>
    <row r="165" spans="1:9">
      <c r="A165" s="87" t="s">
        <v>459</v>
      </c>
      <c r="B165" s="98">
        <v>184</v>
      </c>
      <c r="C165" s="98">
        <v>142</v>
      </c>
      <c r="D165" s="98">
        <v>149</v>
      </c>
      <c r="E165" s="98">
        <v>146</v>
      </c>
      <c r="F165" s="98">
        <v>42</v>
      </c>
      <c r="G165" s="98">
        <v>3</v>
      </c>
      <c r="H165" s="98">
        <v>45</v>
      </c>
      <c r="I165" s="97">
        <v>8.387698042870456</v>
      </c>
    </row>
    <row r="166" spans="1:9">
      <c r="A166" s="87" t="s">
        <v>458</v>
      </c>
      <c r="B166" s="98">
        <v>63</v>
      </c>
      <c r="C166" s="98">
        <v>84</v>
      </c>
      <c r="D166" s="98">
        <v>126</v>
      </c>
      <c r="E166" s="98">
        <v>105</v>
      </c>
      <c r="F166" s="98">
        <v>-21</v>
      </c>
      <c r="G166" s="98">
        <v>21</v>
      </c>
      <c r="H166" s="107" t="s">
        <v>0</v>
      </c>
      <c r="I166" s="108" t="s">
        <v>0</v>
      </c>
    </row>
    <row r="167" spans="1:9">
      <c r="A167" s="87" t="s">
        <v>457</v>
      </c>
      <c r="B167" s="98">
        <v>214</v>
      </c>
      <c r="C167" s="98">
        <v>285</v>
      </c>
      <c r="D167" s="98">
        <v>328</v>
      </c>
      <c r="E167" s="98">
        <v>396</v>
      </c>
      <c r="F167" s="98">
        <v>-71</v>
      </c>
      <c r="G167" s="98">
        <v>-68</v>
      </c>
      <c r="H167" s="98">
        <v>-139</v>
      </c>
      <c r="I167" s="97">
        <v>-9.9101668330243839</v>
      </c>
    </row>
    <row r="168" spans="1:9">
      <c r="A168" s="87" t="s">
        <v>456</v>
      </c>
      <c r="B168" s="98">
        <v>547</v>
      </c>
      <c r="C168" s="98">
        <v>544</v>
      </c>
      <c r="D168" s="98">
        <v>679</v>
      </c>
      <c r="E168" s="98">
        <v>675</v>
      </c>
      <c r="F168" s="98">
        <v>3</v>
      </c>
      <c r="G168" s="98">
        <v>4</v>
      </c>
      <c r="H168" s="98">
        <v>7</v>
      </c>
      <c r="I168" s="97">
        <v>0.24015781799468222</v>
      </c>
    </row>
    <row r="169" spans="1:9">
      <c r="A169" s="87" t="s">
        <v>455</v>
      </c>
      <c r="B169" s="98">
        <v>460</v>
      </c>
      <c r="C169" s="98">
        <v>531</v>
      </c>
      <c r="D169" s="98">
        <v>562</v>
      </c>
      <c r="E169" s="98">
        <v>540</v>
      </c>
      <c r="F169" s="98">
        <v>-71</v>
      </c>
      <c r="G169" s="98">
        <v>22</v>
      </c>
      <c r="H169" s="98">
        <v>-49</v>
      </c>
      <c r="I169" s="97">
        <v>-1.7887455053206052</v>
      </c>
    </row>
    <row r="170" spans="1:9">
      <c r="A170" s="87" t="s">
        <v>454</v>
      </c>
      <c r="B170" s="98">
        <v>157</v>
      </c>
      <c r="C170" s="98">
        <v>211</v>
      </c>
      <c r="D170" s="98">
        <v>334</v>
      </c>
      <c r="E170" s="98">
        <v>318</v>
      </c>
      <c r="F170" s="98">
        <v>-54</v>
      </c>
      <c r="G170" s="98">
        <v>16</v>
      </c>
      <c r="H170" s="98">
        <v>-38</v>
      </c>
      <c r="I170" s="97">
        <v>-3.4025787965616048</v>
      </c>
    </row>
    <row r="171" spans="1:9">
      <c r="A171" s="87" t="s">
        <v>453</v>
      </c>
      <c r="B171" s="98">
        <v>656</v>
      </c>
      <c r="C171" s="98">
        <v>437</v>
      </c>
      <c r="D171" s="98">
        <v>406</v>
      </c>
      <c r="E171" s="98">
        <v>354</v>
      </c>
      <c r="F171" s="98">
        <v>219</v>
      </c>
      <c r="G171" s="98">
        <v>52</v>
      </c>
      <c r="H171" s="98">
        <v>271</v>
      </c>
      <c r="I171" s="97">
        <v>21.655745564967237</v>
      </c>
    </row>
    <row r="172" spans="1:9">
      <c r="A172" s="87" t="s">
        <v>452</v>
      </c>
      <c r="B172" s="98">
        <v>196</v>
      </c>
      <c r="C172" s="98">
        <v>153</v>
      </c>
      <c r="D172" s="98">
        <v>213</v>
      </c>
      <c r="E172" s="98">
        <v>176</v>
      </c>
      <c r="F172" s="98">
        <v>43</v>
      </c>
      <c r="G172" s="98">
        <v>37</v>
      </c>
      <c r="H172" s="98">
        <v>80</v>
      </c>
      <c r="I172" s="97">
        <v>11.487650775416428</v>
      </c>
    </row>
    <row r="173" spans="1:9">
      <c r="A173" s="87" t="s">
        <v>451</v>
      </c>
      <c r="B173" s="98">
        <v>211</v>
      </c>
      <c r="C173" s="98">
        <v>271</v>
      </c>
      <c r="D173" s="98">
        <v>349</v>
      </c>
      <c r="E173" s="98">
        <v>392</v>
      </c>
      <c r="F173" s="98">
        <v>-60</v>
      </c>
      <c r="G173" s="98">
        <v>-43</v>
      </c>
      <c r="H173" s="98">
        <v>-103</v>
      </c>
      <c r="I173" s="97">
        <v>-9.2700927009270089</v>
      </c>
    </row>
    <row r="174" spans="1:9">
      <c r="A174" s="87" t="s">
        <v>450</v>
      </c>
      <c r="B174" s="98">
        <v>367</v>
      </c>
      <c r="C174" s="98">
        <v>480</v>
      </c>
      <c r="D174" s="98">
        <v>454</v>
      </c>
      <c r="E174" s="98">
        <v>565</v>
      </c>
      <c r="F174" s="98">
        <v>-113</v>
      </c>
      <c r="G174" s="98">
        <v>-111</v>
      </c>
      <c r="H174" s="98">
        <v>-224</v>
      </c>
      <c r="I174" s="97">
        <v>-13.672709515961667</v>
      </c>
    </row>
    <row r="175" spans="1:9">
      <c r="A175" s="87" t="s">
        <v>449</v>
      </c>
      <c r="B175" s="98">
        <v>103</v>
      </c>
      <c r="C175" s="98">
        <v>133</v>
      </c>
      <c r="D175" s="98">
        <v>176</v>
      </c>
      <c r="E175" s="98">
        <v>227</v>
      </c>
      <c r="F175" s="98">
        <v>-30</v>
      </c>
      <c r="G175" s="98">
        <v>-51</v>
      </c>
      <c r="H175" s="98">
        <v>-81</v>
      </c>
      <c r="I175" s="97">
        <v>-15.32784558614817</v>
      </c>
    </row>
    <row r="176" spans="1:9">
      <c r="A176" s="87" t="s">
        <v>448</v>
      </c>
      <c r="B176" s="98">
        <v>343</v>
      </c>
      <c r="C176" s="98">
        <v>430</v>
      </c>
      <c r="D176" s="98">
        <v>591</v>
      </c>
      <c r="E176" s="98">
        <v>493</v>
      </c>
      <c r="F176" s="98">
        <v>-87</v>
      </c>
      <c r="G176" s="98">
        <v>98</v>
      </c>
      <c r="H176" s="98">
        <v>11</v>
      </c>
      <c r="I176" s="97">
        <v>0.58524646856960438</v>
      </c>
    </row>
    <row r="177" spans="1:9">
      <c r="A177" s="87" t="s">
        <v>447</v>
      </c>
      <c r="B177" s="98">
        <v>505</v>
      </c>
      <c r="C177" s="98">
        <v>527</v>
      </c>
      <c r="D177" s="98">
        <v>576</v>
      </c>
      <c r="E177" s="98">
        <v>709</v>
      </c>
      <c r="F177" s="98">
        <v>-22</v>
      </c>
      <c r="G177" s="98">
        <v>-133</v>
      </c>
      <c r="H177" s="98">
        <v>-155</v>
      </c>
      <c r="I177" s="97">
        <v>-6.6831949983830983</v>
      </c>
    </row>
    <row r="178" spans="1:9">
      <c r="A178" s="87" t="s">
        <v>446</v>
      </c>
      <c r="B178" s="98">
        <v>81</v>
      </c>
      <c r="C178" s="98">
        <v>86</v>
      </c>
      <c r="D178" s="98">
        <v>107</v>
      </c>
      <c r="E178" s="98">
        <v>102</v>
      </c>
      <c r="F178" s="98">
        <v>-5</v>
      </c>
      <c r="G178" s="98">
        <v>5</v>
      </c>
      <c r="H178" s="107" t="s">
        <v>0</v>
      </c>
      <c r="I178" s="108" t="s">
        <v>0</v>
      </c>
    </row>
    <row r="179" spans="1:9">
      <c r="A179" s="87" t="s">
        <v>445</v>
      </c>
      <c r="B179" s="98">
        <v>344</v>
      </c>
      <c r="C179" s="98">
        <v>283</v>
      </c>
      <c r="D179" s="98">
        <v>246</v>
      </c>
      <c r="E179" s="98">
        <v>212</v>
      </c>
      <c r="F179" s="98">
        <v>61</v>
      </c>
      <c r="G179" s="98">
        <v>34</v>
      </c>
      <c r="H179" s="98">
        <v>95</v>
      </c>
      <c r="I179" s="97">
        <v>15.765018254231663</v>
      </c>
    </row>
    <row r="180" spans="1:9">
      <c r="A180" s="87" t="s">
        <v>444</v>
      </c>
      <c r="B180" s="98">
        <v>218</v>
      </c>
      <c r="C180" s="98">
        <v>274</v>
      </c>
      <c r="D180" s="98">
        <v>250</v>
      </c>
      <c r="E180" s="98">
        <v>270</v>
      </c>
      <c r="F180" s="98">
        <v>-56</v>
      </c>
      <c r="G180" s="98">
        <v>-20</v>
      </c>
      <c r="H180" s="98">
        <v>-76</v>
      </c>
      <c r="I180" s="97">
        <v>-6.6889632107023411</v>
      </c>
    </row>
    <row r="181" spans="1:9">
      <c r="A181" s="87" t="s">
        <v>443</v>
      </c>
      <c r="B181" s="98">
        <v>68</v>
      </c>
      <c r="C181" s="98">
        <v>102</v>
      </c>
      <c r="D181" s="98">
        <v>101</v>
      </c>
      <c r="E181" s="98">
        <v>129</v>
      </c>
      <c r="F181" s="98">
        <v>-34</v>
      </c>
      <c r="G181" s="98">
        <v>-28</v>
      </c>
      <c r="H181" s="98">
        <v>-62</v>
      </c>
      <c r="I181" s="97">
        <v>-14.012882811617132</v>
      </c>
    </row>
    <row r="182" spans="1:9">
      <c r="A182" s="87" t="s">
        <v>442</v>
      </c>
      <c r="B182" s="98">
        <v>324</v>
      </c>
      <c r="C182" s="98">
        <v>228</v>
      </c>
      <c r="D182" s="98">
        <v>372</v>
      </c>
      <c r="E182" s="98">
        <v>391</v>
      </c>
      <c r="F182" s="98">
        <v>96</v>
      </c>
      <c r="G182" s="98">
        <v>-19</v>
      </c>
      <c r="H182" s="98">
        <v>77</v>
      </c>
      <c r="I182" s="97">
        <v>6.5596115346935298</v>
      </c>
    </row>
    <row r="183" spans="1:9">
      <c r="A183" s="87" t="s">
        <v>441</v>
      </c>
      <c r="B183" s="98">
        <v>153</v>
      </c>
      <c r="C183" s="98">
        <v>199</v>
      </c>
      <c r="D183" s="98">
        <v>252</v>
      </c>
      <c r="E183" s="98">
        <v>240</v>
      </c>
      <c r="F183" s="98">
        <v>-46</v>
      </c>
      <c r="G183" s="98">
        <v>12</v>
      </c>
      <c r="H183" s="98">
        <v>-34</v>
      </c>
      <c r="I183" s="97">
        <v>-4.4429924861156485</v>
      </c>
    </row>
    <row r="184" spans="1:9">
      <c r="A184" s="87" t="s">
        <v>440</v>
      </c>
      <c r="B184" s="98">
        <v>113</v>
      </c>
      <c r="C184" s="98">
        <v>194</v>
      </c>
      <c r="D184" s="98">
        <v>218</v>
      </c>
      <c r="E184" s="98">
        <v>197</v>
      </c>
      <c r="F184" s="98">
        <v>-81</v>
      </c>
      <c r="G184" s="98">
        <v>21</v>
      </c>
      <c r="H184" s="98">
        <v>-60</v>
      </c>
      <c r="I184" s="97">
        <v>-7.2612852474888054</v>
      </c>
    </row>
    <row r="185" spans="1:9">
      <c r="A185" s="87" t="s">
        <v>439</v>
      </c>
      <c r="B185" s="98">
        <v>172</v>
      </c>
      <c r="C185" s="98">
        <v>128</v>
      </c>
      <c r="D185" s="98">
        <v>217</v>
      </c>
      <c r="E185" s="98">
        <v>264</v>
      </c>
      <c r="F185" s="98">
        <v>44</v>
      </c>
      <c r="G185" s="98">
        <v>-47</v>
      </c>
      <c r="H185" s="98">
        <v>-3</v>
      </c>
      <c r="I185" s="97">
        <v>-0.36190361300440316</v>
      </c>
    </row>
    <row r="186" spans="1:9">
      <c r="A186" s="87" t="s">
        <v>438</v>
      </c>
      <c r="B186" s="98">
        <v>111</v>
      </c>
      <c r="C186" s="98">
        <v>112</v>
      </c>
      <c r="D186" s="98">
        <v>134</v>
      </c>
      <c r="E186" s="98">
        <v>111</v>
      </c>
      <c r="F186" s="98">
        <v>-1</v>
      </c>
      <c r="G186" s="98">
        <v>23</v>
      </c>
      <c r="H186" s="98">
        <v>22</v>
      </c>
      <c r="I186" s="97">
        <v>4.5847660727310622</v>
      </c>
    </row>
    <row r="187" spans="1:9">
      <c r="A187" s="87" t="s">
        <v>437</v>
      </c>
      <c r="B187" s="98">
        <v>274</v>
      </c>
      <c r="C187" s="98">
        <v>217</v>
      </c>
      <c r="D187" s="98">
        <v>265</v>
      </c>
      <c r="E187" s="98">
        <v>314</v>
      </c>
      <c r="F187" s="98">
        <v>57</v>
      </c>
      <c r="G187" s="98">
        <v>-49</v>
      </c>
      <c r="H187" s="98">
        <v>8</v>
      </c>
      <c r="I187" s="97">
        <v>0.70469059678484924</v>
      </c>
    </row>
    <row r="188" spans="1:9">
      <c r="A188" s="87" t="s">
        <v>436</v>
      </c>
      <c r="B188" s="98">
        <v>108</v>
      </c>
      <c r="C188" s="98">
        <v>59</v>
      </c>
      <c r="D188" s="98">
        <v>94</v>
      </c>
      <c r="E188" s="98">
        <v>83</v>
      </c>
      <c r="F188" s="98">
        <v>49</v>
      </c>
      <c r="G188" s="98">
        <v>11</v>
      </c>
      <c r="H188" s="98">
        <v>60</v>
      </c>
      <c r="I188" s="97">
        <v>18.447348193697156</v>
      </c>
    </row>
    <row r="189" spans="1:9">
      <c r="A189" s="87" t="s">
        <v>435</v>
      </c>
      <c r="B189" s="98">
        <v>77</v>
      </c>
      <c r="C189" s="98">
        <v>101</v>
      </c>
      <c r="D189" s="98">
        <v>108</v>
      </c>
      <c r="E189" s="98">
        <v>110</v>
      </c>
      <c r="F189" s="98">
        <v>-24</v>
      </c>
      <c r="G189" s="98">
        <v>-2</v>
      </c>
      <c r="H189" s="98">
        <v>-26</v>
      </c>
      <c r="I189" s="97">
        <v>-8.8555858310626707</v>
      </c>
    </row>
    <row r="190" spans="1:9">
      <c r="A190" s="87" t="s">
        <v>434</v>
      </c>
      <c r="B190" s="98">
        <v>127</v>
      </c>
      <c r="C190" s="98">
        <v>190</v>
      </c>
      <c r="D190" s="98">
        <v>179</v>
      </c>
      <c r="E190" s="98">
        <v>235</v>
      </c>
      <c r="F190" s="98">
        <v>-63</v>
      </c>
      <c r="G190" s="98">
        <v>-56</v>
      </c>
      <c r="H190" s="98">
        <v>-119</v>
      </c>
      <c r="I190" s="97">
        <v>-15.483703077223343</v>
      </c>
    </row>
    <row r="191" spans="1:9">
      <c r="A191" s="87" t="s">
        <v>433</v>
      </c>
      <c r="B191" s="98">
        <v>133</v>
      </c>
      <c r="C191" s="98">
        <v>188</v>
      </c>
      <c r="D191" s="98">
        <v>218</v>
      </c>
      <c r="E191" s="98">
        <v>213</v>
      </c>
      <c r="F191" s="98">
        <v>-55</v>
      </c>
      <c r="G191" s="98">
        <v>5</v>
      </c>
      <c r="H191" s="98">
        <v>-50</v>
      </c>
      <c r="I191" s="97">
        <v>-7.040270346381301</v>
      </c>
    </row>
    <row r="192" spans="1:9">
      <c r="A192" s="87" t="s">
        <v>432</v>
      </c>
      <c r="B192" s="98">
        <v>102</v>
      </c>
      <c r="C192" s="98">
        <v>88</v>
      </c>
      <c r="D192" s="98">
        <v>148</v>
      </c>
      <c r="E192" s="98">
        <v>114</v>
      </c>
      <c r="F192" s="98">
        <v>14</v>
      </c>
      <c r="G192" s="98">
        <v>34</v>
      </c>
      <c r="H192" s="98">
        <v>48</v>
      </c>
      <c r="I192" s="97">
        <v>11.850388840883841</v>
      </c>
    </row>
    <row r="193" spans="1:9">
      <c r="A193" s="87" t="s">
        <v>431</v>
      </c>
      <c r="B193" s="98">
        <v>217</v>
      </c>
      <c r="C193" s="98">
        <v>177</v>
      </c>
      <c r="D193" s="98">
        <v>166</v>
      </c>
      <c r="E193" s="98">
        <v>217</v>
      </c>
      <c r="F193" s="98">
        <v>40</v>
      </c>
      <c r="G193" s="98">
        <v>-51</v>
      </c>
      <c r="H193" s="98">
        <v>-11</v>
      </c>
      <c r="I193" s="97">
        <v>-2.0308317178990123</v>
      </c>
    </row>
    <row r="194" spans="1:9">
      <c r="A194" s="87" t="s">
        <v>430</v>
      </c>
      <c r="B194" s="98">
        <v>556</v>
      </c>
      <c r="C194" s="98">
        <v>387</v>
      </c>
      <c r="D194" s="98">
        <v>401</v>
      </c>
      <c r="E194" s="98">
        <v>378</v>
      </c>
      <c r="F194" s="98">
        <v>169</v>
      </c>
      <c r="G194" s="98">
        <v>23</v>
      </c>
      <c r="H194" s="98">
        <v>192</v>
      </c>
      <c r="I194" s="97">
        <v>15.826567201088077</v>
      </c>
    </row>
    <row r="195" spans="1:9">
      <c r="A195" s="87" t="s">
        <v>429</v>
      </c>
      <c r="B195" s="98">
        <v>65</v>
      </c>
      <c r="C195" s="98">
        <v>79</v>
      </c>
      <c r="D195" s="98">
        <v>74</v>
      </c>
      <c r="E195" s="98">
        <v>83</v>
      </c>
      <c r="F195" s="98">
        <v>-14</v>
      </c>
      <c r="G195" s="98">
        <v>-9</v>
      </c>
      <c r="H195" s="98">
        <v>-23</v>
      </c>
      <c r="I195" s="97">
        <v>-10.023970363913707</v>
      </c>
    </row>
    <row r="196" spans="1:9">
      <c r="A196" s="87" t="s">
        <v>428</v>
      </c>
      <c r="B196" s="98">
        <v>394</v>
      </c>
      <c r="C196" s="98">
        <v>487</v>
      </c>
      <c r="D196" s="98">
        <v>537</v>
      </c>
      <c r="E196" s="98">
        <v>504</v>
      </c>
      <c r="F196" s="98">
        <v>-93</v>
      </c>
      <c r="G196" s="98">
        <v>33</v>
      </c>
      <c r="H196" s="98">
        <v>-60</v>
      </c>
      <c r="I196" s="97">
        <v>-2.6494160245512552</v>
      </c>
    </row>
    <row r="197" spans="1:9">
      <c r="A197" s="87" t="s">
        <v>427</v>
      </c>
      <c r="B197" s="98">
        <v>87</v>
      </c>
      <c r="C197" s="98">
        <v>113</v>
      </c>
      <c r="D197" s="98">
        <v>95</v>
      </c>
      <c r="E197" s="98">
        <v>120</v>
      </c>
      <c r="F197" s="98">
        <v>-26</v>
      </c>
      <c r="G197" s="98">
        <v>-25</v>
      </c>
      <c r="H197" s="98">
        <v>-51</v>
      </c>
      <c r="I197" s="97">
        <v>-12.566219046445731</v>
      </c>
    </row>
    <row r="198" spans="1:9">
      <c r="A198" s="87" t="s">
        <v>426</v>
      </c>
      <c r="B198" s="98">
        <v>204</v>
      </c>
      <c r="C198" s="98">
        <v>265</v>
      </c>
      <c r="D198" s="98">
        <v>349</v>
      </c>
      <c r="E198" s="98">
        <v>362</v>
      </c>
      <c r="F198" s="98">
        <v>-61</v>
      </c>
      <c r="G198" s="98">
        <v>-13</v>
      </c>
      <c r="H198" s="98">
        <v>-74</v>
      </c>
      <c r="I198" s="97">
        <v>-6.5579581708613972</v>
      </c>
    </row>
    <row r="199" spans="1:9">
      <c r="A199" s="87" t="s">
        <v>425</v>
      </c>
      <c r="B199" s="98">
        <v>79</v>
      </c>
      <c r="C199" s="98">
        <v>78</v>
      </c>
      <c r="D199" s="98">
        <v>67</v>
      </c>
      <c r="E199" s="98">
        <v>60</v>
      </c>
      <c r="F199" s="98">
        <v>1</v>
      </c>
      <c r="G199" s="98">
        <v>7</v>
      </c>
      <c r="H199" s="98">
        <v>8</v>
      </c>
      <c r="I199" s="97">
        <v>3.7505860290670419</v>
      </c>
    </row>
    <row r="200" spans="1:9">
      <c r="A200" s="87" t="s">
        <v>424</v>
      </c>
      <c r="B200" s="98">
        <v>129</v>
      </c>
      <c r="C200" s="98">
        <v>173</v>
      </c>
      <c r="D200" s="98">
        <v>220</v>
      </c>
      <c r="E200" s="98">
        <v>190</v>
      </c>
      <c r="F200" s="98">
        <v>-44</v>
      </c>
      <c r="G200" s="98">
        <v>30</v>
      </c>
      <c r="H200" s="98">
        <v>-14</v>
      </c>
      <c r="I200" s="97">
        <v>-2.2569724326938578</v>
      </c>
    </row>
    <row r="201" spans="1:9">
      <c r="A201" s="87" t="s">
        <v>423</v>
      </c>
      <c r="B201" s="98">
        <v>237</v>
      </c>
      <c r="C201" s="98">
        <v>193</v>
      </c>
      <c r="D201" s="98">
        <v>215</v>
      </c>
      <c r="E201" s="98">
        <v>207</v>
      </c>
      <c r="F201" s="98">
        <v>44</v>
      </c>
      <c r="G201" s="98">
        <v>8</v>
      </c>
      <c r="H201" s="98">
        <v>52</v>
      </c>
      <c r="I201" s="97">
        <v>9.3139888948593956</v>
      </c>
    </row>
    <row r="202" spans="1:9">
      <c r="A202" s="87" t="s">
        <v>422</v>
      </c>
      <c r="B202" s="98">
        <v>368</v>
      </c>
      <c r="C202" s="98">
        <v>592</v>
      </c>
      <c r="D202" s="98">
        <v>517</v>
      </c>
      <c r="E202" s="98">
        <v>618</v>
      </c>
      <c r="F202" s="98">
        <v>-224</v>
      </c>
      <c r="G202" s="98">
        <v>-101</v>
      </c>
      <c r="H202" s="98">
        <v>-325</v>
      </c>
      <c r="I202" s="97">
        <v>-19.46340879147203</v>
      </c>
    </row>
    <row r="203" spans="1:9">
      <c r="A203" s="87" t="s">
        <v>421</v>
      </c>
      <c r="B203" s="98">
        <v>108</v>
      </c>
      <c r="C203" s="98">
        <v>101</v>
      </c>
      <c r="D203" s="98">
        <v>121</v>
      </c>
      <c r="E203" s="98">
        <v>117</v>
      </c>
      <c r="F203" s="98">
        <v>7</v>
      </c>
      <c r="G203" s="98">
        <v>4</v>
      </c>
      <c r="H203" s="98">
        <v>11</v>
      </c>
      <c r="I203" s="97">
        <v>3.1290001422272793</v>
      </c>
    </row>
    <row r="204" spans="1:9">
      <c r="A204" s="87" t="s">
        <v>420</v>
      </c>
      <c r="B204" s="98">
        <v>122</v>
      </c>
      <c r="C204" s="98">
        <v>112</v>
      </c>
      <c r="D204" s="98">
        <v>137</v>
      </c>
      <c r="E204" s="98">
        <v>148</v>
      </c>
      <c r="F204" s="98">
        <v>10</v>
      </c>
      <c r="G204" s="98">
        <v>-11</v>
      </c>
      <c r="H204" s="98">
        <v>-1</v>
      </c>
      <c r="I204" s="97">
        <v>-0.20777062123415749</v>
      </c>
    </row>
    <row r="205" spans="1:9">
      <c r="A205" s="87" t="s">
        <v>419</v>
      </c>
      <c r="B205" s="98">
        <v>197</v>
      </c>
      <c r="C205" s="98">
        <v>243</v>
      </c>
      <c r="D205" s="98">
        <v>330</v>
      </c>
      <c r="E205" s="98">
        <v>315</v>
      </c>
      <c r="F205" s="98">
        <v>-46</v>
      </c>
      <c r="G205" s="98">
        <v>15</v>
      </c>
      <c r="H205" s="98">
        <v>-31</v>
      </c>
      <c r="I205" s="97">
        <v>-3.0752442835176828</v>
      </c>
    </row>
    <row r="206" spans="1:9">
      <c r="A206" s="87" t="s">
        <v>418</v>
      </c>
      <c r="B206" s="98">
        <v>109</v>
      </c>
      <c r="C206" s="98">
        <v>131</v>
      </c>
      <c r="D206" s="98">
        <v>182</v>
      </c>
      <c r="E206" s="98">
        <v>166</v>
      </c>
      <c r="F206" s="98">
        <v>-22</v>
      </c>
      <c r="G206" s="98">
        <v>16</v>
      </c>
      <c r="H206" s="98">
        <v>-6</v>
      </c>
      <c r="I206" s="97">
        <v>-1.032258064516129</v>
      </c>
    </row>
    <row r="207" spans="1:9">
      <c r="A207" s="87" t="s">
        <v>417</v>
      </c>
      <c r="B207" s="98">
        <v>102</v>
      </c>
      <c r="C207" s="98">
        <v>138</v>
      </c>
      <c r="D207" s="98">
        <v>150</v>
      </c>
      <c r="E207" s="98">
        <v>167</v>
      </c>
      <c r="F207" s="98">
        <v>-36</v>
      </c>
      <c r="G207" s="98">
        <v>-17</v>
      </c>
      <c r="H207" s="98">
        <v>-53</v>
      </c>
      <c r="I207" s="97">
        <v>-10.17567437841989</v>
      </c>
    </row>
    <row r="208" spans="1:9">
      <c r="A208" s="87" t="s">
        <v>416</v>
      </c>
      <c r="B208" s="98">
        <v>61</v>
      </c>
      <c r="C208" s="98">
        <v>78</v>
      </c>
      <c r="D208" s="98">
        <v>119</v>
      </c>
      <c r="E208" s="98">
        <v>77</v>
      </c>
      <c r="F208" s="98">
        <v>-17</v>
      </c>
      <c r="G208" s="98">
        <v>42</v>
      </c>
      <c r="H208" s="98">
        <v>25</v>
      </c>
      <c r="I208" s="97">
        <v>6.7051092932814802</v>
      </c>
    </row>
    <row r="209" spans="1:9">
      <c r="A209" s="87" t="s">
        <v>415</v>
      </c>
      <c r="B209" s="98">
        <v>123</v>
      </c>
      <c r="C209" s="98">
        <v>152</v>
      </c>
      <c r="D209" s="98">
        <v>187</v>
      </c>
      <c r="E209" s="98">
        <v>168</v>
      </c>
      <c r="F209" s="98">
        <v>-29</v>
      </c>
      <c r="G209" s="98">
        <v>19</v>
      </c>
      <c r="H209" s="98">
        <v>-10</v>
      </c>
      <c r="I209" s="97">
        <v>-1.6593379241682569</v>
      </c>
    </row>
    <row r="210" spans="1:9">
      <c r="A210" s="87" t="s">
        <v>414</v>
      </c>
      <c r="B210" s="98">
        <v>287</v>
      </c>
      <c r="C210" s="98">
        <v>286</v>
      </c>
      <c r="D210" s="98">
        <v>435</v>
      </c>
      <c r="E210" s="98">
        <v>456</v>
      </c>
      <c r="F210" s="98">
        <v>1</v>
      </c>
      <c r="G210" s="98">
        <v>-21</v>
      </c>
      <c r="H210" s="98">
        <v>-20</v>
      </c>
      <c r="I210" s="97">
        <v>-1.2310343766349676</v>
      </c>
    </row>
    <row r="211" spans="1:9">
      <c r="A211" s="87" t="s">
        <v>413</v>
      </c>
      <c r="B211" s="98">
        <v>216</v>
      </c>
      <c r="C211" s="98">
        <v>269</v>
      </c>
      <c r="D211" s="98">
        <v>347</v>
      </c>
      <c r="E211" s="98">
        <v>369</v>
      </c>
      <c r="F211" s="98">
        <v>-53</v>
      </c>
      <c r="G211" s="98">
        <v>-22</v>
      </c>
      <c r="H211" s="98">
        <v>-75</v>
      </c>
      <c r="I211" s="97">
        <v>-4.5696877380045704</v>
      </c>
    </row>
    <row r="212" spans="1:9">
      <c r="A212" s="87" t="s">
        <v>412</v>
      </c>
      <c r="B212" s="98">
        <v>127</v>
      </c>
      <c r="C212" s="98">
        <v>154</v>
      </c>
      <c r="D212" s="98">
        <v>155</v>
      </c>
      <c r="E212" s="98">
        <v>172</v>
      </c>
      <c r="F212" s="98">
        <v>-27</v>
      </c>
      <c r="G212" s="98">
        <v>-17</v>
      </c>
      <c r="H212" s="98">
        <v>-44</v>
      </c>
      <c r="I212" s="97">
        <v>-6.6495390660420135</v>
      </c>
    </row>
    <row r="213" spans="1:9">
      <c r="A213" s="87" t="s">
        <v>411</v>
      </c>
      <c r="B213" s="98">
        <v>346</v>
      </c>
      <c r="C213" s="98">
        <v>357</v>
      </c>
      <c r="D213" s="98">
        <v>473</v>
      </c>
      <c r="E213" s="98">
        <v>446</v>
      </c>
      <c r="F213" s="98">
        <v>-11</v>
      </c>
      <c r="G213" s="98">
        <v>27</v>
      </c>
      <c r="H213" s="98">
        <v>16</v>
      </c>
      <c r="I213" s="97">
        <v>0.9239742442179425</v>
      </c>
    </row>
    <row r="214" spans="1:9">
      <c r="A214" s="87" t="s">
        <v>410</v>
      </c>
      <c r="B214" s="98">
        <v>490</v>
      </c>
      <c r="C214" s="98">
        <v>393</v>
      </c>
      <c r="D214" s="98">
        <v>519</v>
      </c>
      <c r="E214" s="98">
        <v>441</v>
      </c>
      <c r="F214" s="98">
        <v>97</v>
      </c>
      <c r="G214" s="98">
        <v>78</v>
      </c>
      <c r="H214" s="98">
        <v>175</v>
      </c>
      <c r="I214" s="97">
        <v>9.6993210475266736</v>
      </c>
    </row>
    <row r="215" spans="1:9">
      <c r="A215" s="87" t="s">
        <v>409</v>
      </c>
      <c r="B215" s="98">
        <v>254</v>
      </c>
      <c r="C215" s="98">
        <v>344</v>
      </c>
      <c r="D215" s="98">
        <v>351</v>
      </c>
      <c r="E215" s="98">
        <v>356</v>
      </c>
      <c r="F215" s="98">
        <v>-90</v>
      </c>
      <c r="G215" s="98">
        <v>-5</v>
      </c>
      <c r="H215" s="98">
        <v>-95</v>
      </c>
      <c r="I215" s="97">
        <v>-6.7961512322495263</v>
      </c>
    </row>
    <row r="216" spans="1:9">
      <c r="A216" s="87" t="s">
        <v>408</v>
      </c>
      <c r="B216" s="98">
        <v>183</v>
      </c>
      <c r="C216" s="98">
        <v>132</v>
      </c>
      <c r="D216" s="98">
        <v>174</v>
      </c>
      <c r="E216" s="98">
        <v>131</v>
      </c>
      <c r="F216" s="98">
        <v>51</v>
      </c>
      <c r="G216" s="98">
        <v>43</v>
      </c>
      <c r="H216" s="98">
        <v>94</v>
      </c>
      <c r="I216" s="97">
        <v>15.515391598580507</v>
      </c>
    </row>
    <row r="217" spans="1:9">
      <c r="A217" s="87" t="s">
        <v>407</v>
      </c>
      <c r="B217" s="98">
        <v>653</v>
      </c>
      <c r="C217" s="98">
        <v>694</v>
      </c>
      <c r="D217" s="98">
        <v>1099</v>
      </c>
      <c r="E217" s="98">
        <v>996</v>
      </c>
      <c r="F217" s="98">
        <v>-41</v>
      </c>
      <c r="G217" s="98">
        <v>103</v>
      </c>
      <c r="H217" s="98">
        <v>62</v>
      </c>
      <c r="I217" s="97">
        <v>1.8863906045577632</v>
      </c>
    </row>
    <row r="218" spans="1:9">
      <c r="A218" s="87" t="s">
        <v>406</v>
      </c>
      <c r="B218" s="98">
        <v>133</v>
      </c>
      <c r="C218" s="98">
        <v>155</v>
      </c>
      <c r="D218" s="98">
        <v>251</v>
      </c>
      <c r="E218" s="98">
        <v>220</v>
      </c>
      <c r="F218" s="98">
        <v>-22</v>
      </c>
      <c r="G218" s="98">
        <v>31</v>
      </c>
      <c r="H218" s="98">
        <v>9</v>
      </c>
      <c r="I218" s="97">
        <v>1.0344233090052297</v>
      </c>
    </row>
    <row r="219" spans="1:9">
      <c r="A219" s="87" t="s">
        <v>405</v>
      </c>
      <c r="B219" s="98">
        <v>190</v>
      </c>
      <c r="C219" s="98">
        <v>258</v>
      </c>
      <c r="D219" s="98">
        <v>437</v>
      </c>
      <c r="E219" s="98">
        <v>378</v>
      </c>
      <c r="F219" s="98">
        <v>-68</v>
      </c>
      <c r="G219" s="98">
        <v>59</v>
      </c>
      <c r="H219" s="98">
        <v>-9</v>
      </c>
      <c r="I219" s="97">
        <v>-0.86471944657955413</v>
      </c>
    </row>
    <row r="220" spans="1:9">
      <c r="A220" s="87" t="s">
        <v>404</v>
      </c>
      <c r="B220" s="98">
        <v>105</v>
      </c>
      <c r="C220" s="98">
        <v>98</v>
      </c>
      <c r="D220" s="98">
        <v>150</v>
      </c>
      <c r="E220" s="98">
        <v>139</v>
      </c>
      <c r="F220" s="98">
        <v>7</v>
      </c>
      <c r="G220" s="98">
        <v>11</v>
      </c>
      <c r="H220" s="98">
        <v>18</v>
      </c>
      <c r="I220" s="97">
        <v>5.4372451291345723</v>
      </c>
    </row>
    <row r="221" spans="1:9">
      <c r="A221" s="87" t="s">
        <v>403</v>
      </c>
      <c r="B221" s="98">
        <v>100</v>
      </c>
      <c r="C221" s="98">
        <v>169</v>
      </c>
      <c r="D221" s="98">
        <v>183</v>
      </c>
      <c r="E221" s="98">
        <v>138</v>
      </c>
      <c r="F221" s="98">
        <v>-69</v>
      </c>
      <c r="G221" s="98">
        <v>45</v>
      </c>
      <c r="H221" s="98">
        <v>-24</v>
      </c>
      <c r="I221" s="97">
        <v>-3.8068046633357127</v>
      </c>
    </row>
    <row r="222" spans="1:9">
      <c r="A222" s="87" t="s">
        <v>402</v>
      </c>
      <c r="B222" s="98">
        <v>142</v>
      </c>
      <c r="C222" s="98">
        <v>145</v>
      </c>
      <c r="D222" s="98">
        <v>112</v>
      </c>
      <c r="E222" s="98">
        <v>134</v>
      </c>
      <c r="F222" s="98">
        <v>-3</v>
      </c>
      <c r="G222" s="98">
        <v>-22</v>
      </c>
      <c r="H222" s="98">
        <v>-25</v>
      </c>
      <c r="I222" s="97">
        <v>-4.4255620463798904</v>
      </c>
    </row>
    <row r="223" spans="1:9">
      <c r="A223" s="87" t="s">
        <v>401</v>
      </c>
      <c r="B223" s="98">
        <v>175</v>
      </c>
      <c r="C223" s="98">
        <v>233</v>
      </c>
      <c r="D223" s="98">
        <v>319</v>
      </c>
      <c r="E223" s="98">
        <v>270</v>
      </c>
      <c r="F223" s="98">
        <v>-58</v>
      </c>
      <c r="G223" s="98">
        <v>49</v>
      </c>
      <c r="H223" s="98">
        <v>-9</v>
      </c>
      <c r="I223" s="97">
        <v>-0.97693351424694708</v>
      </c>
    </row>
    <row r="224" spans="1:9">
      <c r="A224" s="87" t="s">
        <v>400</v>
      </c>
      <c r="B224" s="98">
        <v>823</v>
      </c>
      <c r="C224" s="98">
        <v>970</v>
      </c>
      <c r="D224" s="98">
        <v>1319</v>
      </c>
      <c r="E224" s="98">
        <v>1205</v>
      </c>
      <c r="F224" s="98">
        <v>-147</v>
      </c>
      <c r="G224" s="98">
        <v>114</v>
      </c>
      <c r="H224" s="98">
        <v>-33</v>
      </c>
      <c r="I224" s="97">
        <v>-0.69450290428487249</v>
      </c>
    </row>
    <row r="225" spans="1:9">
      <c r="A225" s="87" t="s">
        <v>399</v>
      </c>
      <c r="B225" s="98">
        <v>269</v>
      </c>
      <c r="C225" s="98">
        <v>260</v>
      </c>
      <c r="D225" s="98">
        <v>320</v>
      </c>
      <c r="E225" s="98">
        <v>328</v>
      </c>
      <c r="F225" s="98">
        <v>9</v>
      </c>
      <c r="G225" s="98">
        <v>-8</v>
      </c>
      <c r="H225" s="98">
        <v>1</v>
      </c>
      <c r="I225" s="97">
        <v>8.0886516217746493E-2</v>
      </c>
    </row>
    <row r="226" spans="1:9">
      <c r="A226" s="87" t="s">
        <v>398</v>
      </c>
      <c r="B226" s="98">
        <v>409</v>
      </c>
      <c r="C226" s="98">
        <v>413</v>
      </c>
      <c r="D226" s="98">
        <v>592</v>
      </c>
      <c r="E226" s="98">
        <v>588</v>
      </c>
      <c r="F226" s="98">
        <v>-4</v>
      </c>
      <c r="G226" s="98">
        <v>4</v>
      </c>
      <c r="H226" s="107" t="s">
        <v>0</v>
      </c>
      <c r="I226" s="108" t="s">
        <v>0</v>
      </c>
    </row>
    <row r="227" spans="1:9">
      <c r="A227" s="87" t="s">
        <v>397</v>
      </c>
      <c r="B227" s="98">
        <v>68</v>
      </c>
      <c r="C227" s="98">
        <v>63</v>
      </c>
      <c r="D227" s="98">
        <v>53</v>
      </c>
      <c r="E227" s="98">
        <v>49</v>
      </c>
      <c r="F227" s="98">
        <v>5</v>
      </c>
      <c r="G227" s="98">
        <v>4</v>
      </c>
      <c r="H227" s="98">
        <v>9</v>
      </c>
      <c r="I227" s="97">
        <v>4.0304523063143751</v>
      </c>
    </row>
    <row r="228" spans="1:9">
      <c r="A228" s="87" t="s">
        <v>396</v>
      </c>
      <c r="B228" s="98">
        <v>174</v>
      </c>
      <c r="C228" s="98">
        <v>107</v>
      </c>
      <c r="D228" s="98">
        <v>163</v>
      </c>
      <c r="E228" s="98">
        <v>171</v>
      </c>
      <c r="F228" s="98">
        <v>67</v>
      </c>
      <c r="G228" s="98">
        <v>-8</v>
      </c>
      <c r="H228" s="98">
        <v>59</v>
      </c>
      <c r="I228" s="97">
        <v>12.464349846836379</v>
      </c>
    </row>
    <row r="229" spans="1:9">
      <c r="A229" s="87" t="s">
        <v>395</v>
      </c>
      <c r="B229" s="98">
        <v>218</v>
      </c>
      <c r="C229" s="98">
        <v>167</v>
      </c>
      <c r="D229" s="98">
        <v>199</v>
      </c>
      <c r="E229" s="98">
        <v>139</v>
      </c>
      <c r="F229" s="98">
        <v>51</v>
      </c>
      <c r="G229" s="98">
        <v>60</v>
      </c>
      <c r="H229" s="98">
        <v>111</v>
      </c>
      <c r="I229" s="97">
        <v>22.666938942209516</v>
      </c>
    </row>
    <row r="230" spans="1:9">
      <c r="A230" s="87" t="s">
        <v>394</v>
      </c>
      <c r="B230" s="98">
        <v>168</v>
      </c>
      <c r="C230" s="98">
        <v>156</v>
      </c>
      <c r="D230" s="98">
        <v>211</v>
      </c>
      <c r="E230" s="98">
        <v>208</v>
      </c>
      <c r="F230" s="98">
        <v>12</v>
      </c>
      <c r="G230" s="98">
        <v>3</v>
      </c>
      <c r="H230" s="98">
        <v>15</v>
      </c>
      <c r="I230" s="97">
        <v>2.0374898125509371</v>
      </c>
    </row>
    <row r="231" spans="1:9">
      <c r="A231" s="87" t="s">
        <v>393</v>
      </c>
      <c r="B231" s="98">
        <v>160</v>
      </c>
      <c r="C231" s="98">
        <v>168</v>
      </c>
      <c r="D231" s="98">
        <v>279</v>
      </c>
      <c r="E231" s="98">
        <v>283</v>
      </c>
      <c r="F231" s="98">
        <v>-8</v>
      </c>
      <c r="G231" s="98">
        <v>-4</v>
      </c>
      <c r="H231" s="98">
        <v>-12</v>
      </c>
      <c r="I231" s="97">
        <v>-1.5543034777540317</v>
      </c>
    </row>
    <row r="232" spans="1:9">
      <c r="A232" s="87" t="s">
        <v>392</v>
      </c>
      <c r="B232" s="98">
        <v>255</v>
      </c>
      <c r="C232" s="98">
        <v>402</v>
      </c>
      <c r="D232" s="98">
        <v>305</v>
      </c>
      <c r="E232" s="98">
        <v>421</v>
      </c>
      <c r="F232" s="98">
        <v>-147</v>
      </c>
      <c r="G232" s="98">
        <v>-116</v>
      </c>
      <c r="H232" s="98">
        <v>-263</v>
      </c>
      <c r="I232" s="97">
        <v>-21.882930482173318</v>
      </c>
    </row>
    <row r="233" spans="1:9">
      <c r="A233" s="87" t="s">
        <v>391</v>
      </c>
      <c r="B233" s="98">
        <v>61</v>
      </c>
      <c r="C233" s="98">
        <v>107</v>
      </c>
      <c r="D233" s="98">
        <v>100</v>
      </c>
      <c r="E233" s="98">
        <v>120</v>
      </c>
      <c r="F233" s="98">
        <v>-46</v>
      </c>
      <c r="G233" s="98">
        <v>-20</v>
      </c>
      <c r="H233" s="98">
        <v>-66</v>
      </c>
      <c r="I233" s="97">
        <v>-24.830699774266364</v>
      </c>
    </row>
    <row r="234" spans="1:9">
      <c r="A234" s="87" t="s">
        <v>390</v>
      </c>
      <c r="B234" s="98">
        <v>119</v>
      </c>
      <c r="C234" s="98">
        <v>138</v>
      </c>
      <c r="D234" s="98">
        <v>120</v>
      </c>
      <c r="E234" s="98">
        <v>160</v>
      </c>
      <c r="F234" s="98">
        <v>-19</v>
      </c>
      <c r="G234" s="98">
        <v>-40</v>
      </c>
      <c r="H234" s="98">
        <v>-59</v>
      </c>
      <c r="I234" s="97">
        <v>-12.233049968899026</v>
      </c>
    </row>
    <row r="235" spans="1:9">
      <c r="A235" s="87" t="s">
        <v>389</v>
      </c>
      <c r="B235" s="98">
        <v>198</v>
      </c>
      <c r="C235" s="98">
        <v>202</v>
      </c>
      <c r="D235" s="98">
        <v>224</v>
      </c>
      <c r="E235" s="98">
        <v>182</v>
      </c>
      <c r="F235" s="98">
        <v>-4</v>
      </c>
      <c r="G235" s="98">
        <v>42</v>
      </c>
      <c r="H235" s="98">
        <v>38</v>
      </c>
      <c r="I235" s="97">
        <v>5.8019696160012213</v>
      </c>
    </row>
    <row r="236" spans="1:9">
      <c r="A236" s="87" t="s">
        <v>388</v>
      </c>
      <c r="B236" s="98">
        <v>234</v>
      </c>
      <c r="C236" s="98">
        <v>192</v>
      </c>
      <c r="D236" s="98">
        <v>230</v>
      </c>
      <c r="E236" s="98">
        <v>250</v>
      </c>
      <c r="F236" s="98">
        <v>42</v>
      </c>
      <c r="G236" s="98">
        <v>-20</v>
      </c>
      <c r="H236" s="98">
        <v>22</v>
      </c>
      <c r="I236" s="97">
        <v>2.3778642455685257</v>
      </c>
    </row>
    <row r="237" spans="1:9">
      <c r="A237" s="87" t="s">
        <v>387</v>
      </c>
      <c r="B237" s="98">
        <v>123</v>
      </c>
      <c r="C237" s="98">
        <v>152</v>
      </c>
      <c r="D237" s="98">
        <v>117</v>
      </c>
      <c r="E237" s="98">
        <v>136</v>
      </c>
      <c r="F237" s="98">
        <v>-29</v>
      </c>
      <c r="G237" s="98">
        <v>-19</v>
      </c>
      <c r="H237" s="98">
        <v>-48</v>
      </c>
      <c r="I237" s="97">
        <v>-10.118043844856661</v>
      </c>
    </row>
    <row r="238" spans="1:9">
      <c r="A238" s="87" t="s">
        <v>386</v>
      </c>
      <c r="B238" s="98">
        <v>549</v>
      </c>
      <c r="C238" s="98">
        <v>529</v>
      </c>
      <c r="D238" s="98">
        <v>849</v>
      </c>
      <c r="E238" s="98">
        <v>889</v>
      </c>
      <c r="F238" s="98">
        <v>20</v>
      </c>
      <c r="G238" s="98">
        <v>-40</v>
      </c>
      <c r="H238" s="98">
        <v>-20</v>
      </c>
      <c r="I238" s="97">
        <v>-0.7155635062611807</v>
      </c>
    </row>
    <row r="239" spans="1:9">
      <c r="A239" s="87" t="s">
        <v>385</v>
      </c>
      <c r="B239" s="98">
        <v>449</v>
      </c>
      <c r="C239" s="98">
        <v>486</v>
      </c>
      <c r="D239" s="98">
        <v>512</v>
      </c>
      <c r="E239" s="98">
        <v>524</v>
      </c>
      <c r="F239" s="98">
        <v>-37</v>
      </c>
      <c r="G239" s="98">
        <v>-12</v>
      </c>
      <c r="H239" s="98">
        <v>-49</v>
      </c>
      <c r="I239" s="97">
        <v>-2.7288928491869013</v>
      </c>
    </row>
    <row r="240" spans="1:9">
      <c r="A240" s="87" t="s">
        <v>384</v>
      </c>
      <c r="B240" s="98">
        <v>676</v>
      </c>
      <c r="C240" s="98">
        <v>806</v>
      </c>
      <c r="D240" s="98">
        <v>936</v>
      </c>
      <c r="E240" s="98">
        <v>876</v>
      </c>
      <c r="F240" s="98">
        <v>-130</v>
      </c>
      <c r="G240" s="98">
        <v>60</v>
      </c>
      <c r="H240" s="98">
        <v>-70</v>
      </c>
      <c r="I240" s="97">
        <v>-2.1222410865874366</v>
      </c>
    </row>
    <row r="241" spans="1:9">
      <c r="A241" s="87" t="s">
        <v>383</v>
      </c>
      <c r="B241" s="98">
        <v>350</v>
      </c>
      <c r="C241" s="98">
        <v>200</v>
      </c>
      <c r="D241" s="98">
        <v>249</v>
      </c>
      <c r="E241" s="98">
        <v>243</v>
      </c>
      <c r="F241" s="98">
        <v>150</v>
      </c>
      <c r="G241" s="98">
        <v>6</v>
      </c>
      <c r="H241" s="98">
        <v>156</v>
      </c>
      <c r="I241" s="97">
        <v>21.882451956796185</v>
      </c>
    </row>
    <row r="242" spans="1:9">
      <c r="A242" s="87" t="s">
        <v>382</v>
      </c>
      <c r="B242" s="98">
        <v>25</v>
      </c>
      <c r="C242" s="98">
        <v>37</v>
      </c>
      <c r="D242" s="98">
        <v>44</v>
      </c>
      <c r="E242" s="98">
        <v>39</v>
      </c>
      <c r="F242" s="98">
        <v>-12</v>
      </c>
      <c r="G242" s="98">
        <v>5</v>
      </c>
      <c r="H242" s="98">
        <v>-7</v>
      </c>
      <c r="I242" s="97">
        <v>-6.0975609756097562</v>
      </c>
    </row>
    <row r="243" spans="1:9">
      <c r="A243" s="87" t="s">
        <v>381</v>
      </c>
      <c r="B243" s="98">
        <v>133</v>
      </c>
      <c r="C243" s="98">
        <v>155</v>
      </c>
      <c r="D243" s="98">
        <v>148</v>
      </c>
      <c r="E243" s="98">
        <v>134</v>
      </c>
      <c r="F243" s="98">
        <v>-22</v>
      </c>
      <c r="G243" s="98">
        <v>14</v>
      </c>
      <c r="H243" s="98">
        <v>-8</v>
      </c>
      <c r="I243" s="97">
        <v>-1.6897243637131694</v>
      </c>
    </row>
    <row r="244" spans="1:9">
      <c r="A244" s="87" t="s">
        <v>380</v>
      </c>
      <c r="B244" s="98">
        <v>39</v>
      </c>
      <c r="C244" s="98">
        <v>42</v>
      </c>
      <c r="D244" s="98">
        <v>62</v>
      </c>
      <c r="E244" s="98">
        <v>44</v>
      </c>
      <c r="F244" s="98">
        <v>-3</v>
      </c>
      <c r="G244" s="98">
        <v>18</v>
      </c>
      <c r="H244" s="98">
        <v>15</v>
      </c>
      <c r="I244" s="97">
        <v>9.2764378478664202</v>
      </c>
    </row>
    <row r="245" spans="1:9">
      <c r="A245" s="87" t="s">
        <v>379</v>
      </c>
      <c r="B245" s="98">
        <v>293</v>
      </c>
      <c r="C245" s="98">
        <v>469</v>
      </c>
      <c r="D245" s="98">
        <v>481</v>
      </c>
      <c r="E245" s="98">
        <v>453</v>
      </c>
      <c r="F245" s="98">
        <v>-176</v>
      </c>
      <c r="G245" s="98">
        <v>28</v>
      </c>
      <c r="H245" s="98">
        <v>-148</v>
      </c>
      <c r="I245" s="97">
        <v>-7.7716806259353586</v>
      </c>
    </row>
    <row r="246" spans="1:9">
      <c r="A246" s="87" t="s">
        <v>378</v>
      </c>
      <c r="B246" s="98">
        <v>26</v>
      </c>
      <c r="C246" s="98">
        <v>38</v>
      </c>
      <c r="D246" s="98">
        <v>41</v>
      </c>
      <c r="E246" s="98">
        <v>29</v>
      </c>
      <c r="F246" s="98">
        <v>-12</v>
      </c>
      <c r="G246" s="98">
        <v>12</v>
      </c>
      <c r="H246" s="107" t="s">
        <v>0</v>
      </c>
      <c r="I246" s="108" t="s">
        <v>0</v>
      </c>
    </row>
    <row r="247" spans="1:9">
      <c r="A247" s="87" t="s">
        <v>377</v>
      </c>
      <c r="B247" s="98">
        <v>124</v>
      </c>
      <c r="C247" s="98">
        <v>76</v>
      </c>
      <c r="D247" s="98">
        <v>195</v>
      </c>
      <c r="E247" s="98">
        <v>234</v>
      </c>
      <c r="F247" s="98">
        <v>48</v>
      </c>
      <c r="G247" s="98">
        <v>-39</v>
      </c>
      <c r="H247" s="98">
        <v>9</v>
      </c>
      <c r="I247" s="97">
        <v>2.2505626406601649</v>
      </c>
    </row>
    <row r="248" spans="1:9">
      <c r="A248" s="87" t="s">
        <v>376</v>
      </c>
      <c r="B248" s="98">
        <v>630</v>
      </c>
      <c r="C248" s="98">
        <v>717</v>
      </c>
      <c r="D248" s="98">
        <v>999</v>
      </c>
      <c r="E248" s="98">
        <v>1140</v>
      </c>
      <c r="F248" s="98">
        <v>-87</v>
      </c>
      <c r="G248" s="98">
        <v>-141</v>
      </c>
      <c r="H248" s="98">
        <v>-228</v>
      </c>
      <c r="I248" s="97">
        <v>-7.4059637497563831</v>
      </c>
    </row>
    <row r="249" spans="1:9">
      <c r="A249" s="87" t="s">
        <v>375</v>
      </c>
      <c r="B249" s="98">
        <v>176</v>
      </c>
      <c r="C249" s="98">
        <v>159</v>
      </c>
      <c r="D249" s="98">
        <v>281</v>
      </c>
      <c r="E249" s="98">
        <v>233</v>
      </c>
      <c r="F249" s="98">
        <v>17</v>
      </c>
      <c r="G249" s="98">
        <v>48</v>
      </c>
      <c r="H249" s="98">
        <v>65</v>
      </c>
      <c r="I249" s="97">
        <v>7.0713664055700614</v>
      </c>
    </row>
    <row r="250" spans="1:9">
      <c r="A250" s="87" t="s">
        <v>374</v>
      </c>
      <c r="B250" s="98">
        <v>711</v>
      </c>
      <c r="C250" s="98">
        <v>564</v>
      </c>
      <c r="D250" s="98">
        <v>479</v>
      </c>
      <c r="E250" s="98">
        <v>404</v>
      </c>
      <c r="F250" s="98">
        <v>147</v>
      </c>
      <c r="G250" s="98">
        <v>75</v>
      </c>
      <c r="H250" s="98">
        <v>222</v>
      </c>
      <c r="I250" s="97">
        <v>14.260020554984584</v>
      </c>
    </row>
    <row r="251" spans="1:9">
      <c r="A251" s="87" t="s">
        <v>373</v>
      </c>
      <c r="B251" s="98">
        <v>101</v>
      </c>
      <c r="C251" s="98">
        <v>101</v>
      </c>
      <c r="D251" s="98">
        <v>153</v>
      </c>
      <c r="E251" s="98">
        <v>124</v>
      </c>
      <c r="F251" s="107" t="s">
        <v>0</v>
      </c>
      <c r="G251" s="98">
        <v>29</v>
      </c>
      <c r="H251" s="98">
        <v>29</v>
      </c>
      <c r="I251" s="97">
        <v>7.2690813385135984</v>
      </c>
    </row>
    <row r="252" spans="1:9">
      <c r="A252" s="87" t="s">
        <v>372</v>
      </c>
      <c r="B252" s="98">
        <v>70</v>
      </c>
      <c r="C252" s="98">
        <v>89</v>
      </c>
      <c r="D252" s="98">
        <v>83</v>
      </c>
      <c r="E252" s="98">
        <v>76</v>
      </c>
      <c r="F252" s="98">
        <v>-19</v>
      </c>
      <c r="G252" s="98">
        <v>7</v>
      </c>
      <c r="H252" s="98">
        <v>-12</v>
      </c>
      <c r="I252" s="97">
        <v>-5.8422590068159685</v>
      </c>
    </row>
    <row r="253" spans="1:9">
      <c r="A253" s="87" t="s">
        <v>371</v>
      </c>
      <c r="B253" s="98">
        <v>417</v>
      </c>
      <c r="C253" s="98">
        <v>350</v>
      </c>
      <c r="D253" s="98">
        <v>344</v>
      </c>
      <c r="E253" s="98">
        <v>357</v>
      </c>
      <c r="F253" s="98">
        <v>67</v>
      </c>
      <c r="G253" s="98">
        <v>-13</v>
      </c>
      <c r="H253" s="98">
        <v>54</v>
      </c>
      <c r="I253" s="97">
        <v>4.675729500389644</v>
      </c>
    </row>
    <row r="254" spans="1:9">
      <c r="A254" s="87" t="s">
        <v>370</v>
      </c>
      <c r="B254" s="98">
        <v>350</v>
      </c>
      <c r="C254" s="98">
        <v>256</v>
      </c>
      <c r="D254" s="98">
        <v>303</v>
      </c>
      <c r="E254" s="98">
        <v>263</v>
      </c>
      <c r="F254" s="98">
        <v>94</v>
      </c>
      <c r="G254" s="98">
        <v>40</v>
      </c>
      <c r="H254" s="98">
        <v>134</v>
      </c>
      <c r="I254" s="97">
        <v>16.211965398342507</v>
      </c>
    </row>
    <row r="255" spans="1:9">
      <c r="A255" s="87" t="s">
        <v>369</v>
      </c>
      <c r="B255" s="98">
        <v>459</v>
      </c>
      <c r="C255" s="98">
        <v>361</v>
      </c>
      <c r="D255" s="98">
        <v>307</v>
      </c>
      <c r="E255" s="98">
        <v>315</v>
      </c>
      <c r="F255" s="98">
        <v>98</v>
      </c>
      <c r="G255" s="98">
        <v>-8</v>
      </c>
      <c r="H255" s="98">
        <v>90</v>
      </c>
      <c r="I255" s="97">
        <v>6.4576307670230326</v>
      </c>
    </row>
    <row r="256" spans="1:9">
      <c r="A256" s="87" t="s">
        <v>368</v>
      </c>
      <c r="B256" s="98">
        <v>238</v>
      </c>
      <c r="C256" s="98">
        <v>220</v>
      </c>
      <c r="D256" s="98">
        <v>249</v>
      </c>
      <c r="E256" s="98">
        <v>261</v>
      </c>
      <c r="F256" s="98">
        <v>18</v>
      </c>
      <c r="G256" s="98">
        <v>-12</v>
      </c>
      <c r="H256" s="98">
        <v>6</v>
      </c>
      <c r="I256" s="97">
        <v>0.75891727801669617</v>
      </c>
    </row>
    <row r="257" spans="1:9">
      <c r="A257" s="87" t="s">
        <v>367</v>
      </c>
      <c r="B257" s="98">
        <v>322</v>
      </c>
      <c r="C257" s="98">
        <v>226</v>
      </c>
      <c r="D257" s="98">
        <v>230</v>
      </c>
      <c r="E257" s="98">
        <v>208</v>
      </c>
      <c r="F257" s="98">
        <v>96</v>
      </c>
      <c r="G257" s="98">
        <v>22</v>
      </c>
      <c r="H257" s="98">
        <v>118</v>
      </c>
      <c r="I257" s="97">
        <v>17.117574526728077</v>
      </c>
    </row>
    <row r="258" spans="1:9">
      <c r="A258" s="87" t="s">
        <v>366</v>
      </c>
      <c r="B258" s="98">
        <v>697</v>
      </c>
      <c r="C258" s="98">
        <v>520</v>
      </c>
      <c r="D258" s="98">
        <v>472</v>
      </c>
      <c r="E258" s="98">
        <v>408</v>
      </c>
      <c r="F258" s="98">
        <v>177</v>
      </c>
      <c r="G258" s="98">
        <v>64</v>
      </c>
      <c r="H258" s="98">
        <v>241</v>
      </c>
      <c r="I258" s="97">
        <v>14.278097043663724</v>
      </c>
    </row>
    <row r="259" spans="1:9">
      <c r="A259" s="87" t="s">
        <v>365</v>
      </c>
      <c r="B259" s="98">
        <v>211</v>
      </c>
      <c r="C259" s="98">
        <v>188</v>
      </c>
      <c r="D259" s="98">
        <v>182</v>
      </c>
      <c r="E259" s="98">
        <v>173</v>
      </c>
      <c r="F259" s="98">
        <v>23</v>
      </c>
      <c r="G259" s="98">
        <v>9</v>
      </c>
      <c r="H259" s="98">
        <v>32</v>
      </c>
      <c r="I259" s="97">
        <v>5.4588877516206074</v>
      </c>
    </row>
    <row r="260" spans="1:9">
      <c r="A260" s="87" t="s">
        <v>364</v>
      </c>
      <c r="B260" s="98">
        <v>136</v>
      </c>
      <c r="C260" s="98">
        <v>145</v>
      </c>
      <c r="D260" s="98">
        <v>208</v>
      </c>
      <c r="E260" s="98">
        <v>216</v>
      </c>
      <c r="F260" s="98">
        <v>-9</v>
      </c>
      <c r="G260" s="98">
        <v>-8</v>
      </c>
      <c r="H260" s="98">
        <v>-17</v>
      </c>
      <c r="I260" s="97">
        <v>-2.5794704498899934</v>
      </c>
    </row>
    <row r="261" spans="1:9">
      <c r="A261" s="87" t="s">
        <v>363</v>
      </c>
      <c r="B261" s="98">
        <v>208</v>
      </c>
      <c r="C261" s="98">
        <v>300</v>
      </c>
      <c r="D261" s="98">
        <v>348</v>
      </c>
      <c r="E261" s="98">
        <v>417</v>
      </c>
      <c r="F261" s="98">
        <v>-92</v>
      </c>
      <c r="G261" s="98">
        <v>-69</v>
      </c>
      <c r="H261" s="98">
        <v>-161</v>
      </c>
      <c r="I261" s="97">
        <v>-11.169308682229699</v>
      </c>
    </row>
    <row r="262" spans="1:9">
      <c r="A262" s="87" t="s">
        <v>362</v>
      </c>
      <c r="B262" s="98">
        <v>204</v>
      </c>
      <c r="C262" s="98">
        <v>159</v>
      </c>
      <c r="D262" s="98">
        <v>139</v>
      </c>
      <c r="E262" s="98">
        <v>173</v>
      </c>
      <c r="F262" s="98">
        <v>45</v>
      </c>
      <c r="G262" s="98">
        <v>-34</v>
      </c>
      <c r="H262" s="98">
        <v>11</v>
      </c>
      <c r="I262" s="97">
        <v>2.4112231477422181</v>
      </c>
    </row>
    <row r="263" spans="1:9">
      <c r="A263" s="87" t="s">
        <v>361</v>
      </c>
      <c r="B263" s="98">
        <v>411</v>
      </c>
      <c r="C263" s="98">
        <v>233</v>
      </c>
      <c r="D263" s="98">
        <v>366</v>
      </c>
      <c r="E263" s="98">
        <v>306</v>
      </c>
      <c r="F263" s="98">
        <v>178</v>
      </c>
      <c r="G263" s="98">
        <v>60</v>
      </c>
      <c r="H263" s="98">
        <v>238</v>
      </c>
      <c r="I263" s="97">
        <v>23.396411894814449</v>
      </c>
    </row>
    <row r="264" spans="1:9">
      <c r="A264" s="87" t="s">
        <v>360</v>
      </c>
      <c r="B264" s="98">
        <v>121</v>
      </c>
      <c r="C264" s="98">
        <v>131</v>
      </c>
      <c r="D264" s="98">
        <v>150</v>
      </c>
      <c r="E264" s="98">
        <v>153</v>
      </c>
      <c r="F264" s="98">
        <v>-10</v>
      </c>
      <c r="G264" s="98">
        <v>-3</v>
      </c>
      <c r="H264" s="98">
        <v>-13</v>
      </c>
      <c r="I264" s="97">
        <v>-3.0106530801296896</v>
      </c>
    </row>
    <row r="265" spans="1:9">
      <c r="A265" s="87" t="s">
        <v>359</v>
      </c>
      <c r="B265" s="98">
        <v>172</v>
      </c>
      <c r="C265" s="98">
        <v>147</v>
      </c>
      <c r="D265" s="98">
        <v>163</v>
      </c>
      <c r="E265" s="98">
        <v>161</v>
      </c>
      <c r="F265" s="98">
        <v>25</v>
      </c>
      <c r="G265" s="98">
        <v>2</v>
      </c>
      <c r="H265" s="98">
        <v>27</v>
      </c>
      <c r="I265" s="97">
        <v>5.1321041627067094</v>
      </c>
    </row>
    <row r="266" spans="1:9">
      <c r="A266" s="87" t="s">
        <v>358</v>
      </c>
      <c r="B266" s="98">
        <v>50</v>
      </c>
      <c r="C266" s="98">
        <v>65</v>
      </c>
      <c r="D266" s="98">
        <v>90</v>
      </c>
      <c r="E266" s="98">
        <v>77</v>
      </c>
      <c r="F266" s="98">
        <v>-15</v>
      </c>
      <c r="G266" s="98">
        <v>13</v>
      </c>
      <c r="H266" s="98">
        <v>-2</v>
      </c>
      <c r="I266" s="97">
        <v>-0.7606008746910059</v>
      </c>
    </row>
    <row r="267" spans="1:9">
      <c r="A267" s="87" t="s">
        <v>357</v>
      </c>
      <c r="B267" s="98">
        <v>92</v>
      </c>
      <c r="C267" s="98">
        <v>95</v>
      </c>
      <c r="D267" s="98">
        <v>105</v>
      </c>
      <c r="E267" s="98">
        <v>104</v>
      </c>
      <c r="F267" s="98">
        <v>-3</v>
      </c>
      <c r="G267" s="98">
        <v>1</v>
      </c>
      <c r="H267" s="98">
        <v>-2</v>
      </c>
      <c r="I267" s="97">
        <v>-0.73448402497245679</v>
      </c>
    </row>
    <row r="268" spans="1:9">
      <c r="A268" s="87" t="s">
        <v>356</v>
      </c>
      <c r="B268" s="98">
        <v>51</v>
      </c>
      <c r="C268" s="98">
        <v>76</v>
      </c>
      <c r="D268" s="98">
        <v>72</v>
      </c>
      <c r="E268" s="98">
        <v>95</v>
      </c>
      <c r="F268" s="98">
        <v>-25</v>
      </c>
      <c r="G268" s="98">
        <v>-23</v>
      </c>
      <c r="H268" s="98">
        <v>-48</v>
      </c>
      <c r="I268" s="97">
        <v>-19.74496092143151</v>
      </c>
    </row>
    <row r="269" spans="1:9">
      <c r="A269" s="87" t="s">
        <v>355</v>
      </c>
      <c r="B269" s="98">
        <v>85</v>
      </c>
      <c r="C269" s="98">
        <v>83</v>
      </c>
      <c r="D269" s="98">
        <v>78</v>
      </c>
      <c r="E269" s="98">
        <v>119</v>
      </c>
      <c r="F269" s="98">
        <v>2</v>
      </c>
      <c r="G269" s="98">
        <v>-41</v>
      </c>
      <c r="H269" s="98">
        <v>-39</v>
      </c>
      <c r="I269" s="97">
        <v>-14.288331196189777</v>
      </c>
    </row>
    <row r="270" spans="1:9">
      <c r="A270" s="87" t="s">
        <v>354</v>
      </c>
      <c r="B270" s="98">
        <v>248</v>
      </c>
      <c r="C270" s="98">
        <v>267</v>
      </c>
      <c r="D270" s="98">
        <v>263</v>
      </c>
      <c r="E270" s="98">
        <v>277</v>
      </c>
      <c r="F270" s="98">
        <v>-19</v>
      </c>
      <c r="G270" s="98">
        <v>-14</v>
      </c>
      <c r="H270" s="98">
        <v>-33</v>
      </c>
      <c r="I270" s="97">
        <v>-2.8851197761846477</v>
      </c>
    </row>
    <row r="271" spans="1:9">
      <c r="A271" s="87" t="s">
        <v>353</v>
      </c>
      <c r="B271" s="98">
        <v>320</v>
      </c>
      <c r="C271" s="98">
        <v>251</v>
      </c>
      <c r="D271" s="98">
        <v>265</v>
      </c>
      <c r="E271" s="98">
        <v>240</v>
      </c>
      <c r="F271" s="98">
        <v>69</v>
      </c>
      <c r="G271" s="98">
        <v>25</v>
      </c>
      <c r="H271" s="98">
        <v>94</v>
      </c>
      <c r="I271" s="97">
        <v>12.034310587632826</v>
      </c>
    </row>
    <row r="272" spans="1:9">
      <c r="A272" s="87" t="s">
        <v>352</v>
      </c>
      <c r="B272" s="98">
        <v>235</v>
      </c>
      <c r="C272" s="98">
        <v>306</v>
      </c>
      <c r="D272" s="98">
        <v>360</v>
      </c>
      <c r="E272" s="98">
        <v>354</v>
      </c>
      <c r="F272" s="98">
        <v>-71</v>
      </c>
      <c r="G272" s="98">
        <v>6</v>
      </c>
      <c r="H272" s="98">
        <v>-65</v>
      </c>
      <c r="I272" s="97">
        <v>-5.416666666666667</v>
      </c>
    </row>
    <row r="273" spans="1:9">
      <c r="A273" s="87" t="s">
        <v>351</v>
      </c>
      <c r="B273" s="98">
        <v>214</v>
      </c>
      <c r="C273" s="98">
        <v>291</v>
      </c>
      <c r="D273" s="98">
        <v>307</v>
      </c>
      <c r="E273" s="98">
        <v>299</v>
      </c>
      <c r="F273" s="98">
        <v>-77</v>
      </c>
      <c r="G273" s="98">
        <v>8</v>
      </c>
      <c r="H273" s="98">
        <v>-69</v>
      </c>
      <c r="I273" s="97">
        <v>-7.0627974819591586</v>
      </c>
    </row>
    <row r="274" spans="1:9">
      <c r="A274" s="87" t="s">
        <v>350</v>
      </c>
      <c r="B274" s="98">
        <v>254</v>
      </c>
      <c r="C274" s="98">
        <v>297</v>
      </c>
      <c r="D274" s="98">
        <v>319</v>
      </c>
      <c r="E274" s="98">
        <v>400</v>
      </c>
      <c r="F274" s="98">
        <v>-43</v>
      </c>
      <c r="G274" s="98">
        <v>-81</v>
      </c>
      <c r="H274" s="98">
        <v>-124</v>
      </c>
      <c r="I274" s="97">
        <v>-10.35360915125454</v>
      </c>
    </row>
    <row r="275" spans="1:9">
      <c r="A275" s="87" t="s">
        <v>349</v>
      </c>
      <c r="B275" s="98">
        <v>263</v>
      </c>
      <c r="C275" s="98">
        <v>350</v>
      </c>
      <c r="D275" s="98">
        <v>524</v>
      </c>
      <c r="E275" s="98">
        <v>411</v>
      </c>
      <c r="F275" s="98">
        <v>-87</v>
      </c>
      <c r="G275" s="98">
        <v>113</v>
      </c>
      <c r="H275" s="98">
        <v>26</v>
      </c>
      <c r="I275" s="97">
        <v>1.7517854736558416</v>
      </c>
    </row>
    <row r="276" spans="1:9">
      <c r="A276" s="87" t="s">
        <v>348</v>
      </c>
      <c r="B276" s="98">
        <v>73</v>
      </c>
      <c r="C276" s="98">
        <v>87</v>
      </c>
      <c r="D276" s="98">
        <v>105</v>
      </c>
      <c r="E276" s="98">
        <v>101</v>
      </c>
      <c r="F276" s="98">
        <v>-14</v>
      </c>
      <c r="G276" s="98">
        <v>4</v>
      </c>
      <c r="H276" s="98">
        <v>-10</v>
      </c>
      <c r="I276" s="97">
        <v>-3.3041467041136627</v>
      </c>
    </row>
    <row r="277" spans="1:9">
      <c r="A277" s="87" t="s">
        <v>347</v>
      </c>
      <c r="B277" s="98">
        <v>268</v>
      </c>
      <c r="C277" s="98">
        <v>374</v>
      </c>
      <c r="D277" s="98">
        <v>472</v>
      </c>
      <c r="E277" s="98">
        <v>503</v>
      </c>
      <c r="F277" s="98">
        <v>-106</v>
      </c>
      <c r="G277" s="98">
        <v>-31</v>
      </c>
      <c r="H277" s="98">
        <v>-137</v>
      </c>
      <c r="I277" s="97">
        <v>-9.3925682160976276</v>
      </c>
    </row>
    <row r="278" spans="1:9">
      <c r="A278" s="87" t="s">
        <v>346</v>
      </c>
      <c r="B278" s="98">
        <v>71</v>
      </c>
      <c r="C278" s="98">
        <v>69</v>
      </c>
      <c r="D278" s="98">
        <v>89</v>
      </c>
      <c r="E278" s="98">
        <v>115</v>
      </c>
      <c r="F278" s="98">
        <v>2</v>
      </c>
      <c r="G278" s="98">
        <v>-26</v>
      </c>
      <c r="H278" s="98">
        <v>-24</v>
      </c>
      <c r="I278" s="97">
        <v>-9.5181439619274251</v>
      </c>
    </row>
    <row r="279" spans="1:9">
      <c r="A279" s="87" t="s">
        <v>345</v>
      </c>
      <c r="B279" s="98">
        <v>301</v>
      </c>
      <c r="C279" s="98">
        <v>264</v>
      </c>
      <c r="D279" s="98">
        <v>278</v>
      </c>
      <c r="E279" s="98">
        <v>302</v>
      </c>
      <c r="F279" s="98">
        <v>37</v>
      </c>
      <c r="G279" s="98">
        <v>-24</v>
      </c>
      <c r="H279" s="98">
        <v>13</v>
      </c>
      <c r="I279" s="97">
        <v>1.4264552586821748</v>
      </c>
    </row>
    <row r="280" spans="1:9">
      <c r="A280" s="87" t="s">
        <v>344</v>
      </c>
      <c r="B280" s="98">
        <v>70</v>
      </c>
      <c r="C280" s="98">
        <v>72</v>
      </c>
      <c r="D280" s="98">
        <v>120</v>
      </c>
      <c r="E280" s="98">
        <v>117</v>
      </c>
      <c r="F280" s="98">
        <v>-2</v>
      </c>
      <c r="G280" s="98">
        <v>3</v>
      </c>
      <c r="H280" s="98">
        <v>1</v>
      </c>
      <c r="I280" s="97">
        <v>0.2518574486840448</v>
      </c>
    </row>
    <row r="281" spans="1:9">
      <c r="A281" s="87" t="s">
        <v>343</v>
      </c>
      <c r="B281" s="98">
        <v>817</v>
      </c>
      <c r="C281" s="98">
        <v>712</v>
      </c>
      <c r="D281" s="98">
        <v>973</v>
      </c>
      <c r="E281" s="98">
        <v>883</v>
      </c>
      <c r="F281" s="98">
        <v>105</v>
      </c>
      <c r="G281" s="98">
        <v>90</v>
      </c>
      <c r="H281" s="98">
        <v>195</v>
      </c>
      <c r="I281" s="97">
        <v>7.6723323890462707</v>
      </c>
    </row>
    <row r="282" spans="1:9">
      <c r="A282" s="87" t="s">
        <v>342</v>
      </c>
      <c r="B282" s="98">
        <v>127</v>
      </c>
      <c r="C282" s="98">
        <v>137</v>
      </c>
      <c r="D282" s="98">
        <v>158</v>
      </c>
      <c r="E282" s="98">
        <v>189</v>
      </c>
      <c r="F282" s="98">
        <v>-10</v>
      </c>
      <c r="G282" s="98">
        <v>-31</v>
      </c>
      <c r="H282" s="98">
        <v>-41</v>
      </c>
      <c r="I282" s="97">
        <v>-6.5302221868280643</v>
      </c>
    </row>
    <row r="283" spans="1:9">
      <c r="A283" s="87" t="s">
        <v>341</v>
      </c>
      <c r="B283" s="98">
        <v>98</v>
      </c>
      <c r="C283" s="98">
        <v>129</v>
      </c>
      <c r="D283" s="98">
        <v>194</v>
      </c>
      <c r="E283" s="98">
        <v>191</v>
      </c>
      <c r="F283" s="98">
        <v>-31</v>
      </c>
      <c r="G283" s="98">
        <v>3</v>
      </c>
      <c r="H283" s="98">
        <v>-28</v>
      </c>
      <c r="I283" s="97">
        <v>-3.7896731406916153</v>
      </c>
    </row>
    <row r="284" spans="1:9">
      <c r="A284" s="87" t="s">
        <v>340</v>
      </c>
      <c r="B284" s="98">
        <v>1406</v>
      </c>
      <c r="C284" s="98">
        <v>1303</v>
      </c>
      <c r="D284" s="98">
        <v>2620</v>
      </c>
      <c r="E284" s="98">
        <v>2401</v>
      </c>
      <c r="F284" s="98">
        <v>103</v>
      </c>
      <c r="G284" s="98">
        <v>219</v>
      </c>
      <c r="H284" s="98">
        <v>322</v>
      </c>
      <c r="I284" s="97">
        <v>5.1879838560253919</v>
      </c>
    </row>
    <row r="285" spans="1:9">
      <c r="A285" s="87" t="s">
        <v>339</v>
      </c>
      <c r="B285" s="98">
        <v>333</v>
      </c>
      <c r="C285" s="98">
        <v>233</v>
      </c>
      <c r="D285" s="98">
        <v>337</v>
      </c>
      <c r="E285" s="98">
        <v>273</v>
      </c>
      <c r="F285" s="98">
        <v>100</v>
      </c>
      <c r="G285" s="98">
        <v>64</v>
      </c>
      <c r="H285" s="98">
        <v>164</v>
      </c>
      <c r="I285" s="97">
        <v>19.663089742821175</v>
      </c>
    </row>
    <row r="286" spans="1:9">
      <c r="A286" s="87" t="s">
        <v>338</v>
      </c>
      <c r="B286" s="98">
        <v>162</v>
      </c>
      <c r="C286" s="98">
        <v>139</v>
      </c>
      <c r="D286" s="98">
        <v>220</v>
      </c>
      <c r="E286" s="98">
        <v>215</v>
      </c>
      <c r="F286" s="98">
        <v>23</v>
      </c>
      <c r="G286" s="98">
        <v>5</v>
      </c>
      <c r="H286" s="98">
        <v>28</v>
      </c>
      <c r="I286" s="97">
        <v>4.5792787635947336</v>
      </c>
    </row>
    <row r="287" spans="1:9">
      <c r="A287" s="87" t="s">
        <v>337</v>
      </c>
      <c r="B287" s="98">
        <v>170</v>
      </c>
      <c r="C287" s="98">
        <v>151</v>
      </c>
      <c r="D287" s="98">
        <v>227</v>
      </c>
      <c r="E287" s="98">
        <v>204</v>
      </c>
      <c r="F287" s="98">
        <v>19</v>
      </c>
      <c r="G287" s="98">
        <v>23</v>
      </c>
      <c r="H287" s="98">
        <v>42</v>
      </c>
      <c r="I287" s="97">
        <v>6.8565831360705252</v>
      </c>
    </row>
    <row r="288" spans="1:9">
      <c r="A288" s="87" t="s">
        <v>336</v>
      </c>
      <c r="B288" s="98">
        <v>276</v>
      </c>
      <c r="C288" s="98">
        <v>307</v>
      </c>
      <c r="D288" s="98">
        <v>369</v>
      </c>
      <c r="E288" s="98">
        <v>453</v>
      </c>
      <c r="F288" s="98">
        <v>-31</v>
      </c>
      <c r="G288" s="98">
        <v>-84</v>
      </c>
      <c r="H288" s="98">
        <v>-115</v>
      </c>
      <c r="I288" s="97">
        <v>-7.2322495440538326</v>
      </c>
    </row>
    <row r="289" spans="1:9">
      <c r="A289" s="87" t="s">
        <v>335</v>
      </c>
      <c r="B289" s="98">
        <v>515</v>
      </c>
      <c r="C289" s="98">
        <v>587</v>
      </c>
      <c r="D289" s="98">
        <v>542</v>
      </c>
      <c r="E289" s="98">
        <v>660</v>
      </c>
      <c r="F289" s="98">
        <v>-72</v>
      </c>
      <c r="G289" s="98">
        <v>-118</v>
      </c>
      <c r="H289" s="98">
        <v>-190</v>
      </c>
      <c r="I289" s="97">
        <v>-10.276658463369122</v>
      </c>
    </row>
    <row r="290" spans="1:9">
      <c r="A290" s="87" t="s">
        <v>334</v>
      </c>
      <c r="B290" s="98">
        <v>144</v>
      </c>
      <c r="C290" s="98">
        <v>152</v>
      </c>
      <c r="D290" s="98">
        <v>183</v>
      </c>
      <c r="E290" s="98">
        <v>150</v>
      </c>
      <c r="F290" s="98">
        <v>-8</v>
      </c>
      <c r="G290" s="98">
        <v>33</v>
      </c>
      <c r="H290" s="98">
        <v>25</v>
      </c>
      <c r="I290" s="97">
        <v>4.2574931880108995</v>
      </c>
    </row>
    <row r="291" spans="1:9">
      <c r="A291" s="87" t="s">
        <v>333</v>
      </c>
      <c r="B291" s="98">
        <v>104</v>
      </c>
      <c r="C291" s="98">
        <v>217</v>
      </c>
      <c r="D291" s="98">
        <v>219</v>
      </c>
      <c r="E291" s="98">
        <v>242</v>
      </c>
      <c r="F291" s="98">
        <v>-113</v>
      </c>
      <c r="G291" s="98">
        <v>-23</v>
      </c>
      <c r="H291" s="98">
        <v>-136</v>
      </c>
      <c r="I291" s="97">
        <v>-15.244927698688487</v>
      </c>
    </row>
    <row r="292" spans="1:9">
      <c r="A292" s="87" t="s">
        <v>332</v>
      </c>
      <c r="B292" s="98">
        <v>84</v>
      </c>
      <c r="C292" s="98">
        <v>106</v>
      </c>
      <c r="D292" s="98">
        <v>158</v>
      </c>
      <c r="E292" s="98">
        <v>121</v>
      </c>
      <c r="F292" s="98">
        <v>-22</v>
      </c>
      <c r="G292" s="98">
        <v>37</v>
      </c>
      <c r="H292" s="98">
        <v>15</v>
      </c>
      <c r="I292" s="97">
        <v>3.5207135312756717</v>
      </c>
    </row>
    <row r="293" spans="1:9">
      <c r="A293" s="87" t="s">
        <v>331</v>
      </c>
      <c r="B293" s="98">
        <v>1100</v>
      </c>
      <c r="C293" s="98">
        <v>828</v>
      </c>
      <c r="D293" s="98">
        <v>736</v>
      </c>
      <c r="E293" s="98">
        <v>776</v>
      </c>
      <c r="F293" s="98">
        <v>272</v>
      </c>
      <c r="G293" s="98">
        <v>-40</v>
      </c>
      <c r="H293" s="98">
        <v>232</v>
      </c>
      <c r="I293" s="97">
        <v>8.9552814930615874</v>
      </c>
    </row>
    <row r="294" spans="1:9">
      <c r="A294" s="87" t="s">
        <v>330</v>
      </c>
      <c r="B294" s="98">
        <v>417</v>
      </c>
      <c r="C294" s="98">
        <v>532</v>
      </c>
      <c r="D294" s="98">
        <v>629</v>
      </c>
      <c r="E294" s="98">
        <v>761</v>
      </c>
      <c r="F294" s="98">
        <v>-115</v>
      </c>
      <c r="G294" s="98">
        <v>-132</v>
      </c>
      <c r="H294" s="98">
        <v>-247</v>
      </c>
      <c r="I294" s="97">
        <v>-8.9881916267899058</v>
      </c>
    </row>
    <row r="295" spans="1:9">
      <c r="A295" s="87" t="s">
        <v>329</v>
      </c>
      <c r="B295" s="98">
        <v>173</v>
      </c>
      <c r="C295" s="98">
        <v>170</v>
      </c>
      <c r="D295" s="98">
        <v>223</v>
      </c>
      <c r="E295" s="98">
        <v>221</v>
      </c>
      <c r="F295" s="98">
        <v>3</v>
      </c>
      <c r="G295" s="98">
        <v>2</v>
      </c>
      <c r="H295" s="98">
        <v>5</v>
      </c>
      <c r="I295" s="97">
        <v>0.56388857561745798</v>
      </c>
    </row>
    <row r="296" spans="1:9">
      <c r="A296" s="87" t="s">
        <v>328</v>
      </c>
      <c r="B296" s="98">
        <v>149</v>
      </c>
      <c r="C296" s="98">
        <v>193</v>
      </c>
      <c r="D296" s="98">
        <v>223</v>
      </c>
      <c r="E296" s="98">
        <v>241</v>
      </c>
      <c r="F296" s="98">
        <v>-44</v>
      </c>
      <c r="G296" s="98">
        <v>-18</v>
      </c>
      <c r="H296" s="98">
        <v>-62</v>
      </c>
      <c r="I296" s="97">
        <v>-9.7545626179987419</v>
      </c>
    </row>
    <row r="297" spans="1:9">
      <c r="A297" s="87" t="s">
        <v>327</v>
      </c>
      <c r="B297" s="98">
        <v>240</v>
      </c>
      <c r="C297" s="98">
        <v>212</v>
      </c>
      <c r="D297" s="98">
        <v>279</v>
      </c>
      <c r="E297" s="98">
        <v>318</v>
      </c>
      <c r="F297" s="98">
        <v>28</v>
      </c>
      <c r="G297" s="98">
        <v>-39</v>
      </c>
      <c r="H297" s="98">
        <v>-11</v>
      </c>
      <c r="I297" s="97">
        <v>-1.2371365911263565</v>
      </c>
    </row>
    <row r="298" spans="1:9">
      <c r="A298" s="87" t="s">
        <v>326</v>
      </c>
      <c r="B298" s="98">
        <v>979</v>
      </c>
      <c r="C298" s="98">
        <v>785</v>
      </c>
      <c r="D298" s="98">
        <v>800</v>
      </c>
      <c r="E298" s="98">
        <v>654</v>
      </c>
      <c r="F298" s="98">
        <v>194</v>
      </c>
      <c r="G298" s="98">
        <v>146</v>
      </c>
      <c r="H298" s="98">
        <v>340</v>
      </c>
      <c r="I298" s="97">
        <v>19.624253268303946</v>
      </c>
    </row>
    <row r="299" spans="1:9">
      <c r="A299" s="87" t="s">
        <v>325</v>
      </c>
      <c r="B299" s="98">
        <v>1996</v>
      </c>
      <c r="C299" s="98">
        <v>1284</v>
      </c>
      <c r="D299" s="98">
        <v>1556</v>
      </c>
      <c r="E299" s="98">
        <v>1137</v>
      </c>
      <c r="F299" s="98">
        <v>712</v>
      </c>
      <c r="G299" s="98">
        <v>419</v>
      </c>
      <c r="H299" s="98">
        <v>1131</v>
      </c>
      <c r="I299" s="97">
        <v>30.611416353154517</v>
      </c>
    </row>
    <row r="300" spans="1:9">
      <c r="A300" s="87" t="s">
        <v>324</v>
      </c>
      <c r="B300" s="98">
        <v>293</v>
      </c>
      <c r="C300" s="98">
        <v>281</v>
      </c>
      <c r="D300" s="98">
        <v>399</v>
      </c>
      <c r="E300" s="98">
        <v>351</v>
      </c>
      <c r="F300" s="98">
        <v>12</v>
      </c>
      <c r="G300" s="98">
        <v>48</v>
      </c>
      <c r="H300" s="98">
        <v>60</v>
      </c>
      <c r="I300" s="97">
        <v>5.6718816467363045</v>
      </c>
    </row>
    <row r="301" spans="1:9">
      <c r="A301" s="87" t="s">
        <v>323</v>
      </c>
      <c r="B301" s="98">
        <v>170</v>
      </c>
      <c r="C301" s="98">
        <v>149</v>
      </c>
      <c r="D301" s="98">
        <v>181</v>
      </c>
      <c r="E301" s="98">
        <v>200</v>
      </c>
      <c r="F301" s="98">
        <v>21</v>
      </c>
      <c r="G301" s="98">
        <v>-19</v>
      </c>
      <c r="H301" s="98">
        <v>2</v>
      </c>
      <c r="I301" s="97">
        <v>0.37750094375235937</v>
      </c>
    </row>
    <row r="302" spans="1:9">
      <c r="A302" s="87" t="s">
        <v>322</v>
      </c>
      <c r="B302" s="98">
        <v>45</v>
      </c>
      <c r="C302" s="98">
        <v>56</v>
      </c>
      <c r="D302" s="98">
        <v>63</v>
      </c>
      <c r="E302" s="98">
        <v>95</v>
      </c>
      <c r="F302" s="98">
        <v>-11</v>
      </c>
      <c r="G302" s="98">
        <v>-32</v>
      </c>
      <c r="H302" s="98">
        <v>-43</v>
      </c>
      <c r="I302" s="97">
        <v>-16.39031827711073</v>
      </c>
    </row>
    <row r="303" spans="1:9">
      <c r="A303" s="87" t="s">
        <v>321</v>
      </c>
      <c r="B303" s="98">
        <v>136</v>
      </c>
      <c r="C303" s="98">
        <v>127</v>
      </c>
      <c r="D303" s="98">
        <v>149</v>
      </c>
      <c r="E303" s="98">
        <v>132</v>
      </c>
      <c r="F303" s="98">
        <v>9</v>
      </c>
      <c r="G303" s="98">
        <v>17</v>
      </c>
      <c r="H303" s="98">
        <v>26</v>
      </c>
      <c r="I303" s="97">
        <v>6.0408921933085509</v>
      </c>
    </row>
    <row r="304" spans="1:9">
      <c r="A304" s="87" t="s">
        <v>320</v>
      </c>
      <c r="B304" s="98">
        <v>170</v>
      </c>
      <c r="C304" s="98">
        <v>207</v>
      </c>
      <c r="D304" s="98">
        <v>298</v>
      </c>
      <c r="E304" s="98">
        <v>249</v>
      </c>
      <c r="F304" s="98">
        <v>-37</v>
      </c>
      <c r="G304" s="98">
        <v>49</v>
      </c>
      <c r="H304" s="98">
        <v>12</v>
      </c>
      <c r="I304" s="97">
        <v>1.4898503941895835</v>
      </c>
    </row>
    <row r="305" spans="1:9">
      <c r="A305" s="87" t="s">
        <v>319</v>
      </c>
      <c r="B305" s="98">
        <v>148</v>
      </c>
      <c r="C305" s="98">
        <v>189</v>
      </c>
      <c r="D305" s="98">
        <v>217</v>
      </c>
      <c r="E305" s="98">
        <v>184</v>
      </c>
      <c r="F305" s="98">
        <v>-41</v>
      </c>
      <c r="G305" s="98">
        <v>33</v>
      </c>
      <c r="H305" s="98">
        <v>-8</v>
      </c>
      <c r="I305" s="97">
        <v>-1.3681060282171869</v>
      </c>
    </row>
    <row r="306" spans="1:9">
      <c r="A306" s="87" t="s">
        <v>318</v>
      </c>
      <c r="B306" s="98">
        <v>344</v>
      </c>
      <c r="C306" s="98">
        <v>388</v>
      </c>
      <c r="D306" s="98">
        <v>409</v>
      </c>
      <c r="E306" s="98">
        <v>475</v>
      </c>
      <c r="F306" s="98">
        <v>-44</v>
      </c>
      <c r="G306" s="98">
        <v>-66</v>
      </c>
      <c r="H306" s="98">
        <v>-110</v>
      </c>
      <c r="I306" s="97">
        <v>-7.1682252126030432</v>
      </c>
    </row>
    <row r="307" spans="1:9">
      <c r="A307" s="87" t="s">
        <v>317</v>
      </c>
      <c r="B307" s="98">
        <v>138</v>
      </c>
      <c r="C307" s="98">
        <v>123</v>
      </c>
      <c r="D307" s="98">
        <v>134</v>
      </c>
      <c r="E307" s="98">
        <v>115</v>
      </c>
      <c r="F307" s="98">
        <v>15</v>
      </c>
      <c r="G307" s="98">
        <v>19</v>
      </c>
      <c r="H307" s="98">
        <v>34</v>
      </c>
      <c r="I307" s="97">
        <v>6.495987772258311</v>
      </c>
    </row>
    <row r="308" spans="1:9">
      <c r="A308" s="87" t="s">
        <v>316</v>
      </c>
      <c r="B308" s="98">
        <v>666</v>
      </c>
      <c r="C308" s="98">
        <v>690</v>
      </c>
      <c r="D308" s="98">
        <v>935</v>
      </c>
      <c r="E308" s="98">
        <v>1084</v>
      </c>
      <c r="F308" s="98">
        <v>-24</v>
      </c>
      <c r="G308" s="98">
        <v>-149</v>
      </c>
      <c r="H308" s="98">
        <v>-173</v>
      </c>
      <c r="I308" s="97">
        <v>-7.415027217007415</v>
      </c>
    </row>
    <row r="309" spans="1:9">
      <c r="A309" s="87" t="s">
        <v>315</v>
      </c>
      <c r="B309" s="98">
        <v>140</v>
      </c>
      <c r="C309" s="98">
        <v>124</v>
      </c>
      <c r="D309" s="98">
        <v>162</v>
      </c>
      <c r="E309" s="98">
        <v>203</v>
      </c>
      <c r="F309" s="98">
        <v>16</v>
      </c>
      <c r="G309" s="98">
        <v>-41</v>
      </c>
      <c r="H309" s="98">
        <v>-25</v>
      </c>
      <c r="I309" s="97">
        <v>-3.9676241866370421</v>
      </c>
    </row>
    <row r="310" spans="1:9">
      <c r="A310" s="87" t="s">
        <v>314</v>
      </c>
      <c r="B310" s="98">
        <v>127</v>
      </c>
      <c r="C310" s="98">
        <v>133</v>
      </c>
      <c r="D310" s="98">
        <v>125</v>
      </c>
      <c r="E310" s="98">
        <v>97</v>
      </c>
      <c r="F310" s="98">
        <v>-6</v>
      </c>
      <c r="G310" s="98">
        <v>28</v>
      </c>
      <c r="H310" s="98">
        <v>22</v>
      </c>
      <c r="I310" s="97">
        <v>5.4020871700429707</v>
      </c>
    </row>
    <row r="311" spans="1:9">
      <c r="A311" s="87" t="s">
        <v>313</v>
      </c>
      <c r="B311" s="98">
        <v>100</v>
      </c>
      <c r="C311" s="98">
        <v>85</v>
      </c>
      <c r="D311" s="98">
        <v>162</v>
      </c>
      <c r="E311" s="98">
        <v>151</v>
      </c>
      <c r="F311" s="98">
        <v>15</v>
      </c>
      <c r="G311" s="98">
        <v>11</v>
      </c>
      <c r="H311" s="98">
        <v>26</v>
      </c>
      <c r="I311" s="97">
        <v>5.5454836301588992</v>
      </c>
    </row>
    <row r="312" spans="1:9">
      <c r="A312" s="87" t="s">
        <v>312</v>
      </c>
      <c r="B312" s="98">
        <v>217</v>
      </c>
      <c r="C312" s="98">
        <v>231</v>
      </c>
      <c r="D312" s="98">
        <v>354</v>
      </c>
      <c r="E312" s="98">
        <v>346</v>
      </c>
      <c r="F312" s="98">
        <v>-14</v>
      </c>
      <c r="G312" s="98">
        <v>8</v>
      </c>
      <c r="H312" s="98">
        <v>-6</v>
      </c>
      <c r="I312" s="97">
        <v>-0.56040722925325737</v>
      </c>
    </row>
    <row r="313" spans="1:9">
      <c r="A313" s="87" t="s">
        <v>311</v>
      </c>
      <c r="B313" s="98">
        <v>150</v>
      </c>
      <c r="C313" s="98">
        <v>230</v>
      </c>
      <c r="D313" s="98">
        <v>337</v>
      </c>
      <c r="E313" s="98">
        <v>396</v>
      </c>
      <c r="F313" s="98">
        <v>-80</v>
      </c>
      <c r="G313" s="98">
        <v>-59</v>
      </c>
      <c r="H313" s="98">
        <v>-139</v>
      </c>
      <c r="I313" s="97">
        <v>-12.657651504803534</v>
      </c>
    </row>
    <row r="314" spans="1:9">
      <c r="A314" s="87" t="s">
        <v>310</v>
      </c>
      <c r="B314" s="98">
        <v>240</v>
      </c>
      <c r="C314" s="98">
        <v>155</v>
      </c>
      <c r="D314" s="98">
        <v>452</v>
      </c>
      <c r="E314" s="98">
        <v>371</v>
      </c>
      <c r="F314" s="98">
        <v>85</v>
      </c>
      <c r="G314" s="98">
        <v>81</v>
      </c>
      <c r="H314" s="98">
        <v>166</v>
      </c>
      <c r="I314" s="97">
        <v>14.075550091151907</v>
      </c>
    </row>
    <row r="315" spans="1:9">
      <c r="A315" s="87" t="s">
        <v>309</v>
      </c>
      <c r="B315" s="98">
        <v>131</v>
      </c>
      <c r="C315" s="98">
        <v>145</v>
      </c>
      <c r="D315" s="98">
        <v>188</v>
      </c>
      <c r="E315" s="98">
        <v>221</v>
      </c>
      <c r="F315" s="98">
        <v>-14</v>
      </c>
      <c r="G315" s="98">
        <v>-33</v>
      </c>
      <c r="H315" s="98">
        <v>-47</v>
      </c>
      <c r="I315" s="97">
        <v>-8.9074196910831045</v>
      </c>
    </row>
    <row r="316" spans="1:9">
      <c r="A316" s="87" t="s">
        <v>308</v>
      </c>
      <c r="B316" s="98">
        <v>438</v>
      </c>
      <c r="C316" s="98">
        <v>663</v>
      </c>
      <c r="D316" s="98">
        <v>588</v>
      </c>
      <c r="E316" s="98">
        <v>672</v>
      </c>
      <c r="F316" s="98">
        <v>-225</v>
      </c>
      <c r="G316" s="98">
        <v>-84</v>
      </c>
      <c r="H316" s="98">
        <v>-309</v>
      </c>
      <c r="I316" s="97">
        <v>-19.603489294210942</v>
      </c>
    </row>
    <row r="317" spans="1:9">
      <c r="A317" s="87" t="s">
        <v>307</v>
      </c>
      <c r="B317" s="98">
        <v>184</v>
      </c>
      <c r="C317" s="98">
        <v>222</v>
      </c>
      <c r="D317" s="98">
        <v>253</v>
      </c>
      <c r="E317" s="98">
        <v>326</v>
      </c>
      <c r="F317" s="98">
        <v>-38</v>
      </c>
      <c r="G317" s="98">
        <v>-73</v>
      </c>
      <c r="H317" s="98">
        <v>-111</v>
      </c>
      <c r="I317" s="97">
        <v>-8.7055409591780712</v>
      </c>
    </row>
    <row r="318" spans="1:9">
      <c r="A318" s="87" t="s">
        <v>306</v>
      </c>
      <c r="B318" s="98">
        <v>105</v>
      </c>
      <c r="C318" s="98">
        <v>110</v>
      </c>
      <c r="D318" s="98">
        <v>206</v>
      </c>
      <c r="E318" s="98">
        <v>265</v>
      </c>
      <c r="F318" s="98">
        <v>-5</v>
      </c>
      <c r="G318" s="98">
        <v>-59</v>
      </c>
      <c r="H318" s="98">
        <v>-64</v>
      </c>
      <c r="I318" s="97">
        <v>-15.171269408557546</v>
      </c>
    </row>
    <row r="319" spans="1:9">
      <c r="A319" s="87" t="s">
        <v>305</v>
      </c>
      <c r="B319" s="98">
        <v>241</v>
      </c>
      <c r="C319" s="98">
        <v>254</v>
      </c>
      <c r="D319" s="98">
        <v>358</v>
      </c>
      <c r="E319" s="98">
        <v>381</v>
      </c>
      <c r="F319" s="98">
        <v>-13</v>
      </c>
      <c r="G319" s="98">
        <v>-23</v>
      </c>
      <c r="H319" s="98">
        <v>-36</v>
      </c>
      <c r="I319" s="97">
        <v>-3.2613126783530371</v>
      </c>
    </row>
    <row r="320" spans="1:9">
      <c r="A320" s="87" t="s">
        <v>304</v>
      </c>
      <c r="B320" s="98">
        <v>67</v>
      </c>
      <c r="C320" s="98">
        <v>130</v>
      </c>
      <c r="D320" s="98">
        <v>106</v>
      </c>
      <c r="E320" s="98">
        <v>149</v>
      </c>
      <c r="F320" s="98">
        <v>-63</v>
      </c>
      <c r="G320" s="98">
        <v>-43</v>
      </c>
      <c r="H320" s="98">
        <v>-106</v>
      </c>
      <c r="I320" s="97">
        <v>-24.295209718083886</v>
      </c>
    </row>
    <row r="321" spans="1:9">
      <c r="A321" s="87" t="s">
        <v>303</v>
      </c>
      <c r="B321" s="98">
        <v>106</v>
      </c>
      <c r="C321" s="98">
        <v>114</v>
      </c>
      <c r="D321" s="98">
        <v>169</v>
      </c>
      <c r="E321" s="98">
        <v>195</v>
      </c>
      <c r="F321" s="98">
        <v>-8</v>
      </c>
      <c r="G321" s="98">
        <v>-26</v>
      </c>
      <c r="H321" s="98">
        <v>-34</v>
      </c>
      <c r="I321" s="97">
        <v>-5.8139534883720927</v>
      </c>
    </row>
    <row r="322" spans="1:9">
      <c r="A322" s="87" t="s">
        <v>302</v>
      </c>
      <c r="B322" s="98">
        <v>422</v>
      </c>
      <c r="C322" s="98">
        <v>358</v>
      </c>
      <c r="D322" s="98">
        <v>430</v>
      </c>
      <c r="E322" s="98">
        <v>437</v>
      </c>
      <c r="F322" s="98">
        <v>64</v>
      </c>
      <c r="G322" s="98">
        <v>-7</v>
      </c>
      <c r="H322" s="98">
        <v>57</v>
      </c>
      <c r="I322" s="97">
        <v>5.6041687149739454</v>
      </c>
    </row>
    <row r="323" spans="1:9">
      <c r="A323" s="87" t="s">
        <v>301</v>
      </c>
      <c r="B323" s="98">
        <v>688</v>
      </c>
      <c r="C323" s="98">
        <v>549</v>
      </c>
      <c r="D323" s="98">
        <v>422</v>
      </c>
      <c r="E323" s="98">
        <v>423</v>
      </c>
      <c r="F323" s="98">
        <v>139</v>
      </c>
      <c r="G323" s="98">
        <v>-1</v>
      </c>
      <c r="H323" s="98">
        <v>138</v>
      </c>
      <c r="I323" s="97">
        <v>10.252219456929534</v>
      </c>
    </row>
    <row r="324" spans="1:9">
      <c r="A324" s="87" t="s">
        <v>300</v>
      </c>
      <c r="B324" s="98">
        <v>321</v>
      </c>
      <c r="C324" s="98">
        <v>383</v>
      </c>
      <c r="D324" s="98">
        <v>451</v>
      </c>
      <c r="E324" s="98">
        <v>537</v>
      </c>
      <c r="F324" s="98">
        <v>-62</v>
      </c>
      <c r="G324" s="98">
        <v>-86</v>
      </c>
      <c r="H324" s="98">
        <v>-148</v>
      </c>
      <c r="I324" s="97">
        <v>-7.3274581641746703</v>
      </c>
    </row>
    <row r="325" spans="1:9">
      <c r="A325" s="87" t="s">
        <v>299</v>
      </c>
      <c r="B325" s="98">
        <v>180</v>
      </c>
      <c r="C325" s="98">
        <v>135</v>
      </c>
      <c r="D325" s="98">
        <v>179</v>
      </c>
      <c r="E325" s="98">
        <v>143</v>
      </c>
      <c r="F325" s="98">
        <v>45</v>
      </c>
      <c r="G325" s="98">
        <v>36</v>
      </c>
      <c r="H325" s="98">
        <v>81</v>
      </c>
      <c r="I325" s="97">
        <v>10.509926041261192</v>
      </c>
    </row>
    <row r="326" spans="1:9">
      <c r="A326" s="87" t="s">
        <v>298</v>
      </c>
      <c r="B326" s="98">
        <v>138</v>
      </c>
      <c r="C326" s="98">
        <v>150</v>
      </c>
      <c r="D326" s="98">
        <v>161</v>
      </c>
      <c r="E326" s="98">
        <v>216</v>
      </c>
      <c r="F326" s="98">
        <v>-12</v>
      </c>
      <c r="G326" s="98">
        <v>-55</v>
      </c>
      <c r="H326" s="98">
        <v>-67</v>
      </c>
      <c r="I326" s="97">
        <v>-7.8707782672540381</v>
      </c>
    </row>
    <row r="327" spans="1:9">
      <c r="A327" s="87" t="s">
        <v>297</v>
      </c>
      <c r="B327" s="98">
        <v>154</v>
      </c>
      <c r="C327" s="98">
        <v>230</v>
      </c>
      <c r="D327" s="98">
        <v>241</v>
      </c>
      <c r="E327" s="98">
        <v>247</v>
      </c>
      <c r="F327" s="98">
        <v>-76</v>
      </c>
      <c r="G327" s="98">
        <v>-6</v>
      </c>
      <c r="H327" s="98">
        <v>-82</v>
      </c>
      <c r="I327" s="97">
        <v>-6.5268436343375651</v>
      </c>
    </row>
    <row r="328" spans="1:9">
      <c r="A328" s="87" t="s">
        <v>296</v>
      </c>
      <c r="B328" s="98">
        <v>92</v>
      </c>
      <c r="C328" s="98">
        <v>51</v>
      </c>
      <c r="D328" s="98">
        <v>55</v>
      </c>
      <c r="E328" s="98">
        <v>56</v>
      </c>
      <c r="F328" s="98">
        <v>41</v>
      </c>
      <c r="G328" s="98">
        <v>-1</v>
      </c>
      <c r="H328" s="98">
        <v>40</v>
      </c>
      <c r="I328" s="97">
        <v>14.741109268472453</v>
      </c>
    </row>
    <row r="329" spans="1:9">
      <c r="A329" s="87" t="s">
        <v>295</v>
      </c>
      <c r="B329" s="98">
        <v>125</v>
      </c>
      <c r="C329" s="98">
        <v>142</v>
      </c>
      <c r="D329" s="98">
        <v>181</v>
      </c>
      <c r="E329" s="98">
        <v>151</v>
      </c>
      <c r="F329" s="98">
        <v>-17</v>
      </c>
      <c r="G329" s="98">
        <v>30</v>
      </c>
      <c r="H329" s="98">
        <v>13</v>
      </c>
      <c r="I329" s="97">
        <v>2.6099176872114036</v>
      </c>
    </row>
    <row r="330" spans="1:9">
      <c r="A330" s="87" t="s">
        <v>294</v>
      </c>
      <c r="B330" s="98">
        <v>264</v>
      </c>
      <c r="C330" s="98">
        <v>175</v>
      </c>
      <c r="D330" s="98">
        <v>195</v>
      </c>
      <c r="E330" s="98">
        <v>199</v>
      </c>
      <c r="F330" s="98">
        <v>89</v>
      </c>
      <c r="G330" s="98">
        <v>-4</v>
      </c>
      <c r="H330" s="98">
        <v>85</v>
      </c>
      <c r="I330" s="97">
        <v>14.053071009341158</v>
      </c>
    </row>
    <row r="331" spans="1:9">
      <c r="A331" s="87" t="s">
        <v>293</v>
      </c>
      <c r="B331" s="98">
        <v>523</v>
      </c>
      <c r="C331" s="98">
        <v>412</v>
      </c>
      <c r="D331" s="98">
        <v>367</v>
      </c>
      <c r="E331" s="98">
        <v>412</v>
      </c>
      <c r="F331" s="98">
        <v>111</v>
      </c>
      <c r="G331" s="98">
        <v>-45</v>
      </c>
      <c r="H331" s="98">
        <v>66</v>
      </c>
      <c r="I331" s="97">
        <v>5.587301587301587</v>
      </c>
    </row>
    <row r="332" spans="1:9">
      <c r="A332" s="87" t="s">
        <v>292</v>
      </c>
      <c r="B332" s="98">
        <v>1001</v>
      </c>
      <c r="C332" s="98">
        <v>966</v>
      </c>
      <c r="D332" s="98">
        <v>1072</v>
      </c>
      <c r="E332" s="98">
        <v>1203</v>
      </c>
      <c r="F332" s="98">
        <v>35</v>
      </c>
      <c r="G332" s="98">
        <v>-131</v>
      </c>
      <c r="H332" s="98">
        <v>-96</v>
      </c>
      <c r="I332" s="97">
        <v>-2.9213961839262348</v>
      </c>
    </row>
    <row r="333" spans="1:9">
      <c r="A333" s="87" t="s">
        <v>291</v>
      </c>
      <c r="B333" s="98">
        <v>67</v>
      </c>
      <c r="C333" s="98">
        <v>108</v>
      </c>
      <c r="D333" s="98">
        <v>208</v>
      </c>
      <c r="E333" s="98">
        <v>160</v>
      </c>
      <c r="F333" s="98">
        <v>-41</v>
      </c>
      <c r="G333" s="98">
        <v>48</v>
      </c>
      <c r="H333" s="98">
        <v>7</v>
      </c>
      <c r="I333" s="97">
        <v>1.9673974142776842</v>
      </c>
    </row>
    <row r="334" spans="1:9">
      <c r="A334" s="87" t="s">
        <v>290</v>
      </c>
      <c r="B334" s="98">
        <v>129</v>
      </c>
      <c r="C334" s="98">
        <v>161</v>
      </c>
      <c r="D334" s="98">
        <v>159</v>
      </c>
      <c r="E334" s="98">
        <v>175</v>
      </c>
      <c r="F334" s="98">
        <v>-32</v>
      </c>
      <c r="G334" s="98">
        <v>-16</v>
      </c>
      <c r="H334" s="98">
        <v>-48</v>
      </c>
      <c r="I334" s="97">
        <v>-9.0327436958976293</v>
      </c>
    </row>
    <row r="335" spans="1:9">
      <c r="A335" s="87" t="s">
        <v>289</v>
      </c>
      <c r="B335" s="98">
        <v>450</v>
      </c>
      <c r="C335" s="98">
        <v>440</v>
      </c>
      <c r="D335" s="98">
        <v>594</v>
      </c>
      <c r="E335" s="98">
        <v>574</v>
      </c>
      <c r="F335" s="98">
        <v>10</v>
      </c>
      <c r="G335" s="98">
        <v>20</v>
      </c>
      <c r="H335" s="98">
        <v>30</v>
      </c>
      <c r="I335" s="97">
        <v>1.5312372396896694</v>
      </c>
    </row>
    <row r="336" spans="1:9">
      <c r="A336" s="87" t="s">
        <v>288</v>
      </c>
      <c r="B336" s="98">
        <v>249</v>
      </c>
      <c r="C336" s="98">
        <v>329</v>
      </c>
      <c r="D336" s="98">
        <v>262</v>
      </c>
      <c r="E336" s="98">
        <v>336</v>
      </c>
      <c r="F336" s="98">
        <v>-80</v>
      </c>
      <c r="G336" s="98">
        <v>-74</v>
      </c>
      <c r="H336" s="98">
        <v>-154</v>
      </c>
      <c r="I336" s="97">
        <v>-17.636280348144755</v>
      </c>
    </row>
    <row r="337" spans="1:9">
      <c r="A337" s="87" t="s">
        <v>287</v>
      </c>
      <c r="B337" s="98">
        <v>123</v>
      </c>
      <c r="C337" s="98">
        <v>94</v>
      </c>
      <c r="D337" s="98">
        <v>135</v>
      </c>
      <c r="E337" s="98">
        <v>111</v>
      </c>
      <c r="F337" s="98">
        <v>29</v>
      </c>
      <c r="G337" s="98">
        <v>24</v>
      </c>
      <c r="H337" s="98">
        <v>53</v>
      </c>
      <c r="I337" s="97">
        <v>12.551805802249852</v>
      </c>
    </row>
    <row r="338" spans="1:9">
      <c r="A338" s="87" t="s">
        <v>286</v>
      </c>
      <c r="B338" s="98">
        <v>698</v>
      </c>
      <c r="C338" s="98">
        <v>551</v>
      </c>
      <c r="D338" s="98">
        <v>523</v>
      </c>
      <c r="E338" s="98">
        <v>553</v>
      </c>
      <c r="F338" s="98">
        <v>147</v>
      </c>
      <c r="G338" s="98">
        <v>-30</v>
      </c>
      <c r="H338" s="98">
        <v>117</v>
      </c>
      <c r="I338" s="97">
        <v>5.6456282570932252</v>
      </c>
    </row>
    <row r="339" spans="1:9">
      <c r="A339" s="87" t="s">
        <v>285</v>
      </c>
      <c r="B339" s="98">
        <v>399</v>
      </c>
      <c r="C339" s="98">
        <v>238</v>
      </c>
      <c r="D339" s="98">
        <v>247</v>
      </c>
      <c r="E339" s="98">
        <v>270</v>
      </c>
      <c r="F339" s="98">
        <v>161</v>
      </c>
      <c r="G339" s="98">
        <v>-23</v>
      </c>
      <c r="H339" s="98">
        <v>138</v>
      </c>
      <c r="I339" s="97">
        <v>24.300052826201796</v>
      </c>
    </row>
    <row r="340" spans="1:9">
      <c r="A340" s="87" t="s">
        <v>284</v>
      </c>
      <c r="B340" s="98">
        <v>115</v>
      </c>
      <c r="C340" s="98">
        <v>94</v>
      </c>
      <c r="D340" s="98">
        <v>83</v>
      </c>
      <c r="E340" s="98">
        <v>88</v>
      </c>
      <c r="F340" s="98">
        <v>21</v>
      </c>
      <c r="G340" s="98">
        <v>-5</v>
      </c>
      <c r="H340" s="98">
        <v>16</v>
      </c>
      <c r="I340" s="97">
        <v>4.8989589712186161</v>
      </c>
    </row>
    <row r="341" spans="1:9">
      <c r="A341" s="87" t="s">
        <v>283</v>
      </c>
      <c r="B341" s="98">
        <v>976</v>
      </c>
      <c r="C341" s="98">
        <v>510</v>
      </c>
      <c r="D341" s="98">
        <v>682</v>
      </c>
      <c r="E341" s="98">
        <v>599</v>
      </c>
      <c r="F341" s="98">
        <v>466</v>
      </c>
      <c r="G341" s="98">
        <v>83</v>
      </c>
      <c r="H341" s="98">
        <v>549</v>
      </c>
      <c r="I341" s="97">
        <v>30.795983620351151</v>
      </c>
    </row>
    <row r="342" spans="1:9">
      <c r="A342" s="87" t="s">
        <v>282</v>
      </c>
      <c r="B342" s="98">
        <v>100</v>
      </c>
      <c r="C342" s="98">
        <v>111</v>
      </c>
      <c r="D342" s="98">
        <v>136</v>
      </c>
      <c r="E342" s="98">
        <v>107</v>
      </c>
      <c r="F342" s="98">
        <v>-11</v>
      </c>
      <c r="G342" s="98">
        <v>29</v>
      </c>
      <c r="H342" s="98">
        <v>18</v>
      </c>
      <c r="I342" s="97">
        <v>4.7299960583366181</v>
      </c>
    </row>
    <row r="343" spans="1:9">
      <c r="A343" s="87" t="s">
        <v>281</v>
      </c>
      <c r="B343" s="98">
        <v>107</v>
      </c>
      <c r="C343" s="98">
        <v>138</v>
      </c>
      <c r="D343" s="98">
        <v>205</v>
      </c>
      <c r="E343" s="98">
        <v>214</v>
      </c>
      <c r="F343" s="98">
        <v>-31</v>
      </c>
      <c r="G343" s="98">
        <v>-9</v>
      </c>
      <c r="H343" s="98">
        <v>-40</v>
      </c>
      <c r="I343" s="97">
        <v>-5.9307583957298542</v>
      </c>
    </row>
    <row r="344" spans="1:9">
      <c r="A344" s="87" t="s">
        <v>280</v>
      </c>
      <c r="B344" s="98">
        <v>60</v>
      </c>
      <c r="C344" s="98">
        <v>67</v>
      </c>
      <c r="D344" s="98">
        <v>70</v>
      </c>
      <c r="E344" s="98">
        <v>104</v>
      </c>
      <c r="F344" s="98">
        <v>-7</v>
      </c>
      <c r="G344" s="98">
        <v>-34</v>
      </c>
      <c r="H344" s="98">
        <v>-41</v>
      </c>
      <c r="I344" s="97">
        <v>-17.24863273033235</v>
      </c>
    </row>
    <row r="345" spans="1:9">
      <c r="A345" s="87" t="s">
        <v>279</v>
      </c>
      <c r="B345" s="98">
        <v>61</v>
      </c>
      <c r="C345" s="98">
        <v>52</v>
      </c>
      <c r="D345" s="98">
        <v>70</v>
      </c>
      <c r="E345" s="98">
        <v>60</v>
      </c>
      <c r="F345" s="98">
        <v>9</v>
      </c>
      <c r="G345" s="98">
        <v>10</v>
      </c>
      <c r="H345" s="98">
        <v>19</v>
      </c>
      <c r="I345" s="97">
        <v>10.320478001086366</v>
      </c>
    </row>
    <row r="346" spans="1:9">
      <c r="A346" s="87" t="s">
        <v>278</v>
      </c>
      <c r="B346" s="98">
        <v>127</v>
      </c>
      <c r="C346" s="98">
        <v>168</v>
      </c>
      <c r="D346" s="98">
        <v>168</v>
      </c>
      <c r="E346" s="98">
        <v>153</v>
      </c>
      <c r="F346" s="98">
        <v>-41</v>
      </c>
      <c r="G346" s="98">
        <v>15</v>
      </c>
      <c r="H346" s="98">
        <v>-26</v>
      </c>
      <c r="I346" s="97">
        <v>-6.1083049453776574</v>
      </c>
    </row>
    <row r="347" spans="1:9">
      <c r="A347" s="87" t="s">
        <v>277</v>
      </c>
      <c r="B347" s="98">
        <v>123</v>
      </c>
      <c r="C347" s="98">
        <v>86</v>
      </c>
      <c r="D347" s="98">
        <v>111</v>
      </c>
      <c r="E347" s="98">
        <v>111</v>
      </c>
      <c r="F347" s="98">
        <v>37</v>
      </c>
      <c r="G347" s="107" t="s">
        <v>0</v>
      </c>
      <c r="H347" s="98">
        <v>37</v>
      </c>
      <c r="I347" s="97">
        <v>18.901660280970624</v>
      </c>
    </row>
    <row r="348" spans="1:9">
      <c r="A348" s="87" t="s">
        <v>276</v>
      </c>
      <c r="B348" s="98">
        <v>46</v>
      </c>
      <c r="C348" s="98">
        <v>78</v>
      </c>
      <c r="D348" s="98">
        <v>75</v>
      </c>
      <c r="E348" s="98">
        <v>85</v>
      </c>
      <c r="F348" s="98">
        <v>-32</v>
      </c>
      <c r="G348" s="98">
        <v>-10</v>
      </c>
      <c r="H348" s="98">
        <v>-42</v>
      </c>
      <c r="I348" s="97">
        <v>-14.354066985645934</v>
      </c>
    </row>
    <row r="349" spans="1:9">
      <c r="A349" s="87" t="s">
        <v>275</v>
      </c>
      <c r="B349" s="98">
        <v>130</v>
      </c>
      <c r="C349" s="98">
        <v>132</v>
      </c>
      <c r="D349" s="98">
        <v>179</v>
      </c>
      <c r="E349" s="98">
        <v>203</v>
      </c>
      <c r="F349" s="98">
        <v>-2</v>
      </c>
      <c r="G349" s="98">
        <v>-24</v>
      </c>
      <c r="H349" s="98">
        <v>-26</v>
      </c>
      <c r="I349" s="97">
        <v>-4.053316704341726</v>
      </c>
    </row>
    <row r="350" spans="1:9">
      <c r="A350" s="87" t="s">
        <v>274</v>
      </c>
      <c r="B350" s="98">
        <v>117</v>
      </c>
      <c r="C350" s="98">
        <v>112</v>
      </c>
      <c r="D350" s="98">
        <v>125</v>
      </c>
      <c r="E350" s="98">
        <v>110</v>
      </c>
      <c r="F350" s="98">
        <v>5</v>
      </c>
      <c r="G350" s="98">
        <v>15</v>
      </c>
      <c r="H350" s="98">
        <v>20</v>
      </c>
      <c r="I350" s="97">
        <v>8.227067050596462</v>
      </c>
    </row>
    <row r="351" spans="1:9">
      <c r="A351" s="87" t="s">
        <v>273</v>
      </c>
      <c r="B351" s="98">
        <v>148</v>
      </c>
      <c r="C351" s="98">
        <v>181</v>
      </c>
      <c r="D351" s="98">
        <v>245</v>
      </c>
      <c r="E351" s="98">
        <v>211</v>
      </c>
      <c r="F351" s="98">
        <v>-33</v>
      </c>
      <c r="G351" s="98">
        <v>34</v>
      </c>
      <c r="H351" s="98">
        <v>1</v>
      </c>
      <c r="I351" s="97">
        <v>0.14532771399505884</v>
      </c>
    </row>
    <row r="352" spans="1:9">
      <c r="A352" s="87" t="s">
        <v>272</v>
      </c>
      <c r="B352" s="98">
        <v>181</v>
      </c>
      <c r="C352" s="98">
        <v>154</v>
      </c>
      <c r="D352" s="98">
        <v>191</v>
      </c>
      <c r="E352" s="98">
        <v>151</v>
      </c>
      <c r="F352" s="98">
        <v>27</v>
      </c>
      <c r="G352" s="98">
        <v>40</v>
      </c>
      <c r="H352" s="98">
        <v>67</v>
      </c>
      <c r="I352" s="97">
        <v>12.353646169447773</v>
      </c>
    </row>
    <row r="353" spans="1:9" s="94" customFormat="1">
      <c r="A353" s="282" t="s">
        <v>18</v>
      </c>
      <c r="B353" s="282"/>
      <c r="C353" s="282"/>
      <c r="D353" s="282"/>
      <c r="E353" s="282"/>
      <c r="F353" s="282"/>
      <c r="G353" s="282"/>
      <c r="H353" s="282"/>
      <c r="I353" s="282"/>
    </row>
    <row r="354" spans="1:9" s="94" customFormat="1">
      <c r="A354" s="83" t="s">
        <v>271</v>
      </c>
      <c r="B354" s="96">
        <v>159185</v>
      </c>
      <c r="C354" s="96">
        <v>161253</v>
      </c>
      <c r="D354" s="96">
        <v>199982</v>
      </c>
      <c r="E354" s="96">
        <v>199719</v>
      </c>
      <c r="F354" s="96">
        <v>-2068</v>
      </c>
      <c r="G354" s="96">
        <v>263</v>
      </c>
      <c r="H354" s="96">
        <v>-1805</v>
      </c>
      <c r="I354" s="95">
        <v>-0.26097869033085519</v>
      </c>
    </row>
    <row r="355" spans="1:9" ht="22.5">
      <c r="A355" s="197" t="s">
        <v>270</v>
      </c>
      <c r="B355" s="98"/>
      <c r="C355" s="98"/>
      <c r="D355" s="98"/>
      <c r="E355" s="98"/>
      <c r="F355" s="98"/>
      <c r="G355" s="98"/>
      <c r="H355" s="98"/>
      <c r="I355" s="97"/>
    </row>
    <row r="356" spans="1:9">
      <c r="A356" s="87" t="s">
        <v>269</v>
      </c>
      <c r="B356" s="98">
        <v>9774</v>
      </c>
      <c r="C356" s="98">
        <v>9843</v>
      </c>
      <c r="D356" s="98">
        <v>12319</v>
      </c>
      <c r="E356" s="98">
        <v>11963</v>
      </c>
      <c r="F356" s="98">
        <v>-69</v>
      </c>
      <c r="G356" s="98">
        <v>356</v>
      </c>
      <c r="H356" s="98">
        <v>287</v>
      </c>
      <c r="I356" s="97">
        <v>0.81244426830476568</v>
      </c>
    </row>
    <row r="357" spans="1:9">
      <c r="A357" s="87" t="s">
        <v>268</v>
      </c>
      <c r="B357" s="98">
        <v>18118</v>
      </c>
      <c r="C357" s="98">
        <v>17917</v>
      </c>
      <c r="D357" s="98">
        <v>21408</v>
      </c>
      <c r="E357" s="98">
        <v>21390</v>
      </c>
      <c r="F357" s="98">
        <v>201</v>
      </c>
      <c r="G357" s="98">
        <v>18</v>
      </c>
      <c r="H357" s="98">
        <v>219</v>
      </c>
      <c r="I357" s="97">
        <v>0.31271686700537188</v>
      </c>
    </row>
    <row r="358" spans="1:9">
      <c r="A358" s="87" t="s">
        <v>267</v>
      </c>
      <c r="B358" s="98">
        <v>18825</v>
      </c>
      <c r="C358" s="98">
        <v>17256</v>
      </c>
      <c r="D358" s="98">
        <v>20303</v>
      </c>
      <c r="E358" s="98">
        <v>20469</v>
      </c>
      <c r="F358" s="98">
        <v>1569</v>
      </c>
      <c r="G358" s="98">
        <v>-166</v>
      </c>
      <c r="H358" s="98">
        <v>1403</v>
      </c>
      <c r="I358" s="97">
        <v>2.0855491363849539</v>
      </c>
    </row>
    <row r="359" spans="1:9">
      <c r="A359" s="87" t="s">
        <v>266</v>
      </c>
      <c r="B359" s="98">
        <v>14847</v>
      </c>
      <c r="C359" s="98">
        <v>14012</v>
      </c>
      <c r="D359" s="98">
        <v>15633</v>
      </c>
      <c r="E359" s="98">
        <v>15949</v>
      </c>
      <c r="F359" s="98">
        <v>835</v>
      </c>
      <c r="G359" s="98">
        <v>-316</v>
      </c>
      <c r="H359" s="98">
        <v>519</v>
      </c>
      <c r="I359" s="97">
        <v>0.96032417879792953</v>
      </c>
    </row>
    <row r="360" spans="1:9">
      <c r="A360" s="87" t="s">
        <v>10</v>
      </c>
      <c r="B360" s="98">
        <v>28971</v>
      </c>
      <c r="C360" s="98">
        <v>28341</v>
      </c>
      <c r="D360" s="98">
        <v>34161</v>
      </c>
      <c r="E360" s="98">
        <v>34346</v>
      </c>
      <c r="F360" s="98">
        <v>630</v>
      </c>
      <c r="G360" s="98">
        <v>-185</v>
      </c>
      <c r="H360" s="98">
        <v>445</v>
      </c>
      <c r="I360" s="97">
        <v>0.3935247927251857</v>
      </c>
    </row>
    <row r="361" spans="1:9">
      <c r="A361" s="87" t="s">
        <v>9</v>
      </c>
      <c r="B361" s="98">
        <v>17899</v>
      </c>
      <c r="C361" s="98">
        <v>17913</v>
      </c>
      <c r="D361" s="98">
        <v>25260</v>
      </c>
      <c r="E361" s="98">
        <v>25163</v>
      </c>
      <c r="F361" s="98">
        <v>-14</v>
      </c>
      <c r="G361" s="98">
        <v>97</v>
      </c>
      <c r="H361" s="98">
        <v>83</v>
      </c>
      <c r="I361" s="97">
        <v>0.11261093194365113</v>
      </c>
    </row>
    <row r="362" spans="1:9">
      <c r="A362" s="87" t="s">
        <v>265</v>
      </c>
      <c r="B362" s="98">
        <v>19577</v>
      </c>
      <c r="C362" s="98">
        <v>21567</v>
      </c>
      <c r="D362" s="98">
        <v>30004</v>
      </c>
      <c r="E362" s="98">
        <v>29384</v>
      </c>
      <c r="F362" s="98">
        <v>-1990</v>
      </c>
      <c r="G362" s="98">
        <v>620</v>
      </c>
      <c r="H362" s="98">
        <v>-1370</v>
      </c>
      <c r="I362" s="97">
        <v>-1.3357702202217085</v>
      </c>
    </row>
    <row r="363" spans="1:9">
      <c r="A363" s="86" t="s">
        <v>5</v>
      </c>
      <c r="B363" s="98">
        <v>31174</v>
      </c>
      <c r="C363" s="98">
        <v>34404</v>
      </c>
      <c r="D363" s="98">
        <v>40894</v>
      </c>
      <c r="E363" s="98">
        <v>41055</v>
      </c>
      <c r="F363" s="98">
        <v>-3230</v>
      </c>
      <c r="G363" s="98">
        <v>-161</v>
      </c>
      <c r="H363" s="98">
        <v>-3391</v>
      </c>
      <c r="I363" s="97">
        <v>-1.9310323620181709</v>
      </c>
    </row>
    <row r="364" spans="1:9" s="94" customFormat="1">
      <c r="A364" s="83" t="s">
        <v>264</v>
      </c>
      <c r="B364" s="96">
        <v>95941</v>
      </c>
      <c r="C364" s="96">
        <v>93873</v>
      </c>
      <c r="D364" s="96">
        <v>97037</v>
      </c>
      <c r="E364" s="96">
        <v>97300</v>
      </c>
      <c r="F364" s="96">
        <v>2068</v>
      </c>
      <c r="G364" s="96">
        <v>-263</v>
      </c>
      <c r="H364" s="96">
        <v>1805</v>
      </c>
      <c r="I364" s="95">
        <v>0.62289718279651163</v>
      </c>
    </row>
    <row r="365" spans="1:9" s="94" customFormat="1">
      <c r="A365" s="82" t="s">
        <v>179</v>
      </c>
      <c r="B365" s="96">
        <v>255126</v>
      </c>
      <c r="C365" s="96">
        <v>255126</v>
      </c>
      <c r="D365" s="96">
        <v>297019</v>
      </c>
      <c r="E365" s="96">
        <v>297019</v>
      </c>
      <c r="F365" s="106" t="s">
        <v>0</v>
      </c>
      <c r="G365" s="106" t="s">
        <v>0</v>
      </c>
      <c r="H365" s="106" t="s">
        <v>0</v>
      </c>
      <c r="I365" s="105" t="s">
        <v>0</v>
      </c>
    </row>
  </sheetData>
  <mergeCells count="13">
    <mergeCell ref="A25:I25"/>
    <mergeCell ref="A353:I353"/>
    <mergeCell ref="A2:A4"/>
    <mergeCell ref="B2:C2"/>
    <mergeCell ref="B3:B4"/>
    <mergeCell ref="C3:C4"/>
    <mergeCell ref="I2:I4"/>
    <mergeCell ref="D2:E2"/>
    <mergeCell ref="D3:D4"/>
    <mergeCell ref="E3:E4"/>
    <mergeCell ref="F2:H2"/>
    <mergeCell ref="F4:H4"/>
    <mergeCell ref="A5:I5"/>
  </mergeCells>
  <pageMargins left="0.74803149606299213" right="0.74803149606299213" top="0.6692913385826772" bottom="1.4173228346456694" header="0.51181102362204722" footer="1.1023622047244095"/>
  <pageSetup paperSize="9" orientation="landscape" r:id="rId1"/>
  <headerFooter alignWithMargins="0">
    <oddHeader>&amp;R&amp;D</oddHeader>
    <oddFooter>&amp;P. oldal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I365"/>
  <sheetViews>
    <sheetView zoomScaleNormal="100" workbookViewId="0"/>
  </sheetViews>
  <sheetFormatPr defaultRowHeight="11.25"/>
  <cols>
    <col min="1" max="1" width="15.7109375" style="99" customWidth="1"/>
    <col min="2" max="9" width="14.7109375" style="93" customWidth="1"/>
    <col min="10" max="16384" width="9.140625" style="93"/>
  </cols>
  <sheetData>
    <row r="1" spans="1:9" s="94" customFormat="1" ht="12" thickBot="1">
      <c r="A1" s="117" t="s">
        <v>647</v>
      </c>
      <c r="B1" s="117"/>
      <c r="C1" s="117"/>
      <c r="D1" s="117"/>
      <c r="E1" s="117"/>
      <c r="F1" s="117"/>
      <c r="G1" s="117"/>
      <c r="H1" s="117"/>
      <c r="I1" s="117"/>
    </row>
    <row r="2" spans="1:9" s="115" customFormat="1" ht="22.5">
      <c r="A2" s="309" t="s">
        <v>623</v>
      </c>
      <c r="B2" s="296" t="s">
        <v>94</v>
      </c>
      <c r="C2" s="302"/>
      <c r="D2" s="116" t="s">
        <v>93</v>
      </c>
      <c r="E2" s="287" t="s">
        <v>646</v>
      </c>
      <c r="F2" s="287" t="s">
        <v>6</v>
      </c>
      <c r="G2" s="287"/>
      <c r="H2" s="287" t="s">
        <v>645</v>
      </c>
      <c r="I2" s="296" t="s">
        <v>89</v>
      </c>
    </row>
    <row r="3" spans="1:9" s="115" customFormat="1" ht="45">
      <c r="A3" s="310"/>
      <c r="B3" s="303" t="s">
        <v>644</v>
      </c>
      <c r="C3" s="305" t="s">
        <v>643</v>
      </c>
      <c r="D3" s="306"/>
      <c r="E3" s="297"/>
      <c r="F3" s="89" t="s">
        <v>642</v>
      </c>
      <c r="G3" s="89" t="s">
        <v>641</v>
      </c>
      <c r="H3" s="297"/>
      <c r="I3" s="290"/>
    </row>
    <row r="4" spans="1:9" s="115" customFormat="1">
      <c r="A4" s="311"/>
      <c r="B4" s="304"/>
      <c r="C4" s="307"/>
      <c r="D4" s="308"/>
      <c r="E4" s="312">
        <v>2016</v>
      </c>
      <c r="F4" s="291"/>
      <c r="G4" s="291"/>
      <c r="H4" s="291"/>
      <c r="I4" s="291"/>
    </row>
    <row r="5" spans="1:9" s="94" customFormat="1">
      <c r="A5" s="288" t="s">
        <v>618</v>
      </c>
      <c r="B5" s="288"/>
      <c r="C5" s="288"/>
      <c r="D5" s="288"/>
      <c r="E5" s="288"/>
      <c r="F5" s="288"/>
      <c r="G5" s="288"/>
      <c r="H5" s="288"/>
      <c r="I5" s="288"/>
    </row>
    <row r="6" spans="1:9">
      <c r="A6" s="87" t="s">
        <v>5</v>
      </c>
      <c r="B6" s="114">
        <v>905777</v>
      </c>
      <c r="C6" s="114">
        <v>913858</v>
      </c>
      <c r="D6" s="114">
        <v>191.79172256521252</v>
      </c>
      <c r="E6" s="114">
        <v>2777</v>
      </c>
      <c r="F6" s="113">
        <v>29.312207418077062</v>
      </c>
      <c r="G6" s="113">
        <v>99.567879006121714</v>
      </c>
      <c r="H6" s="113">
        <v>15.813850985917016</v>
      </c>
      <c r="I6" s="112">
        <v>15.160244868563197</v>
      </c>
    </row>
    <row r="7" spans="1:9">
      <c r="A7" s="87" t="s">
        <v>617</v>
      </c>
      <c r="B7" s="114">
        <v>29183</v>
      </c>
      <c r="C7" s="114">
        <v>29337</v>
      </c>
      <c r="D7" s="114">
        <v>203.60636738589494</v>
      </c>
      <c r="E7" s="114">
        <v>26</v>
      </c>
      <c r="F7" s="113">
        <v>42.307692307692307</v>
      </c>
      <c r="G7" s="113">
        <v>80.769230769230774</v>
      </c>
      <c r="H7" s="113">
        <v>4.338467186170301</v>
      </c>
      <c r="I7" s="112">
        <v>42.307692307692307</v>
      </c>
    </row>
    <row r="8" spans="1:9">
      <c r="A8" s="87" t="s">
        <v>616</v>
      </c>
      <c r="B8" s="114">
        <v>94757</v>
      </c>
      <c r="C8" s="114">
        <v>96033</v>
      </c>
      <c r="D8" s="114">
        <v>210.32457592702508</v>
      </c>
      <c r="E8" s="114">
        <v>287</v>
      </c>
      <c r="F8" s="113">
        <v>31.358885017421599</v>
      </c>
      <c r="G8" s="113">
        <v>99.303135888501743</v>
      </c>
      <c r="H8" s="113">
        <v>14.171439857791823</v>
      </c>
      <c r="I8" s="112">
        <v>19.512195121951219</v>
      </c>
    </row>
    <row r="9" spans="1:9">
      <c r="A9" s="87" t="s">
        <v>615</v>
      </c>
      <c r="B9" s="114">
        <v>26193</v>
      </c>
      <c r="C9" s="114">
        <v>26382</v>
      </c>
      <c r="D9" s="114">
        <v>204.21499507239784</v>
      </c>
      <c r="E9" s="114">
        <v>76</v>
      </c>
      <c r="F9" s="113">
        <v>23.684210526315788</v>
      </c>
      <c r="G9" s="113">
        <v>100</v>
      </c>
      <c r="H9" s="113">
        <v>14.027834176233895</v>
      </c>
      <c r="I9" s="112">
        <v>28.947368421052634</v>
      </c>
    </row>
    <row r="10" spans="1:9">
      <c r="A10" s="87" t="s">
        <v>614</v>
      </c>
      <c r="B10" s="114">
        <v>57746</v>
      </c>
      <c r="C10" s="114">
        <v>59507</v>
      </c>
      <c r="D10" s="114">
        <v>217.28704186062143</v>
      </c>
      <c r="E10" s="114">
        <v>592</v>
      </c>
      <c r="F10" s="113">
        <v>31.925675675675674</v>
      </c>
      <c r="G10" s="113">
        <v>100</v>
      </c>
      <c r="H10" s="113">
        <v>45.737419312470784</v>
      </c>
      <c r="I10" s="112">
        <v>11.148648648648649</v>
      </c>
    </row>
    <row r="11" spans="1:9">
      <c r="A11" s="87" t="s">
        <v>613</v>
      </c>
      <c r="B11" s="114">
        <v>29084</v>
      </c>
      <c r="C11" s="114">
        <v>29229</v>
      </c>
      <c r="D11" s="114">
        <v>213.64398371480377</v>
      </c>
      <c r="E11" s="114">
        <v>11</v>
      </c>
      <c r="F11" s="113">
        <v>81.818181818181827</v>
      </c>
      <c r="G11" s="113">
        <v>90.909090909090907</v>
      </c>
      <c r="H11" s="113">
        <v>1.7511462047885888</v>
      </c>
      <c r="I11" s="112" t="s">
        <v>0</v>
      </c>
    </row>
    <row r="12" spans="1:9">
      <c r="A12" s="87" t="s">
        <v>612</v>
      </c>
      <c r="B12" s="114">
        <v>49748</v>
      </c>
      <c r="C12" s="114">
        <v>50415</v>
      </c>
      <c r="D12" s="114">
        <v>219.80164633541602</v>
      </c>
      <c r="E12" s="114">
        <v>117</v>
      </c>
      <c r="F12" s="113">
        <v>29.914529914529915</v>
      </c>
      <c r="G12" s="113">
        <v>86.324786324786331</v>
      </c>
      <c r="H12" s="113">
        <v>10.515105353267097</v>
      </c>
      <c r="I12" s="112">
        <v>33.333333333333329</v>
      </c>
    </row>
    <row r="13" spans="1:9">
      <c r="A13" s="87" t="s">
        <v>611</v>
      </c>
      <c r="B13" s="114">
        <v>76557</v>
      </c>
      <c r="C13" s="114">
        <v>76772</v>
      </c>
      <c r="D13" s="114">
        <v>204.73219402907307</v>
      </c>
      <c r="E13" s="114">
        <v>36</v>
      </c>
      <c r="F13" s="113">
        <v>80.555555555555557</v>
      </c>
      <c r="G13" s="113">
        <v>100</v>
      </c>
      <c r="H13" s="113">
        <v>2.2836988308730706</v>
      </c>
      <c r="I13" s="112">
        <v>94.444444444444443</v>
      </c>
    </row>
    <row r="14" spans="1:9">
      <c r="A14" s="87" t="s">
        <v>610</v>
      </c>
      <c r="B14" s="114">
        <v>51353</v>
      </c>
      <c r="C14" s="114">
        <v>51885</v>
      </c>
      <c r="D14" s="114">
        <v>226.82663582923772</v>
      </c>
      <c r="E14" s="114">
        <v>161</v>
      </c>
      <c r="F14" s="113">
        <v>54.658385093167702</v>
      </c>
      <c r="G14" s="113">
        <v>96.894409937888199</v>
      </c>
      <c r="H14" s="113">
        <v>13.658710397163061</v>
      </c>
      <c r="I14" s="112">
        <v>20.496894409937887</v>
      </c>
    </row>
    <row r="15" spans="1:9">
      <c r="A15" s="87" t="s">
        <v>609</v>
      </c>
      <c r="B15" s="114">
        <v>72163</v>
      </c>
      <c r="C15" s="114">
        <v>72628</v>
      </c>
      <c r="D15" s="114">
        <v>199.20003304510655</v>
      </c>
      <c r="E15" s="114">
        <v>88</v>
      </c>
      <c r="F15" s="113">
        <v>23.863636363636363</v>
      </c>
      <c r="G15" s="113">
        <v>100</v>
      </c>
      <c r="H15" s="113">
        <v>6.0685051478853325</v>
      </c>
      <c r="I15" s="112">
        <v>9.0909090909090917</v>
      </c>
    </row>
    <row r="16" spans="1:9">
      <c r="A16" s="87" t="s">
        <v>608</v>
      </c>
      <c r="B16" s="114">
        <v>18104</v>
      </c>
      <c r="C16" s="114">
        <v>18031</v>
      </c>
      <c r="D16" s="114">
        <v>192.04148411069824</v>
      </c>
      <c r="E16" s="114">
        <v>6</v>
      </c>
      <c r="F16" s="113">
        <v>66.666666666666657</v>
      </c>
      <c r="G16" s="113">
        <v>83.333333333333343</v>
      </c>
      <c r="H16" s="113">
        <v>1.7188283320203395</v>
      </c>
      <c r="I16" s="112">
        <v>33.333333333333329</v>
      </c>
    </row>
    <row r="17" spans="1:9">
      <c r="A17" s="87" t="s">
        <v>607</v>
      </c>
      <c r="B17" s="114">
        <v>79797</v>
      </c>
      <c r="C17" s="114">
        <v>80942</v>
      </c>
      <c r="D17" s="114">
        <v>199.07711694793804</v>
      </c>
      <c r="E17" s="114">
        <v>342</v>
      </c>
      <c r="F17" s="113">
        <v>36.549707602339183</v>
      </c>
      <c r="G17" s="113">
        <v>99.122807017543863</v>
      </c>
      <c r="H17" s="113">
        <v>21.126891072961904</v>
      </c>
      <c r="I17" s="112">
        <v>29.82456140350877</v>
      </c>
    </row>
    <row r="18" spans="1:9">
      <c r="A18" s="87" t="s">
        <v>606</v>
      </c>
      <c r="B18" s="114">
        <v>44801</v>
      </c>
      <c r="C18" s="114">
        <v>45145</v>
      </c>
      <c r="D18" s="114">
        <v>216.22992579466165</v>
      </c>
      <c r="E18" s="114">
        <v>183</v>
      </c>
      <c r="F18" s="113">
        <v>39.344262295081968</v>
      </c>
      <c r="G18" s="113">
        <v>100</v>
      </c>
      <c r="H18" s="113">
        <v>18.69025247160716</v>
      </c>
      <c r="I18" s="112">
        <v>14.207650273224044</v>
      </c>
    </row>
    <row r="19" spans="1:9">
      <c r="A19" s="87" t="s">
        <v>605</v>
      </c>
      <c r="B19" s="114">
        <v>15146</v>
      </c>
      <c r="C19" s="114">
        <v>15224</v>
      </c>
      <c r="D19" s="114">
        <v>213.66263794009458</v>
      </c>
      <c r="E19" s="114">
        <v>9</v>
      </c>
      <c r="F19" s="113">
        <v>44.444444444444443</v>
      </c>
      <c r="G19" s="113">
        <v>88.888888888888886</v>
      </c>
      <c r="H19" s="113">
        <v>2.7534724346815151</v>
      </c>
      <c r="I19" s="112">
        <v>11.111111111111111</v>
      </c>
    </row>
    <row r="20" spans="1:9">
      <c r="A20" s="87" t="s">
        <v>604</v>
      </c>
      <c r="B20" s="114">
        <v>34495</v>
      </c>
      <c r="C20" s="114">
        <v>34724</v>
      </c>
      <c r="D20" s="114">
        <v>206.6726183619399</v>
      </c>
      <c r="E20" s="114">
        <v>62</v>
      </c>
      <c r="F20" s="113">
        <v>33.87096774193548</v>
      </c>
      <c r="G20" s="113">
        <v>87.096774193548384</v>
      </c>
      <c r="H20" s="113">
        <v>8.6052547571791411</v>
      </c>
      <c r="I20" s="112">
        <v>35.483870967741936</v>
      </c>
    </row>
    <row r="21" spans="1:9">
      <c r="A21" s="87" t="s">
        <v>603</v>
      </c>
      <c r="B21" s="114">
        <v>34240</v>
      </c>
      <c r="C21" s="114">
        <v>34654</v>
      </c>
      <c r="D21" s="114">
        <v>225.15438333237142</v>
      </c>
      <c r="E21" s="114">
        <v>155</v>
      </c>
      <c r="F21" s="113">
        <v>40</v>
      </c>
      <c r="G21" s="113">
        <v>100</v>
      </c>
      <c r="H21" s="113">
        <v>19.872049641662073</v>
      </c>
      <c r="I21" s="112">
        <v>7.096774193548387</v>
      </c>
    </row>
    <row r="22" spans="1:9">
      <c r="A22" s="87" t="s">
        <v>602</v>
      </c>
      <c r="B22" s="114">
        <v>30608</v>
      </c>
      <c r="C22" s="114">
        <v>30701</v>
      </c>
      <c r="D22" s="114">
        <v>214.48487019966777</v>
      </c>
      <c r="E22" s="114">
        <v>40</v>
      </c>
      <c r="F22" s="113">
        <v>62.5</v>
      </c>
      <c r="G22" s="113">
        <v>100</v>
      </c>
      <c r="H22" s="113">
        <v>6.0509337347119381</v>
      </c>
      <c r="I22" s="112">
        <v>12.5</v>
      </c>
    </row>
    <row r="23" spans="1:9">
      <c r="A23" s="87" t="s">
        <v>601</v>
      </c>
      <c r="B23" s="114">
        <v>26464</v>
      </c>
      <c r="C23" s="114">
        <v>26689</v>
      </c>
      <c r="D23" s="114">
        <v>224.50822436209674</v>
      </c>
      <c r="E23" s="114">
        <v>115</v>
      </c>
      <c r="F23" s="113">
        <v>23.478260869565219</v>
      </c>
      <c r="G23" s="113">
        <v>100</v>
      </c>
      <c r="H23" s="113">
        <v>19.117121460215607</v>
      </c>
      <c r="I23" s="112">
        <v>11.304347826086957</v>
      </c>
    </row>
    <row r="24" spans="1:9">
      <c r="A24" s="87" t="s">
        <v>600</v>
      </c>
      <c r="B24" s="114">
        <v>25901</v>
      </c>
      <c r="C24" s="114">
        <v>26031</v>
      </c>
      <c r="D24" s="114">
        <v>223.40286581383734</v>
      </c>
      <c r="E24" s="114">
        <v>23</v>
      </c>
      <c r="F24" s="113">
        <v>65.217391304347828</v>
      </c>
      <c r="G24" s="113">
        <v>100</v>
      </c>
      <c r="H24" s="113">
        <v>3.9321952762367181</v>
      </c>
      <c r="I24" s="112">
        <v>56.521739130434781</v>
      </c>
    </row>
    <row r="25" spans="1:9" s="94" customFormat="1">
      <c r="A25" s="289" t="s">
        <v>599</v>
      </c>
      <c r="B25" s="289"/>
      <c r="C25" s="289"/>
      <c r="D25" s="289"/>
      <c r="E25" s="289"/>
      <c r="F25" s="289"/>
      <c r="G25" s="289"/>
      <c r="H25" s="289"/>
      <c r="I25" s="289"/>
    </row>
    <row r="26" spans="1:9">
      <c r="A26" s="87" t="s">
        <v>598</v>
      </c>
      <c r="B26" s="114">
        <v>1543</v>
      </c>
      <c r="C26" s="114">
        <v>1546</v>
      </c>
      <c r="D26" s="114">
        <v>285.96377749029756</v>
      </c>
      <c r="E26" s="114" t="s">
        <v>0</v>
      </c>
      <c r="F26" s="113" t="s">
        <v>0</v>
      </c>
      <c r="G26" s="113" t="s">
        <v>0</v>
      </c>
      <c r="H26" s="113" t="s">
        <v>0</v>
      </c>
      <c r="I26" s="112" t="s">
        <v>0</v>
      </c>
    </row>
    <row r="27" spans="1:9">
      <c r="A27" s="87" t="s">
        <v>597</v>
      </c>
      <c r="B27" s="114">
        <v>2041</v>
      </c>
      <c r="C27" s="114">
        <v>2038</v>
      </c>
      <c r="D27" s="114">
        <v>202.60058881256134</v>
      </c>
      <c r="E27" s="114">
        <v>1</v>
      </c>
      <c r="F27" s="113" t="s">
        <v>0</v>
      </c>
      <c r="G27" s="113">
        <v>100</v>
      </c>
      <c r="H27" s="113">
        <v>2.4128362890577875</v>
      </c>
      <c r="I27" s="112">
        <v>100</v>
      </c>
    </row>
    <row r="28" spans="1:9">
      <c r="A28" s="87" t="s">
        <v>596</v>
      </c>
      <c r="B28" s="114">
        <v>1212</v>
      </c>
      <c r="C28" s="114">
        <v>1212</v>
      </c>
      <c r="D28" s="114">
        <v>247.52475247524751</v>
      </c>
      <c r="E28" s="114" t="s">
        <v>0</v>
      </c>
      <c r="F28" s="113" t="s">
        <v>0</v>
      </c>
      <c r="G28" s="113" t="s">
        <v>0</v>
      </c>
      <c r="H28" s="113" t="s">
        <v>0</v>
      </c>
      <c r="I28" s="112" t="s">
        <v>0</v>
      </c>
    </row>
    <row r="29" spans="1:9">
      <c r="A29" s="87" t="s">
        <v>595</v>
      </c>
      <c r="B29" s="114">
        <v>5999</v>
      </c>
      <c r="C29" s="114">
        <v>6007</v>
      </c>
      <c r="D29" s="114">
        <v>240.96886965207261</v>
      </c>
      <c r="E29" s="114">
        <v>1</v>
      </c>
      <c r="F29" s="113" t="s">
        <v>0</v>
      </c>
      <c r="G29" s="113">
        <v>100</v>
      </c>
      <c r="H29" s="113">
        <v>0.69005969016319912</v>
      </c>
      <c r="I29" s="112">
        <v>500</v>
      </c>
    </row>
    <row r="30" spans="1:9">
      <c r="A30" s="87" t="s">
        <v>594</v>
      </c>
      <c r="B30" s="114">
        <v>2717</v>
      </c>
      <c r="C30" s="114">
        <v>2725</v>
      </c>
      <c r="D30" s="114">
        <v>249.6880733944954</v>
      </c>
      <c r="E30" s="114">
        <v>1</v>
      </c>
      <c r="F30" s="113" t="s">
        <v>0</v>
      </c>
      <c r="G30" s="113">
        <v>100</v>
      </c>
      <c r="H30" s="113">
        <v>1.470912701331176</v>
      </c>
      <c r="I30" s="112" t="s">
        <v>0</v>
      </c>
    </row>
    <row r="31" spans="1:9">
      <c r="A31" s="87" t="s">
        <v>593</v>
      </c>
      <c r="B31" s="114">
        <v>1556</v>
      </c>
      <c r="C31" s="114">
        <v>1559</v>
      </c>
      <c r="D31" s="114">
        <v>239.06350224502887</v>
      </c>
      <c r="E31" s="114">
        <v>2</v>
      </c>
      <c r="F31" s="113">
        <v>100</v>
      </c>
      <c r="G31" s="113">
        <v>50</v>
      </c>
      <c r="H31" s="113">
        <v>5.3959260758127616</v>
      </c>
      <c r="I31" s="112" t="s">
        <v>0</v>
      </c>
    </row>
    <row r="32" spans="1:9">
      <c r="A32" s="87" t="s">
        <v>592</v>
      </c>
      <c r="B32" s="114">
        <v>1328</v>
      </c>
      <c r="C32" s="114">
        <v>1331</v>
      </c>
      <c r="D32" s="114">
        <v>276.18332081142</v>
      </c>
      <c r="E32" s="114" t="s">
        <v>0</v>
      </c>
      <c r="F32" s="113" t="s">
        <v>0</v>
      </c>
      <c r="G32" s="113" t="s">
        <v>0</v>
      </c>
      <c r="H32" s="113" t="s">
        <v>0</v>
      </c>
      <c r="I32" s="112" t="s">
        <v>0</v>
      </c>
    </row>
    <row r="33" spans="1:9">
      <c r="A33" s="87" t="s">
        <v>591</v>
      </c>
      <c r="B33" s="114">
        <v>12551</v>
      </c>
      <c r="C33" s="114">
        <v>12572</v>
      </c>
      <c r="D33" s="114">
        <v>223.28189627744192</v>
      </c>
      <c r="E33" s="114">
        <v>5</v>
      </c>
      <c r="F33" s="113">
        <v>60</v>
      </c>
      <c r="G33" s="113">
        <v>100</v>
      </c>
      <c r="H33" s="113">
        <v>1.7744654422855113</v>
      </c>
      <c r="I33" s="112">
        <v>60</v>
      </c>
    </row>
    <row r="34" spans="1:9">
      <c r="A34" s="87" t="s">
        <v>590</v>
      </c>
      <c r="B34" s="114">
        <v>4920</v>
      </c>
      <c r="C34" s="114">
        <v>4960</v>
      </c>
      <c r="D34" s="114">
        <v>249.85887096774192</v>
      </c>
      <c r="E34" s="114">
        <v>14</v>
      </c>
      <c r="F34" s="113">
        <v>78.571428571428569</v>
      </c>
      <c r="G34" s="113">
        <v>85.714285714285708</v>
      </c>
      <c r="H34" s="113">
        <v>11.390911679752655</v>
      </c>
      <c r="I34" s="112">
        <v>64.285714285714292</v>
      </c>
    </row>
    <row r="35" spans="1:9">
      <c r="A35" s="87" t="s">
        <v>589</v>
      </c>
      <c r="B35" s="114">
        <v>1834</v>
      </c>
      <c r="C35" s="114">
        <v>1836</v>
      </c>
      <c r="D35" s="114">
        <v>303.97603485838778</v>
      </c>
      <c r="E35" s="114" t="s">
        <v>0</v>
      </c>
      <c r="F35" s="113" t="s">
        <v>0</v>
      </c>
      <c r="G35" s="113" t="s">
        <v>0</v>
      </c>
      <c r="H35" s="113" t="s">
        <v>0</v>
      </c>
      <c r="I35" s="112" t="s">
        <v>0</v>
      </c>
    </row>
    <row r="36" spans="1:9">
      <c r="A36" s="87" t="s">
        <v>588</v>
      </c>
      <c r="B36" s="114">
        <v>2443</v>
      </c>
      <c r="C36" s="114">
        <v>2461</v>
      </c>
      <c r="D36" s="114">
        <v>249.04510361641607</v>
      </c>
      <c r="E36" s="114">
        <v>5</v>
      </c>
      <c r="F36" s="113">
        <v>60</v>
      </c>
      <c r="G36" s="113">
        <v>100</v>
      </c>
      <c r="H36" s="113">
        <v>8.1373586133940918</v>
      </c>
      <c r="I36" s="112">
        <v>40</v>
      </c>
    </row>
    <row r="37" spans="1:9">
      <c r="A37" s="87" t="s">
        <v>587</v>
      </c>
      <c r="B37" s="114">
        <v>1371</v>
      </c>
      <c r="C37" s="114">
        <v>1381</v>
      </c>
      <c r="D37" s="114">
        <v>279.14554670528605</v>
      </c>
      <c r="E37" s="114">
        <v>3</v>
      </c>
      <c r="F37" s="113">
        <v>100</v>
      </c>
      <c r="G37" s="113">
        <v>100</v>
      </c>
      <c r="H37" s="113">
        <v>7.7972709551656916</v>
      </c>
      <c r="I37" s="112" t="s">
        <v>0</v>
      </c>
    </row>
    <row r="38" spans="1:9">
      <c r="A38" s="87" t="s">
        <v>586</v>
      </c>
      <c r="B38" s="114">
        <v>3126</v>
      </c>
      <c r="C38" s="114">
        <v>3133</v>
      </c>
      <c r="D38" s="114">
        <v>205.36227258218958</v>
      </c>
      <c r="E38" s="114" t="s">
        <v>0</v>
      </c>
      <c r="F38" s="113" t="s">
        <v>0</v>
      </c>
      <c r="G38" s="113" t="s">
        <v>0</v>
      </c>
      <c r="H38" s="113" t="s">
        <v>0</v>
      </c>
      <c r="I38" s="112" t="s">
        <v>0</v>
      </c>
    </row>
    <row r="39" spans="1:9">
      <c r="A39" s="87" t="s">
        <v>585</v>
      </c>
      <c r="B39" s="114">
        <v>1073</v>
      </c>
      <c r="C39" s="114">
        <v>1084</v>
      </c>
      <c r="D39" s="114">
        <v>190.95940959409594</v>
      </c>
      <c r="E39" s="114">
        <v>5</v>
      </c>
      <c r="F39" s="113">
        <v>60</v>
      </c>
      <c r="G39" s="113">
        <v>100</v>
      </c>
      <c r="H39" s="113">
        <v>24.113817217265495</v>
      </c>
      <c r="I39" s="112">
        <v>40</v>
      </c>
    </row>
    <row r="40" spans="1:9">
      <c r="A40" s="87" t="s">
        <v>584</v>
      </c>
      <c r="B40" s="114">
        <v>16916</v>
      </c>
      <c r="C40" s="114">
        <v>17013</v>
      </c>
      <c r="D40" s="114">
        <v>206.32457532475166</v>
      </c>
      <c r="E40" s="114">
        <v>15</v>
      </c>
      <c r="F40" s="113">
        <v>66.666666666666657</v>
      </c>
      <c r="G40" s="113">
        <v>80</v>
      </c>
      <c r="H40" s="113">
        <v>4.2545346248209546</v>
      </c>
      <c r="I40" s="112" t="s">
        <v>0</v>
      </c>
    </row>
    <row r="41" spans="1:9">
      <c r="A41" s="87" t="s">
        <v>583</v>
      </c>
      <c r="B41" s="114">
        <v>1175</v>
      </c>
      <c r="C41" s="114">
        <v>1174</v>
      </c>
      <c r="D41" s="114">
        <v>337.4787052810903</v>
      </c>
      <c r="E41" s="114" t="s">
        <v>0</v>
      </c>
      <c r="F41" s="113" t="s">
        <v>0</v>
      </c>
      <c r="G41" s="113" t="s">
        <v>0</v>
      </c>
      <c r="H41" s="113" t="s">
        <v>0</v>
      </c>
      <c r="I41" s="112" t="s">
        <v>0</v>
      </c>
    </row>
    <row r="42" spans="1:9">
      <c r="A42" s="87" t="s">
        <v>582</v>
      </c>
      <c r="B42" s="114">
        <v>6711</v>
      </c>
      <c r="C42" s="114">
        <v>6721</v>
      </c>
      <c r="D42" s="114">
        <v>224.04404106531769</v>
      </c>
      <c r="E42" s="114">
        <v>3</v>
      </c>
      <c r="F42" s="113">
        <v>66.666666666666657</v>
      </c>
      <c r="G42" s="113">
        <v>100</v>
      </c>
      <c r="H42" s="113">
        <v>1.9777177137583228</v>
      </c>
      <c r="I42" s="112" t="s">
        <v>0</v>
      </c>
    </row>
    <row r="43" spans="1:9">
      <c r="A43" s="87" t="s">
        <v>581</v>
      </c>
      <c r="B43" s="114">
        <v>4240</v>
      </c>
      <c r="C43" s="114">
        <v>4311</v>
      </c>
      <c r="D43" s="114">
        <v>200.41753653444675</v>
      </c>
      <c r="E43" s="114">
        <v>11</v>
      </c>
      <c r="F43" s="113">
        <v>27.27272727272727</v>
      </c>
      <c r="G43" s="113">
        <v>100</v>
      </c>
      <c r="H43" s="113">
        <v>12.787723785166241</v>
      </c>
      <c r="I43" s="112" t="s">
        <v>0</v>
      </c>
    </row>
    <row r="44" spans="1:9">
      <c r="A44" s="87" t="s">
        <v>580</v>
      </c>
      <c r="B44" s="114">
        <v>2715</v>
      </c>
      <c r="C44" s="114">
        <v>2792</v>
      </c>
      <c r="D44" s="114">
        <v>199.4269340974212</v>
      </c>
      <c r="E44" s="114">
        <v>2</v>
      </c>
      <c r="F44" s="113">
        <v>50</v>
      </c>
      <c r="G44" s="113">
        <v>100</v>
      </c>
      <c r="H44" s="113">
        <v>3.5584022773774575</v>
      </c>
      <c r="I44" s="112">
        <v>450</v>
      </c>
    </row>
    <row r="45" spans="1:9">
      <c r="A45" s="87" t="s">
        <v>579</v>
      </c>
      <c r="B45" s="114">
        <v>1167</v>
      </c>
      <c r="C45" s="114">
        <v>1179</v>
      </c>
      <c r="D45" s="114">
        <v>184.22391857506361</v>
      </c>
      <c r="E45" s="114">
        <v>4</v>
      </c>
      <c r="F45" s="113">
        <v>25</v>
      </c>
      <c r="G45" s="113">
        <v>100</v>
      </c>
      <c r="H45" s="113">
        <v>18.509949097639982</v>
      </c>
      <c r="I45" s="112" t="s">
        <v>0</v>
      </c>
    </row>
    <row r="46" spans="1:9">
      <c r="A46" s="87" t="s">
        <v>578</v>
      </c>
      <c r="B46" s="114">
        <v>6077</v>
      </c>
      <c r="C46" s="114">
        <v>6211</v>
      </c>
      <c r="D46" s="114">
        <v>211.52793431009499</v>
      </c>
      <c r="E46" s="114">
        <v>35</v>
      </c>
      <c r="F46" s="113">
        <v>40</v>
      </c>
      <c r="G46" s="113">
        <v>100</v>
      </c>
      <c r="H46" s="113">
        <v>26.697177726926011</v>
      </c>
      <c r="I46" s="112">
        <v>8.5714285714285712</v>
      </c>
    </row>
    <row r="47" spans="1:9">
      <c r="A47" s="87" t="s">
        <v>577</v>
      </c>
      <c r="B47" s="114">
        <v>2011</v>
      </c>
      <c r="C47" s="114">
        <v>2016</v>
      </c>
      <c r="D47" s="114">
        <v>211.40873015873015</v>
      </c>
      <c r="E47" s="114">
        <v>1</v>
      </c>
      <c r="F47" s="113" t="s">
        <v>0</v>
      </c>
      <c r="G47" s="113">
        <v>100</v>
      </c>
      <c r="H47" s="113">
        <v>2.3963575365444525</v>
      </c>
      <c r="I47" s="112" t="s">
        <v>0</v>
      </c>
    </row>
    <row r="48" spans="1:9">
      <c r="A48" s="87" t="s">
        <v>576</v>
      </c>
      <c r="B48" s="114">
        <v>1641</v>
      </c>
      <c r="C48" s="114">
        <v>1186</v>
      </c>
      <c r="D48" s="114">
        <v>218.80269814502529</v>
      </c>
      <c r="E48" s="114" t="s">
        <v>0</v>
      </c>
      <c r="F48" s="113" t="s">
        <v>0</v>
      </c>
      <c r="G48" s="113" t="s">
        <v>0</v>
      </c>
      <c r="H48" s="113" t="s">
        <v>0</v>
      </c>
      <c r="I48" s="112" t="s">
        <v>0</v>
      </c>
    </row>
    <row r="49" spans="1:9">
      <c r="A49" s="87" t="s">
        <v>575</v>
      </c>
      <c r="B49" s="114">
        <v>2730</v>
      </c>
      <c r="C49" s="114">
        <v>2797</v>
      </c>
      <c r="D49" s="114">
        <v>188.38040757954951</v>
      </c>
      <c r="E49" s="114">
        <v>4</v>
      </c>
      <c r="F49" s="113">
        <v>25</v>
      </c>
      <c r="G49" s="113">
        <v>100</v>
      </c>
      <c r="H49" s="113">
        <v>7.6161462300076161</v>
      </c>
      <c r="I49" s="112" t="s">
        <v>0</v>
      </c>
    </row>
    <row r="50" spans="1:9">
      <c r="A50" s="87" t="s">
        <v>574</v>
      </c>
      <c r="B50" s="114">
        <v>2467</v>
      </c>
      <c r="C50" s="114">
        <v>2457</v>
      </c>
      <c r="D50" s="114">
        <v>259.09645909645911</v>
      </c>
      <c r="E50" s="114" t="s">
        <v>0</v>
      </c>
      <c r="F50" s="113" t="s">
        <v>0</v>
      </c>
      <c r="G50" s="113" t="s">
        <v>0</v>
      </c>
      <c r="H50" s="113" t="s">
        <v>0</v>
      </c>
      <c r="I50" s="112" t="s">
        <v>0</v>
      </c>
    </row>
    <row r="51" spans="1:9">
      <c r="A51" s="87" t="s">
        <v>573</v>
      </c>
      <c r="B51" s="114">
        <v>6777</v>
      </c>
      <c r="C51" s="114">
        <v>6802</v>
      </c>
      <c r="D51" s="114">
        <v>254.66039400176416</v>
      </c>
      <c r="E51" s="114">
        <v>6</v>
      </c>
      <c r="F51" s="113">
        <v>66.666666666666657</v>
      </c>
      <c r="G51" s="113">
        <v>100</v>
      </c>
      <c r="H51" s="113">
        <v>3.4539331663932304</v>
      </c>
      <c r="I51" s="112">
        <v>116.66666666666667</v>
      </c>
    </row>
    <row r="52" spans="1:9">
      <c r="A52" s="87" t="s">
        <v>572</v>
      </c>
      <c r="B52" s="114">
        <v>4538</v>
      </c>
      <c r="C52" s="114">
        <v>4539</v>
      </c>
      <c r="D52" s="114">
        <v>235.00771094954837</v>
      </c>
      <c r="E52" s="114">
        <v>3</v>
      </c>
      <c r="F52" s="113" t="s">
        <v>0</v>
      </c>
      <c r="G52" s="113">
        <v>100</v>
      </c>
      <c r="H52" s="113">
        <v>2.8083313831032064</v>
      </c>
      <c r="I52" s="112" t="s">
        <v>0</v>
      </c>
    </row>
    <row r="53" spans="1:9">
      <c r="A53" s="87" t="s">
        <v>571</v>
      </c>
      <c r="B53" s="114">
        <v>2524</v>
      </c>
      <c r="C53" s="114">
        <v>2522</v>
      </c>
      <c r="D53" s="114">
        <v>241.63362410785089</v>
      </c>
      <c r="E53" s="114">
        <v>1</v>
      </c>
      <c r="F53" s="113">
        <v>100</v>
      </c>
      <c r="G53" s="113">
        <v>100</v>
      </c>
      <c r="H53" s="113">
        <v>1.6377333770062232</v>
      </c>
      <c r="I53" s="112">
        <v>200</v>
      </c>
    </row>
    <row r="54" spans="1:9">
      <c r="A54" s="87" t="s">
        <v>570</v>
      </c>
      <c r="B54" s="114">
        <v>5715</v>
      </c>
      <c r="C54" s="114">
        <v>5708</v>
      </c>
      <c r="D54" s="114">
        <v>212.28100911002105</v>
      </c>
      <c r="E54" s="114">
        <v>1</v>
      </c>
      <c r="F54" s="113" t="s">
        <v>0</v>
      </c>
      <c r="G54" s="113">
        <v>100</v>
      </c>
      <c r="H54" s="113">
        <v>0.82176021037061386</v>
      </c>
      <c r="I54" s="112">
        <v>200</v>
      </c>
    </row>
    <row r="55" spans="1:9">
      <c r="A55" s="87" t="s">
        <v>569</v>
      </c>
      <c r="B55" s="114">
        <v>3010</v>
      </c>
      <c r="C55" s="114">
        <v>3011</v>
      </c>
      <c r="D55" s="114">
        <v>192.42776486217204</v>
      </c>
      <c r="E55" s="114" t="s">
        <v>0</v>
      </c>
      <c r="F55" s="113" t="s">
        <v>0</v>
      </c>
      <c r="G55" s="113" t="s">
        <v>0</v>
      </c>
      <c r="H55" s="113" t="s">
        <v>0</v>
      </c>
      <c r="I55" s="112" t="s">
        <v>0</v>
      </c>
    </row>
    <row r="56" spans="1:9">
      <c r="A56" s="87" t="s">
        <v>568</v>
      </c>
      <c r="B56" s="114">
        <v>8380</v>
      </c>
      <c r="C56" s="114">
        <v>8373</v>
      </c>
      <c r="D56" s="114">
        <v>225.89275050758388</v>
      </c>
      <c r="E56" s="114">
        <v>3</v>
      </c>
      <c r="F56" s="113">
        <v>66.666666666666657</v>
      </c>
      <c r="G56" s="113">
        <v>66.666666666666657</v>
      </c>
      <c r="H56" s="113">
        <v>1.5724506643604057</v>
      </c>
      <c r="I56" s="112">
        <v>366.66666666666663</v>
      </c>
    </row>
    <row r="57" spans="1:9">
      <c r="A57" s="87" t="s">
        <v>567</v>
      </c>
      <c r="B57" s="114">
        <v>1117</v>
      </c>
      <c r="C57" s="114">
        <v>1119</v>
      </c>
      <c r="D57" s="114">
        <v>263.62823949955316</v>
      </c>
      <c r="E57" s="114" t="s">
        <v>0</v>
      </c>
      <c r="F57" s="113" t="s">
        <v>0</v>
      </c>
      <c r="G57" s="113" t="s">
        <v>0</v>
      </c>
      <c r="H57" s="113" t="s">
        <v>0</v>
      </c>
      <c r="I57" s="112" t="s">
        <v>0</v>
      </c>
    </row>
    <row r="58" spans="1:9">
      <c r="A58" s="87" t="s">
        <v>566</v>
      </c>
      <c r="B58" s="114">
        <v>1092</v>
      </c>
      <c r="C58" s="114">
        <v>1098</v>
      </c>
      <c r="D58" s="114">
        <v>237.70491803278691</v>
      </c>
      <c r="E58" s="114">
        <v>3</v>
      </c>
      <c r="F58" s="113">
        <v>100</v>
      </c>
      <c r="G58" s="113">
        <v>100</v>
      </c>
      <c r="H58" s="113">
        <v>11.446012972148035</v>
      </c>
      <c r="I58" s="112" t="s">
        <v>0</v>
      </c>
    </row>
    <row r="59" spans="1:9">
      <c r="A59" s="87" t="s">
        <v>565</v>
      </c>
      <c r="B59" s="114">
        <v>6455</v>
      </c>
      <c r="C59" s="114">
        <v>6484</v>
      </c>
      <c r="D59" s="114">
        <v>226.68106107341148</v>
      </c>
      <c r="E59" s="114">
        <v>32</v>
      </c>
      <c r="F59" s="113">
        <v>18.75</v>
      </c>
      <c r="G59" s="113">
        <v>96.875</v>
      </c>
      <c r="H59" s="113">
        <v>21.684624246120485</v>
      </c>
      <c r="I59" s="112">
        <v>53.125</v>
      </c>
    </row>
    <row r="60" spans="1:9">
      <c r="A60" s="87" t="s">
        <v>564</v>
      </c>
      <c r="B60" s="114">
        <v>2036</v>
      </c>
      <c r="C60" s="114">
        <v>2041</v>
      </c>
      <c r="D60" s="114">
        <v>278.4909358157766</v>
      </c>
      <c r="E60" s="114">
        <v>1</v>
      </c>
      <c r="F60" s="113" t="s">
        <v>0</v>
      </c>
      <c r="G60" s="113">
        <v>100</v>
      </c>
      <c r="H60" s="113">
        <v>1.743831197140117</v>
      </c>
      <c r="I60" s="112" t="s">
        <v>0</v>
      </c>
    </row>
    <row r="61" spans="1:9">
      <c r="A61" s="87" t="s">
        <v>563</v>
      </c>
      <c r="B61" s="114">
        <v>1422</v>
      </c>
      <c r="C61" s="114">
        <v>1422</v>
      </c>
      <c r="D61" s="114">
        <v>230.59071729957807</v>
      </c>
      <c r="E61" s="114">
        <v>1</v>
      </c>
      <c r="F61" s="113">
        <v>100</v>
      </c>
      <c r="G61" s="113">
        <v>100</v>
      </c>
      <c r="H61" s="113">
        <v>3.0679552078539651</v>
      </c>
      <c r="I61" s="112">
        <v>200</v>
      </c>
    </row>
    <row r="62" spans="1:9">
      <c r="A62" s="87" t="s">
        <v>562</v>
      </c>
      <c r="B62" s="114">
        <v>4712</v>
      </c>
      <c r="C62" s="114">
        <v>4836</v>
      </c>
      <c r="D62" s="114">
        <v>271.5467328370554</v>
      </c>
      <c r="E62" s="114">
        <v>16</v>
      </c>
      <c r="F62" s="113">
        <v>81.25</v>
      </c>
      <c r="G62" s="113">
        <v>100</v>
      </c>
      <c r="H62" s="113">
        <v>12.277470841006751</v>
      </c>
      <c r="I62" s="112">
        <v>12.5</v>
      </c>
    </row>
    <row r="63" spans="1:9">
      <c r="A63" s="87" t="s">
        <v>561</v>
      </c>
      <c r="B63" s="114">
        <v>4116</v>
      </c>
      <c r="C63" s="114">
        <v>4130</v>
      </c>
      <c r="D63" s="114">
        <v>292.97820823244552</v>
      </c>
      <c r="E63" s="114">
        <v>5</v>
      </c>
      <c r="F63" s="113">
        <v>40</v>
      </c>
      <c r="G63" s="113">
        <v>100</v>
      </c>
      <c r="H63" s="113">
        <v>4.1521341969772463</v>
      </c>
      <c r="I63" s="112" t="s">
        <v>0</v>
      </c>
    </row>
    <row r="64" spans="1:9">
      <c r="A64" s="87" t="s">
        <v>560</v>
      </c>
      <c r="B64" s="114">
        <v>1641</v>
      </c>
      <c r="C64" s="114">
        <v>1638</v>
      </c>
      <c r="D64" s="114">
        <v>248.35164835164835</v>
      </c>
      <c r="E64" s="114" t="s">
        <v>0</v>
      </c>
      <c r="F64" s="113" t="s">
        <v>0</v>
      </c>
      <c r="G64" s="113" t="s">
        <v>0</v>
      </c>
      <c r="H64" s="113" t="s">
        <v>0</v>
      </c>
      <c r="I64" s="112" t="s">
        <v>0</v>
      </c>
    </row>
    <row r="65" spans="1:9">
      <c r="A65" s="87" t="s">
        <v>559</v>
      </c>
      <c r="B65" s="114">
        <v>1539</v>
      </c>
      <c r="C65" s="114">
        <v>1543</v>
      </c>
      <c r="D65" s="114">
        <v>259.55930006480884</v>
      </c>
      <c r="E65" s="114">
        <v>1</v>
      </c>
      <c r="F65" s="113">
        <v>100</v>
      </c>
      <c r="G65" s="113">
        <v>100</v>
      </c>
      <c r="H65" s="113">
        <v>2.4937655860349124</v>
      </c>
      <c r="I65" s="112">
        <v>100</v>
      </c>
    </row>
    <row r="66" spans="1:9">
      <c r="A66" s="87" t="s">
        <v>558</v>
      </c>
      <c r="B66" s="114">
        <v>1477</v>
      </c>
      <c r="C66" s="114">
        <v>1509</v>
      </c>
      <c r="D66" s="114">
        <v>255.20212060967529</v>
      </c>
      <c r="E66" s="114">
        <v>5</v>
      </c>
      <c r="F66" s="113">
        <v>100</v>
      </c>
      <c r="G66" s="113">
        <v>100</v>
      </c>
      <c r="H66" s="113">
        <v>12.944983818770227</v>
      </c>
      <c r="I66" s="112">
        <v>20</v>
      </c>
    </row>
    <row r="67" spans="1:9">
      <c r="A67" s="87" t="s">
        <v>557</v>
      </c>
      <c r="B67" s="114">
        <v>5565</v>
      </c>
      <c r="C67" s="114">
        <v>5585</v>
      </c>
      <c r="D67" s="114">
        <v>236.52641002685763</v>
      </c>
      <c r="E67" s="114">
        <v>13</v>
      </c>
      <c r="F67" s="113">
        <v>61.53846153846154</v>
      </c>
      <c r="G67" s="113">
        <v>46.153846153846153</v>
      </c>
      <c r="H67" s="113">
        <v>9.7994874114277106</v>
      </c>
      <c r="I67" s="112">
        <v>15.384615384615385</v>
      </c>
    </row>
    <row r="68" spans="1:9">
      <c r="A68" s="87" t="s">
        <v>556</v>
      </c>
      <c r="B68" s="114">
        <v>1349</v>
      </c>
      <c r="C68" s="114">
        <v>1348</v>
      </c>
      <c r="D68" s="114">
        <v>232.12166172106822</v>
      </c>
      <c r="E68" s="114" t="s">
        <v>0</v>
      </c>
      <c r="F68" s="113" t="s">
        <v>0</v>
      </c>
      <c r="G68" s="113" t="s">
        <v>0</v>
      </c>
      <c r="H68" s="113" t="s">
        <v>0</v>
      </c>
      <c r="I68" s="112" t="s">
        <v>0</v>
      </c>
    </row>
    <row r="69" spans="1:9">
      <c r="A69" s="87" t="s">
        <v>555</v>
      </c>
      <c r="B69" s="114">
        <v>3899</v>
      </c>
      <c r="C69" s="114">
        <v>3991</v>
      </c>
      <c r="D69" s="114">
        <v>271.46078677023303</v>
      </c>
      <c r="E69" s="114">
        <v>39</v>
      </c>
      <c r="F69" s="113">
        <v>69.230769230769226</v>
      </c>
      <c r="G69" s="113">
        <v>89.743589743589752</v>
      </c>
      <c r="H69" s="113">
        <v>36.267261821732461</v>
      </c>
      <c r="I69" s="112">
        <v>7.6923076923076925</v>
      </c>
    </row>
    <row r="70" spans="1:9">
      <c r="A70" s="87" t="s">
        <v>554</v>
      </c>
      <c r="B70" s="114">
        <v>5568</v>
      </c>
      <c r="C70" s="114">
        <v>5615</v>
      </c>
      <c r="D70" s="114">
        <v>252.573463935886</v>
      </c>
      <c r="E70" s="114">
        <v>7</v>
      </c>
      <c r="F70" s="113">
        <v>100</v>
      </c>
      <c r="G70" s="113">
        <v>85.714285714285708</v>
      </c>
      <c r="H70" s="113">
        <v>4.9784858290956935</v>
      </c>
      <c r="I70" s="112" t="s">
        <v>0</v>
      </c>
    </row>
    <row r="71" spans="1:9">
      <c r="A71" s="87" t="s">
        <v>553</v>
      </c>
      <c r="B71" s="114">
        <v>10767</v>
      </c>
      <c r="C71" s="114">
        <v>10974</v>
      </c>
      <c r="D71" s="114">
        <v>261.31765992345544</v>
      </c>
      <c r="E71" s="114">
        <v>49</v>
      </c>
      <c r="F71" s="113">
        <v>83.673469387755105</v>
      </c>
      <c r="G71" s="113">
        <v>100</v>
      </c>
      <c r="H71" s="113">
        <v>17.171593278547775</v>
      </c>
      <c r="I71" s="112">
        <v>16.326530612244898</v>
      </c>
    </row>
    <row r="72" spans="1:9">
      <c r="A72" s="87" t="s">
        <v>552</v>
      </c>
      <c r="B72" s="114">
        <v>1438</v>
      </c>
      <c r="C72" s="114">
        <v>1447</v>
      </c>
      <c r="D72" s="114">
        <v>250.03455425017279</v>
      </c>
      <c r="E72" s="114">
        <v>1</v>
      </c>
      <c r="F72" s="113">
        <v>100</v>
      </c>
      <c r="G72" s="113">
        <v>100</v>
      </c>
      <c r="H72" s="113">
        <v>2.7789356676392942</v>
      </c>
      <c r="I72" s="112" t="s">
        <v>0</v>
      </c>
    </row>
    <row r="73" spans="1:9">
      <c r="A73" s="87" t="s">
        <v>551</v>
      </c>
      <c r="B73" s="114">
        <v>15599</v>
      </c>
      <c r="C73" s="114">
        <v>15624</v>
      </c>
      <c r="D73" s="114">
        <v>227.45135688684078</v>
      </c>
      <c r="E73" s="114">
        <v>15</v>
      </c>
      <c r="F73" s="113">
        <v>40</v>
      </c>
      <c r="G73" s="113">
        <v>73.333333333333329</v>
      </c>
      <c r="H73" s="113">
        <v>4.2162663555999043</v>
      </c>
      <c r="I73" s="112">
        <v>113.33333333333333</v>
      </c>
    </row>
    <row r="74" spans="1:9">
      <c r="A74" s="87" t="s">
        <v>550</v>
      </c>
      <c r="B74" s="114">
        <v>4752</v>
      </c>
      <c r="C74" s="114">
        <v>4771</v>
      </c>
      <c r="D74" s="114">
        <v>224.1458813665898</v>
      </c>
      <c r="E74" s="114">
        <v>2</v>
      </c>
      <c r="F74" s="113">
        <v>50</v>
      </c>
      <c r="G74" s="113">
        <v>100</v>
      </c>
      <c r="H74" s="113">
        <v>1.8586496909994887</v>
      </c>
      <c r="I74" s="112">
        <v>250</v>
      </c>
    </row>
    <row r="75" spans="1:9">
      <c r="A75" s="87" t="s">
        <v>549</v>
      </c>
      <c r="B75" s="114">
        <v>1118</v>
      </c>
      <c r="C75" s="114">
        <v>1116</v>
      </c>
      <c r="D75" s="114">
        <v>273.2078853046595</v>
      </c>
      <c r="E75" s="114" t="s">
        <v>0</v>
      </c>
      <c r="F75" s="113" t="s">
        <v>0</v>
      </c>
      <c r="G75" s="113" t="s">
        <v>0</v>
      </c>
      <c r="H75" s="113" t="s">
        <v>0</v>
      </c>
      <c r="I75" s="112" t="s">
        <v>0</v>
      </c>
    </row>
    <row r="76" spans="1:9">
      <c r="A76" s="87" t="s">
        <v>548</v>
      </c>
      <c r="B76" s="114">
        <v>1981</v>
      </c>
      <c r="C76" s="114">
        <v>2000</v>
      </c>
      <c r="D76" s="114">
        <v>262.89999999999998</v>
      </c>
      <c r="E76" s="114" t="s">
        <v>0</v>
      </c>
      <c r="F76" s="113" t="s">
        <v>0</v>
      </c>
      <c r="G76" s="113" t="s">
        <v>0</v>
      </c>
      <c r="H76" s="113" t="s">
        <v>0</v>
      </c>
      <c r="I76" s="112" t="s">
        <v>0</v>
      </c>
    </row>
    <row r="77" spans="1:9">
      <c r="A77" s="87" t="s">
        <v>547</v>
      </c>
      <c r="B77" s="114">
        <v>1577</v>
      </c>
      <c r="C77" s="114">
        <v>1563</v>
      </c>
      <c r="D77" s="114">
        <v>178.75879718490083</v>
      </c>
      <c r="E77" s="114" t="s">
        <v>0</v>
      </c>
      <c r="F77" s="113" t="s">
        <v>0</v>
      </c>
      <c r="G77" s="113" t="s">
        <v>0</v>
      </c>
      <c r="H77" s="113" t="s">
        <v>0</v>
      </c>
      <c r="I77" s="112" t="s">
        <v>0</v>
      </c>
    </row>
    <row r="78" spans="1:9">
      <c r="A78" s="87" t="s">
        <v>546</v>
      </c>
      <c r="B78" s="114">
        <v>1925</v>
      </c>
      <c r="C78" s="114">
        <v>1925</v>
      </c>
      <c r="D78" s="114">
        <v>251.11688311688312</v>
      </c>
      <c r="E78" s="114" t="s">
        <v>0</v>
      </c>
      <c r="F78" s="113" t="s">
        <v>0</v>
      </c>
      <c r="G78" s="113" t="s">
        <v>0</v>
      </c>
      <c r="H78" s="113" t="s">
        <v>0</v>
      </c>
      <c r="I78" s="112" t="s">
        <v>0</v>
      </c>
    </row>
    <row r="79" spans="1:9">
      <c r="A79" s="87" t="s">
        <v>545</v>
      </c>
      <c r="B79" s="114">
        <v>1293</v>
      </c>
      <c r="C79" s="114">
        <v>1294</v>
      </c>
      <c r="D79" s="114">
        <v>254.71406491499229</v>
      </c>
      <c r="E79" s="114" t="s">
        <v>0</v>
      </c>
      <c r="F79" s="113" t="s">
        <v>0</v>
      </c>
      <c r="G79" s="113" t="s">
        <v>0</v>
      </c>
      <c r="H79" s="113" t="s">
        <v>0</v>
      </c>
      <c r="I79" s="112" t="s">
        <v>0</v>
      </c>
    </row>
    <row r="80" spans="1:9">
      <c r="A80" s="87" t="s">
        <v>544</v>
      </c>
      <c r="B80" s="114">
        <v>8405</v>
      </c>
      <c r="C80" s="114">
        <v>8401</v>
      </c>
      <c r="D80" s="114">
        <v>192.41756933698369</v>
      </c>
      <c r="E80" s="114">
        <v>2</v>
      </c>
      <c r="F80" s="113">
        <v>100</v>
      </c>
      <c r="G80" s="113">
        <v>100</v>
      </c>
      <c r="H80" s="113">
        <v>1.2329696072991803</v>
      </c>
      <c r="I80" s="112">
        <v>200</v>
      </c>
    </row>
    <row r="81" spans="1:9">
      <c r="A81" s="87" t="s">
        <v>543</v>
      </c>
      <c r="B81" s="114">
        <v>4283</v>
      </c>
      <c r="C81" s="114">
        <v>4302</v>
      </c>
      <c r="D81" s="114">
        <v>240.2370990237099</v>
      </c>
      <c r="E81" s="114">
        <v>3</v>
      </c>
      <c r="F81" s="113">
        <v>100</v>
      </c>
      <c r="G81" s="113">
        <v>100</v>
      </c>
      <c r="H81" s="113">
        <v>2.8928209825948601</v>
      </c>
      <c r="I81" s="112">
        <v>100</v>
      </c>
    </row>
    <row r="82" spans="1:9">
      <c r="A82" s="87" t="s">
        <v>542</v>
      </c>
      <c r="B82" s="114">
        <v>2362</v>
      </c>
      <c r="C82" s="114">
        <v>2357</v>
      </c>
      <c r="D82" s="114">
        <v>201.44251166737379</v>
      </c>
      <c r="E82" s="114">
        <v>2</v>
      </c>
      <c r="F82" s="113">
        <v>50</v>
      </c>
      <c r="G82" s="113">
        <v>100</v>
      </c>
      <c r="H82" s="113">
        <v>4.1941910454021176</v>
      </c>
      <c r="I82" s="112">
        <v>100</v>
      </c>
    </row>
    <row r="83" spans="1:9">
      <c r="A83" s="87" t="s">
        <v>541</v>
      </c>
      <c r="B83" s="114">
        <v>2095</v>
      </c>
      <c r="C83" s="114">
        <v>2089</v>
      </c>
      <c r="D83" s="114">
        <v>230.06223073240784</v>
      </c>
      <c r="E83" s="114" t="s">
        <v>0</v>
      </c>
      <c r="F83" s="113" t="s">
        <v>0</v>
      </c>
      <c r="G83" s="113" t="s">
        <v>0</v>
      </c>
      <c r="H83" s="113" t="s">
        <v>0</v>
      </c>
      <c r="I83" s="112" t="s">
        <v>0</v>
      </c>
    </row>
    <row r="84" spans="1:9">
      <c r="A84" s="87" t="s">
        <v>540</v>
      </c>
      <c r="B84" s="114">
        <v>6580</v>
      </c>
      <c r="C84" s="114">
        <v>6711</v>
      </c>
      <c r="D84" s="114">
        <v>251.89986589181942</v>
      </c>
      <c r="E84" s="114">
        <v>30</v>
      </c>
      <c r="F84" s="113">
        <v>60</v>
      </c>
      <c r="G84" s="113">
        <v>100</v>
      </c>
      <c r="H84" s="113">
        <v>17.839621800017838</v>
      </c>
      <c r="I84" s="112">
        <v>10</v>
      </c>
    </row>
    <row r="85" spans="1:9">
      <c r="A85" s="87" t="s">
        <v>539</v>
      </c>
      <c r="B85" s="114">
        <v>1487</v>
      </c>
      <c r="C85" s="114">
        <v>1485</v>
      </c>
      <c r="D85" s="114">
        <v>278.85521885521888</v>
      </c>
      <c r="E85" s="114" t="s">
        <v>0</v>
      </c>
      <c r="F85" s="113" t="s">
        <v>0</v>
      </c>
      <c r="G85" s="113" t="s">
        <v>0</v>
      </c>
      <c r="H85" s="113" t="s">
        <v>0</v>
      </c>
      <c r="I85" s="112" t="s">
        <v>0</v>
      </c>
    </row>
    <row r="86" spans="1:9">
      <c r="A86" s="87" t="s">
        <v>538</v>
      </c>
      <c r="B86" s="114">
        <v>3406</v>
      </c>
      <c r="C86" s="114">
        <v>3397</v>
      </c>
      <c r="D86" s="114">
        <v>250.98616426258462</v>
      </c>
      <c r="E86" s="114">
        <v>3</v>
      </c>
      <c r="F86" s="113">
        <v>66.666666666666657</v>
      </c>
      <c r="G86" s="113">
        <v>100</v>
      </c>
      <c r="H86" s="113">
        <v>3.5009919477185201</v>
      </c>
      <c r="I86" s="112">
        <v>233.33333333333334</v>
      </c>
    </row>
    <row r="87" spans="1:9">
      <c r="A87" s="87" t="s">
        <v>537</v>
      </c>
      <c r="B87" s="114">
        <v>3342</v>
      </c>
      <c r="C87" s="114">
        <v>3334</v>
      </c>
      <c r="D87" s="114">
        <v>227.26454709058191</v>
      </c>
      <c r="E87" s="114">
        <v>1</v>
      </c>
      <c r="F87" s="113">
        <v>100</v>
      </c>
      <c r="G87" s="113">
        <v>100</v>
      </c>
      <c r="H87" s="113">
        <v>1.3051422605063954</v>
      </c>
      <c r="I87" s="112">
        <v>600</v>
      </c>
    </row>
    <row r="88" spans="1:9">
      <c r="A88" s="87" t="s">
        <v>536</v>
      </c>
      <c r="B88" s="114">
        <v>1798</v>
      </c>
      <c r="C88" s="114">
        <v>1753</v>
      </c>
      <c r="D88" s="114">
        <v>243.35424985738734</v>
      </c>
      <c r="E88" s="114" t="s">
        <v>0</v>
      </c>
      <c r="F88" s="113" t="s">
        <v>0</v>
      </c>
      <c r="G88" s="113" t="s">
        <v>0</v>
      </c>
      <c r="H88" s="113" t="s">
        <v>0</v>
      </c>
      <c r="I88" s="112" t="s">
        <v>0</v>
      </c>
    </row>
    <row r="89" spans="1:9">
      <c r="A89" s="87" t="s">
        <v>535</v>
      </c>
      <c r="B89" s="114">
        <v>3581</v>
      </c>
      <c r="C89" s="114">
        <v>3812</v>
      </c>
      <c r="D89" s="114">
        <v>266.21196222455404</v>
      </c>
      <c r="E89" s="114">
        <v>63</v>
      </c>
      <c r="F89" s="113">
        <v>84.126984126984127</v>
      </c>
      <c r="G89" s="113">
        <v>100</v>
      </c>
      <c r="H89" s="113">
        <v>62.799043062200958</v>
      </c>
      <c r="I89" s="112">
        <v>6.3492063492063489</v>
      </c>
    </row>
    <row r="90" spans="1:9">
      <c r="A90" s="87" t="s">
        <v>534</v>
      </c>
      <c r="B90" s="114">
        <v>8371</v>
      </c>
      <c r="C90" s="114">
        <v>8411</v>
      </c>
      <c r="D90" s="114">
        <v>217.70300796575916</v>
      </c>
      <c r="E90" s="114">
        <v>14</v>
      </c>
      <c r="F90" s="113" t="s">
        <v>0</v>
      </c>
      <c r="G90" s="113">
        <v>100</v>
      </c>
      <c r="H90" s="113">
        <v>7.6144892853257913</v>
      </c>
      <c r="I90" s="112">
        <v>21.428571428571427</v>
      </c>
    </row>
    <row r="91" spans="1:9">
      <c r="A91" s="87" t="s">
        <v>533</v>
      </c>
      <c r="B91" s="114">
        <v>1422</v>
      </c>
      <c r="C91" s="114">
        <v>1424</v>
      </c>
      <c r="D91" s="114">
        <v>276.96629213483146</v>
      </c>
      <c r="E91" s="114" t="s">
        <v>0</v>
      </c>
      <c r="F91" s="113" t="s">
        <v>0</v>
      </c>
      <c r="G91" s="113" t="s">
        <v>0</v>
      </c>
      <c r="H91" s="113" t="s">
        <v>0</v>
      </c>
      <c r="I91" s="112" t="s">
        <v>0</v>
      </c>
    </row>
    <row r="92" spans="1:9">
      <c r="A92" s="87" t="s">
        <v>532</v>
      </c>
      <c r="B92" s="114">
        <v>5140</v>
      </c>
      <c r="C92" s="114">
        <v>5148</v>
      </c>
      <c r="D92" s="114">
        <v>228.2245532245532</v>
      </c>
      <c r="E92" s="114" t="s">
        <v>0</v>
      </c>
      <c r="F92" s="113" t="s">
        <v>0</v>
      </c>
      <c r="G92" s="113" t="s">
        <v>0</v>
      </c>
      <c r="H92" s="113" t="s">
        <v>0</v>
      </c>
      <c r="I92" s="112" t="s">
        <v>0</v>
      </c>
    </row>
    <row r="93" spans="1:9">
      <c r="A93" s="87" t="s">
        <v>531</v>
      </c>
      <c r="B93" s="114">
        <v>4051</v>
      </c>
      <c r="C93" s="114">
        <v>4079</v>
      </c>
      <c r="D93" s="114">
        <v>208.67859769551362</v>
      </c>
      <c r="E93" s="114">
        <v>10</v>
      </c>
      <c r="F93" s="113">
        <v>80</v>
      </c>
      <c r="G93" s="113">
        <v>100</v>
      </c>
      <c r="H93" s="113">
        <v>11.755716217010523</v>
      </c>
      <c r="I93" s="112">
        <v>80</v>
      </c>
    </row>
    <row r="94" spans="1:9">
      <c r="A94" s="87" t="s">
        <v>530</v>
      </c>
      <c r="B94" s="114">
        <v>7889</v>
      </c>
      <c r="C94" s="114">
        <v>8101</v>
      </c>
      <c r="D94" s="114">
        <v>265.0166646093075</v>
      </c>
      <c r="E94" s="114">
        <v>91</v>
      </c>
      <c r="F94" s="113">
        <v>83.516483516483518</v>
      </c>
      <c r="G94" s="113">
        <v>100</v>
      </c>
      <c r="H94" s="113">
        <v>42.836632381669688</v>
      </c>
      <c r="I94" s="112">
        <v>7.6923076923076925</v>
      </c>
    </row>
    <row r="95" spans="1:9">
      <c r="A95" s="87" t="s">
        <v>529</v>
      </c>
      <c r="B95" s="114">
        <v>16767</v>
      </c>
      <c r="C95" s="114">
        <v>17335</v>
      </c>
      <c r="D95" s="114">
        <v>248.08191520046151</v>
      </c>
      <c r="E95" s="114">
        <v>93</v>
      </c>
      <c r="F95" s="113">
        <v>75.268817204301072</v>
      </c>
      <c r="G95" s="113">
        <v>100</v>
      </c>
      <c r="H95" s="113">
        <v>21.761512542119057</v>
      </c>
      <c r="I95" s="112">
        <v>25.806451612903224</v>
      </c>
    </row>
    <row r="96" spans="1:9">
      <c r="A96" s="87" t="s">
        <v>528</v>
      </c>
      <c r="B96" s="114">
        <v>23009</v>
      </c>
      <c r="C96" s="114">
        <v>23022</v>
      </c>
      <c r="D96" s="114">
        <v>193.90148553557466</v>
      </c>
      <c r="E96" s="114">
        <v>3</v>
      </c>
      <c r="F96" s="113" t="s">
        <v>0</v>
      </c>
      <c r="G96" s="113">
        <v>100</v>
      </c>
      <c r="H96" s="113">
        <v>0.66671111407427164</v>
      </c>
      <c r="I96" s="112" t="s">
        <v>0</v>
      </c>
    </row>
    <row r="97" spans="1:9">
      <c r="A97" s="87" t="s">
        <v>527</v>
      </c>
      <c r="B97" s="114">
        <v>2924</v>
      </c>
      <c r="C97" s="114">
        <v>2966</v>
      </c>
      <c r="D97" s="114">
        <v>262.91301416048549</v>
      </c>
      <c r="E97" s="114">
        <v>24</v>
      </c>
      <c r="F97" s="113">
        <v>66.666666666666657</v>
      </c>
      <c r="G97" s="113">
        <v>95.833333333333343</v>
      </c>
      <c r="H97" s="113">
        <v>31.053891440771171</v>
      </c>
      <c r="I97" s="112" t="s">
        <v>0</v>
      </c>
    </row>
    <row r="98" spans="1:9">
      <c r="A98" s="87" t="s">
        <v>526</v>
      </c>
      <c r="B98" s="114">
        <v>1678</v>
      </c>
      <c r="C98" s="114">
        <v>1676</v>
      </c>
      <c r="D98" s="114">
        <v>228.22195704057279</v>
      </c>
      <c r="E98" s="114" t="s">
        <v>0</v>
      </c>
      <c r="F98" s="113" t="s">
        <v>0</v>
      </c>
      <c r="G98" s="113" t="s">
        <v>0</v>
      </c>
      <c r="H98" s="113" t="s">
        <v>0</v>
      </c>
      <c r="I98" s="112" t="s">
        <v>0</v>
      </c>
    </row>
    <row r="99" spans="1:9">
      <c r="A99" s="87" t="s">
        <v>525</v>
      </c>
      <c r="B99" s="114">
        <v>3519</v>
      </c>
      <c r="C99" s="114">
        <v>3521</v>
      </c>
      <c r="D99" s="114">
        <v>267.3388241976711</v>
      </c>
      <c r="E99" s="114">
        <v>3</v>
      </c>
      <c r="F99" s="113">
        <v>66.666666666666657</v>
      </c>
      <c r="G99" s="113">
        <v>100</v>
      </c>
      <c r="H99" s="113">
        <v>3.1697395530667234</v>
      </c>
      <c r="I99" s="112">
        <v>66.666666666666657</v>
      </c>
    </row>
    <row r="100" spans="1:9">
      <c r="A100" s="87" t="s">
        <v>524</v>
      </c>
      <c r="B100" s="114">
        <v>2005</v>
      </c>
      <c r="C100" s="114">
        <v>2006</v>
      </c>
      <c r="D100" s="114">
        <v>230.85742771684946</v>
      </c>
      <c r="E100" s="114" t="s">
        <v>0</v>
      </c>
      <c r="F100" s="113" t="s">
        <v>0</v>
      </c>
      <c r="G100" s="113" t="s">
        <v>0</v>
      </c>
      <c r="H100" s="113" t="s">
        <v>0</v>
      </c>
      <c r="I100" s="112" t="s">
        <v>0</v>
      </c>
    </row>
    <row r="101" spans="1:9">
      <c r="A101" s="87" t="s">
        <v>523</v>
      </c>
      <c r="B101" s="114">
        <v>1953</v>
      </c>
      <c r="C101" s="114">
        <v>1955</v>
      </c>
      <c r="D101" s="114">
        <v>241.22762148337594</v>
      </c>
      <c r="E101" s="114" t="s">
        <v>0</v>
      </c>
      <c r="F101" s="113" t="s">
        <v>0</v>
      </c>
      <c r="G101" s="113" t="s">
        <v>0</v>
      </c>
      <c r="H101" s="113" t="s">
        <v>0</v>
      </c>
      <c r="I101" s="112" t="s">
        <v>0</v>
      </c>
    </row>
    <row r="102" spans="1:9">
      <c r="A102" s="87" t="s">
        <v>522</v>
      </c>
      <c r="B102" s="114">
        <v>2260</v>
      </c>
      <c r="C102" s="114">
        <v>2263</v>
      </c>
      <c r="D102" s="114">
        <v>280.20326999558108</v>
      </c>
      <c r="E102" s="114" t="s">
        <v>0</v>
      </c>
      <c r="F102" s="113" t="s">
        <v>0</v>
      </c>
      <c r="G102" s="113" t="s">
        <v>0</v>
      </c>
      <c r="H102" s="113" t="s">
        <v>0</v>
      </c>
      <c r="I102" s="112" t="s">
        <v>0</v>
      </c>
    </row>
    <row r="103" spans="1:9">
      <c r="A103" s="87" t="s">
        <v>521</v>
      </c>
      <c r="B103" s="114">
        <v>2604</v>
      </c>
      <c r="C103" s="114">
        <v>2619</v>
      </c>
      <c r="D103" s="114">
        <v>254.71554028255059</v>
      </c>
      <c r="E103" s="114">
        <v>3</v>
      </c>
      <c r="F103" s="113">
        <v>33.333333333333329</v>
      </c>
      <c r="G103" s="113">
        <v>100</v>
      </c>
      <c r="H103" s="113">
        <v>4.5038282540159136</v>
      </c>
      <c r="I103" s="112" t="s">
        <v>0</v>
      </c>
    </row>
    <row r="104" spans="1:9">
      <c r="A104" s="87" t="s">
        <v>520</v>
      </c>
      <c r="B104" s="114">
        <v>3157</v>
      </c>
      <c r="C104" s="114">
        <v>3171</v>
      </c>
      <c r="D104" s="114">
        <v>252.79091769157995</v>
      </c>
      <c r="E104" s="114">
        <v>3</v>
      </c>
      <c r="F104" s="113">
        <v>100</v>
      </c>
      <c r="G104" s="113">
        <v>100</v>
      </c>
      <c r="H104" s="113">
        <v>3.7507032568606613</v>
      </c>
      <c r="I104" s="112">
        <v>33.333333333333329</v>
      </c>
    </row>
    <row r="105" spans="1:9">
      <c r="A105" s="87" t="s">
        <v>519</v>
      </c>
      <c r="B105" s="114">
        <v>23870</v>
      </c>
      <c r="C105" s="114">
        <v>24388</v>
      </c>
      <c r="D105" s="114">
        <v>270.03854354600622</v>
      </c>
      <c r="E105" s="114">
        <v>128</v>
      </c>
      <c r="F105" s="113">
        <v>76.5625</v>
      </c>
      <c r="G105" s="113">
        <v>100</v>
      </c>
      <c r="H105" s="113">
        <v>19.587139818512906</v>
      </c>
      <c r="I105" s="112">
        <v>25</v>
      </c>
    </row>
    <row r="106" spans="1:9">
      <c r="A106" s="87" t="s">
        <v>518</v>
      </c>
      <c r="B106" s="114">
        <v>12287</v>
      </c>
      <c r="C106" s="114">
        <v>12437</v>
      </c>
      <c r="D106" s="114">
        <v>224.96582777197074</v>
      </c>
      <c r="E106" s="114">
        <v>22</v>
      </c>
      <c r="F106" s="113">
        <v>63.636363636363633</v>
      </c>
      <c r="G106" s="113">
        <v>86.36363636363636</v>
      </c>
      <c r="H106" s="113">
        <v>7.8614947560256567</v>
      </c>
      <c r="I106" s="112">
        <v>45.454545454545453</v>
      </c>
    </row>
    <row r="107" spans="1:9">
      <c r="A107" s="87" t="s">
        <v>517</v>
      </c>
      <c r="B107" s="114">
        <v>2641</v>
      </c>
      <c r="C107" s="114">
        <v>2643</v>
      </c>
      <c r="D107" s="114">
        <v>236.32236095346198</v>
      </c>
      <c r="E107" s="114" t="s">
        <v>0</v>
      </c>
      <c r="F107" s="113" t="s">
        <v>0</v>
      </c>
      <c r="G107" s="113" t="s">
        <v>0</v>
      </c>
      <c r="H107" s="113" t="s">
        <v>0</v>
      </c>
      <c r="I107" s="112" t="s">
        <v>0</v>
      </c>
    </row>
    <row r="108" spans="1:9">
      <c r="A108" s="87" t="s">
        <v>516</v>
      </c>
      <c r="B108" s="114">
        <v>3263</v>
      </c>
      <c r="C108" s="114">
        <v>3272</v>
      </c>
      <c r="D108" s="114">
        <v>245.07946210268949</v>
      </c>
      <c r="E108" s="114" t="s">
        <v>0</v>
      </c>
      <c r="F108" s="113" t="s">
        <v>0</v>
      </c>
      <c r="G108" s="113" t="s">
        <v>0</v>
      </c>
      <c r="H108" s="113" t="s">
        <v>0</v>
      </c>
      <c r="I108" s="112" t="s">
        <v>0</v>
      </c>
    </row>
    <row r="109" spans="1:9">
      <c r="A109" s="87" t="s">
        <v>515</v>
      </c>
      <c r="B109" s="114">
        <v>2166</v>
      </c>
      <c r="C109" s="114">
        <v>2179</v>
      </c>
      <c r="D109" s="114">
        <v>296.92519504359802</v>
      </c>
      <c r="E109" s="114">
        <v>2</v>
      </c>
      <c r="F109" s="113">
        <v>100</v>
      </c>
      <c r="G109" s="113">
        <v>100</v>
      </c>
      <c r="H109" s="113">
        <v>3.0873726458783577</v>
      </c>
      <c r="I109" s="112">
        <v>50</v>
      </c>
    </row>
    <row r="110" spans="1:9">
      <c r="A110" s="87" t="s">
        <v>514</v>
      </c>
      <c r="B110" s="114">
        <v>1424</v>
      </c>
      <c r="C110" s="114">
        <v>1434</v>
      </c>
      <c r="D110" s="114">
        <v>232.42677824267784</v>
      </c>
      <c r="E110" s="114">
        <v>1</v>
      </c>
      <c r="F110" s="113">
        <v>100</v>
      </c>
      <c r="G110" s="113">
        <v>100</v>
      </c>
      <c r="H110" s="113">
        <v>2.9722098380145638</v>
      </c>
      <c r="I110" s="112" t="s">
        <v>0</v>
      </c>
    </row>
    <row r="111" spans="1:9">
      <c r="A111" s="87" t="s">
        <v>513</v>
      </c>
      <c r="B111" s="114">
        <v>1475</v>
      </c>
      <c r="C111" s="114">
        <v>1484</v>
      </c>
      <c r="D111" s="114">
        <v>261.92722371967653</v>
      </c>
      <c r="E111" s="114">
        <v>2</v>
      </c>
      <c r="F111" s="113">
        <v>50</v>
      </c>
      <c r="G111" s="113">
        <v>50</v>
      </c>
      <c r="H111" s="113">
        <v>5.1606244355567021</v>
      </c>
      <c r="I111" s="112">
        <v>100</v>
      </c>
    </row>
    <row r="112" spans="1:9">
      <c r="A112" s="87" t="s">
        <v>512</v>
      </c>
      <c r="B112" s="114">
        <v>2571</v>
      </c>
      <c r="C112" s="114">
        <v>2597</v>
      </c>
      <c r="D112" s="114">
        <v>183.7889872930304</v>
      </c>
      <c r="E112" s="114">
        <v>8</v>
      </c>
      <c r="F112" s="113">
        <v>37.5</v>
      </c>
      <c r="G112" s="113">
        <v>100</v>
      </c>
      <c r="H112" s="113">
        <v>16.810254255095607</v>
      </c>
      <c r="I112" s="112">
        <v>25</v>
      </c>
    </row>
    <row r="113" spans="1:9">
      <c r="A113" s="87" t="s">
        <v>511</v>
      </c>
      <c r="B113" s="114">
        <v>7053</v>
      </c>
      <c r="C113" s="114">
        <v>7256</v>
      </c>
      <c r="D113" s="114">
        <v>265.86273428886437</v>
      </c>
      <c r="E113" s="114">
        <v>47</v>
      </c>
      <c r="F113" s="113">
        <v>65.957446808510639</v>
      </c>
      <c r="G113" s="113">
        <v>95.744680851063833</v>
      </c>
      <c r="H113" s="113">
        <v>24.411146025397979</v>
      </c>
      <c r="I113" s="112">
        <v>23.404255319148938</v>
      </c>
    </row>
    <row r="114" spans="1:9">
      <c r="A114" s="87" t="s">
        <v>510</v>
      </c>
      <c r="B114" s="114">
        <v>3124</v>
      </c>
      <c r="C114" s="114">
        <v>3130</v>
      </c>
      <c r="D114" s="114">
        <v>238.37060702875399</v>
      </c>
      <c r="E114" s="114">
        <v>1</v>
      </c>
      <c r="F114" s="113">
        <v>100</v>
      </c>
      <c r="G114" s="113">
        <v>100</v>
      </c>
      <c r="H114" s="113">
        <v>1.3344008540165466</v>
      </c>
      <c r="I114" s="112" t="s">
        <v>0</v>
      </c>
    </row>
    <row r="115" spans="1:9">
      <c r="A115" s="87" t="s">
        <v>509</v>
      </c>
      <c r="B115" s="114">
        <v>2403</v>
      </c>
      <c r="C115" s="114">
        <v>2403</v>
      </c>
      <c r="D115" s="114">
        <v>234.49854348730753</v>
      </c>
      <c r="E115" s="114" t="s">
        <v>0</v>
      </c>
      <c r="F115" s="113" t="s">
        <v>0</v>
      </c>
      <c r="G115" s="113" t="s">
        <v>0</v>
      </c>
      <c r="H115" s="113" t="s">
        <v>0</v>
      </c>
      <c r="I115" s="112" t="s">
        <v>0</v>
      </c>
    </row>
    <row r="116" spans="1:9">
      <c r="A116" s="87" t="s">
        <v>508</v>
      </c>
      <c r="B116" s="114">
        <v>4467</v>
      </c>
      <c r="C116" s="114">
        <v>4551</v>
      </c>
      <c r="D116" s="114">
        <v>238.51900681168976</v>
      </c>
      <c r="E116" s="114">
        <v>20</v>
      </c>
      <c r="F116" s="113">
        <v>35</v>
      </c>
      <c r="G116" s="113">
        <v>100</v>
      </c>
      <c r="H116" s="113">
        <v>17.053933063312726</v>
      </c>
      <c r="I116" s="112">
        <v>5</v>
      </c>
    </row>
    <row r="117" spans="1:9">
      <c r="A117" s="87" t="s">
        <v>507</v>
      </c>
      <c r="B117" s="114">
        <v>6902</v>
      </c>
      <c r="C117" s="114">
        <v>7103</v>
      </c>
      <c r="D117" s="114">
        <v>262.21314937350417</v>
      </c>
      <c r="E117" s="114">
        <v>56</v>
      </c>
      <c r="F117" s="113">
        <v>82.142857142857139</v>
      </c>
      <c r="G117" s="113">
        <v>96.428571428571431</v>
      </c>
      <c r="H117" s="113">
        <v>30.289917784508869</v>
      </c>
      <c r="I117" s="112">
        <v>7.1428571428571423</v>
      </c>
    </row>
    <row r="118" spans="1:9">
      <c r="A118" s="87" t="s">
        <v>506</v>
      </c>
      <c r="B118" s="114">
        <v>12598</v>
      </c>
      <c r="C118" s="114">
        <v>12711</v>
      </c>
      <c r="D118" s="114">
        <v>254.96027063173631</v>
      </c>
      <c r="E118" s="114">
        <v>6</v>
      </c>
      <c r="F118" s="113">
        <v>83.333333333333343</v>
      </c>
      <c r="G118" s="113">
        <v>100</v>
      </c>
      <c r="H118" s="113">
        <v>1.8505667360629192</v>
      </c>
      <c r="I118" s="112">
        <v>166.66666666666669</v>
      </c>
    </row>
    <row r="119" spans="1:9">
      <c r="A119" s="87" t="s">
        <v>505</v>
      </c>
      <c r="B119" s="114">
        <v>902</v>
      </c>
      <c r="C119" s="114">
        <v>902</v>
      </c>
      <c r="D119" s="114">
        <v>223.05986696230599</v>
      </c>
      <c r="E119" s="114" t="s">
        <v>0</v>
      </c>
      <c r="F119" s="113" t="s">
        <v>0</v>
      </c>
      <c r="G119" s="113" t="s">
        <v>0</v>
      </c>
      <c r="H119" s="113" t="s">
        <v>0</v>
      </c>
      <c r="I119" s="112" t="s">
        <v>0</v>
      </c>
    </row>
    <row r="120" spans="1:9">
      <c r="A120" s="87" t="s">
        <v>504</v>
      </c>
      <c r="B120" s="114">
        <v>8087</v>
      </c>
      <c r="C120" s="114">
        <v>8195</v>
      </c>
      <c r="D120" s="114">
        <v>285.05186089078705</v>
      </c>
      <c r="E120" s="114">
        <v>10</v>
      </c>
      <c r="F120" s="113">
        <v>80</v>
      </c>
      <c r="G120" s="113">
        <v>100</v>
      </c>
      <c r="H120" s="113">
        <v>4.2999656002751978</v>
      </c>
      <c r="I120" s="112">
        <v>70</v>
      </c>
    </row>
    <row r="121" spans="1:9">
      <c r="A121" s="87" t="s">
        <v>503</v>
      </c>
      <c r="B121" s="114">
        <v>6441</v>
      </c>
      <c r="C121" s="114">
        <v>6432</v>
      </c>
      <c r="D121" s="114">
        <v>202.09888059701493</v>
      </c>
      <c r="E121" s="114" t="s">
        <v>0</v>
      </c>
      <c r="F121" s="113" t="s">
        <v>0</v>
      </c>
      <c r="G121" s="113" t="s">
        <v>0</v>
      </c>
      <c r="H121" s="113" t="s">
        <v>0</v>
      </c>
      <c r="I121" s="112" t="s">
        <v>0</v>
      </c>
    </row>
    <row r="122" spans="1:9">
      <c r="A122" s="87" t="s">
        <v>502</v>
      </c>
      <c r="B122" s="114">
        <v>5870</v>
      </c>
      <c r="C122" s="114">
        <v>6341</v>
      </c>
      <c r="D122" s="114">
        <v>279.94007254376282</v>
      </c>
      <c r="E122" s="114">
        <v>199</v>
      </c>
      <c r="F122" s="113">
        <v>55.276381909547737</v>
      </c>
      <c r="G122" s="113">
        <v>99.497487437185924</v>
      </c>
      <c r="H122" s="113">
        <v>113.75653814273873</v>
      </c>
      <c r="I122" s="112">
        <v>1.0050251256281406</v>
      </c>
    </row>
    <row r="123" spans="1:9">
      <c r="A123" s="87" t="s">
        <v>501</v>
      </c>
      <c r="B123" s="114">
        <v>14736</v>
      </c>
      <c r="C123" s="114">
        <v>14825</v>
      </c>
      <c r="D123" s="114">
        <v>199.50084317032039</v>
      </c>
      <c r="E123" s="114">
        <v>13</v>
      </c>
      <c r="F123" s="113">
        <v>92.307692307692307</v>
      </c>
      <c r="G123" s="113">
        <v>100</v>
      </c>
      <c r="H123" s="113">
        <v>4.3700416834745193</v>
      </c>
      <c r="I123" s="112">
        <v>23.076923076923077</v>
      </c>
    </row>
    <row r="124" spans="1:9">
      <c r="A124" s="87" t="s">
        <v>500</v>
      </c>
      <c r="B124" s="114">
        <v>1052</v>
      </c>
      <c r="C124" s="114">
        <v>1055</v>
      </c>
      <c r="D124" s="114">
        <v>228.90995260663507</v>
      </c>
      <c r="E124" s="114">
        <v>1</v>
      </c>
      <c r="F124" s="113">
        <v>100</v>
      </c>
      <c r="G124" s="113">
        <v>100</v>
      </c>
      <c r="H124" s="113">
        <v>4.1034058268362736</v>
      </c>
      <c r="I124" s="112" t="s">
        <v>0</v>
      </c>
    </row>
    <row r="125" spans="1:9">
      <c r="A125" s="87" t="s">
        <v>499</v>
      </c>
      <c r="B125" s="114">
        <v>683</v>
      </c>
      <c r="C125" s="114">
        <v>682</v>
      </c>
      <c r="D125" s="114">
        <v>279.32551319648098</v>
      </c>
      <c r="E125" s="114" t="s">
        <v>0</v>
      </c>
      <c r="F125" s="113" t="s">
        <v>0</v>
      </c>
      <c r="G125" s="113" t="s">
        <v>0</v>
      </c>
      <c r="H125" s="113" t="s">
        <v>0</v>
      </c>
      <c r="I125" s="112" t="s">
        <v>0</v>
      </c>
    </row>
    <row r="126" spans="1:9">
      <c r="A126" s="87" t="s">
        <v>498</v>
      </c>
      <c r="B126" s="114">
        <v>14207</v>
      </c>
      <c r="C126" s="114">
        <v>14352</v>
      </c>
      <c r="D126" s="114">
        <v>209.05797101449278</v>
      </c>
      <c r="E126" s="114">
        <v>41</v>
      </c>
      <c r="F126" s="113">
        <v>48.780487804878049</v>
      </c>
      <c r="G126" s="113">
        <v>100</v>
      </c>
      <c r="H126" s="113">
        <v>13.593713736281952</v>
      </c>
      <c r="I126" s="112">
        <v>82.926829268292678</v>
      </c>
    </row>
    <row r="127" spans="1:9">
      <c r="A127" s="87" t="s">
        <v>497</v>
      </c>
      <c r="B127" s="114">
        <v>12309</v>
      </c>
      <c r="C127" s="114">
        <v>12413</v>
      </c>
      <c r="D127" s="114">
        <v>247.45830983646178</v>
      </c>
      <c r="E127" s="114">
        <v>14</v>
      </c>
      <c r="F127" s="113">
        <v>57.142857142857139</v>
      </c>
      <c r="G127" s="113">
        <v>100</v>
      </c>
      <c r="H127" s="113">
        <v>4.5404423688136477</v>
      </c>
      <c r="I127" s="112">
        <v>35.714285714285715</v>
      </c>
    </row>
    <row r="128" spans="1:9">
      <c r="A128" s="87" t="s">
        <v>496</v>
      </c>
      <c r="B128" s="114">
        <v>3595</v>
      </c>
      <c r="C128" s="114">
        <v>3608</v>
      </c>
      <c r="D128" s="114">
        <v>238.16518847006654</v>
      </c>
      <c r="E128" s="114">
        <v>2</v>
      </c>
      <c r="F128" s="113">
        <v>100</v>
      </c>
      <c r="G128" s="113">
        <v>100</v>
      </c>
      <c r="H128" s="113">
        <v>2.3235550392099911</v>
      </c>
      <c r="I128" s="112">
        <v>50</v>
      </c>
    </row>
    <row r="129" spans="1:9">
      <c r="A129" s="87" t="s">
        <v>495</v>
      </c>
      <c r="B129" s="114">
        <v>4206</v>
      </c>
      <c r="C129" s="114">
        <v>4217</v>
      </c>
      <c r="D129" s="114">
        <v>302.30021342186387</v>
      </c>
      <c r="E129" s="114">
        <v>1</v>
      </c>
      <c r="F129" s="113">
        <v>100</v>
      </c>
      <c r="G129" s="113" t="s">
        <v>0</v>
      </c>
      <c r="H129" s="113">
        <v>0.78446754265542262</v>
      </c>
      <c r="I129" s="112" t="s">
        <v>0</v>
      </c>
    </row>
    <row r="130" spans="1:9">
      <c r="A130" s="87" t="s">
        <v>494</v>
      </c>
      <c r="B130" s="114">
        <v>6940</v>
      </c>
      <c r="C130" s="114">
        <v>6939</v>
      </c>
      <c r="D130" s="114">
        <v>243.66623432771291</v>
      </c>
      <c r="E130" s="114">
        <v>5</v>
      </c>
      <c r="F130" s="113">
        <v>60</v>
      </c>
      <c r="G130" s="113">
        <v>100</v>
      </c>
      <c r="H130" s="113">
        <v>2.9458551817592649</v>
      </c>
      <c r="I130" s="112">
        <v>120</v>
      </c>
    </row>
    <row r="131" spans="1:9">
      <c r="A131" s="87" t="s">
        <v>493</v>
      </c>
      <c r="B131" s="114">
        <v>4711</v>
      </c>
      <c r="C131" s="114">
        <v>4774</v>
      </c>
      <c r="D131" s="114">
        <v>276.8328445747801</v>
      </c>
      <c r="E131" s="114">
        <v>10</v>
      </c>
      <c r="F131" s="113">
        <v>20</v>
      </c>
      <c r="G131" s="113">
        <v>60</v>
      </c>
      <c r="H131" s="113">
        <v>7.6175966482574751</v>
      </c>
      <c r="I131" s="112">
        <v>10</v>
      </c>
    </row>
    <row r="132" spans="1:9">
      <c r="A132" s="87" t="s">
        <v>492</v>
      </c>
      <c r="B132" s="114">
        <v>11132</v>
      </c>
      <c r="C132" s="114">
        <v>11484</v>
      </c>
      <c r="D132" s="114">
        <v>207.07941483803555</v>
      </c>
      <c r="E132" s="114">
        <v>30</v>
      </c>
      <c r="F132" s="113">
        <v>53.333333333333336</v>
      </c>
      <c r="G132" s="113">
        <v>100</v>
      </c>
      <c r="H132" s="113">
        <v>12.627325532452225</v>
      </c>
      <c r="I132" s="112">
        <v>103.33333333333334</v>
      </c>
    </row>
    <row r="133" spans="1:9">
      <c r="A133" s="87" t="s">
        <v>491</v>
      </c>
      <c r="B133" s="114">
        <v>1377</v>
      </c>
      <c r="C133" s="114">
        <v>1375</v>
      </c>
      <c r="D133" s="114">
        <v>214.4</v>
      </c>
      <c r="E133" s="114">
        <v>1</v>
      </c>
      <c r="F133" s="113">
        <v>100</v>
      </c>
      <c r="G133" s="113">
        <v>100</v>
      </c>
      <c r="H133" s="113">
        <v>3.3551417547391376</v>
      </c>
      <c r="I133" s="112">
        <v>300</v>
      </c>
    </row>
    <row r="134" spans="1:9">
      <c r="A134" s="87" t="s">
        <v>490</v>
      </c>
      <c r="B134" s="114">
        <v>3566</v>
      </c>
      <c r="C134" s="114">
        <v>3834</v>
      </c>
      <c r="D134" s="114">
        <v>264.24100156494524</v>
      </c>
      <c r="E134" s="114">
        <v>147</v>
      </c>
      <c r="F134" s="113">
        <v>91.156462585034021</v>
      </c>
      <c r="G134" s="113">
        <v>100</v>
      </c>
      <c r="H134" s="113">
        <v>147.82040323797074</v>
      </c>
      <c r="I134" s="112" t="s">
        <v>0</v>
      </c>
    </row>
    <row r="135" spans="1:9">
      <c r="A135" s="87" t="s">
        <v>489</v>
      </c>
      <c r="B135" s="114">
        <v>2060</v>
      </c>
      <c r="C135" s="114">
        <v>2065</v>
      </c>
      <c r="D135" s="114">
        <v>215.69007263922521</v>
      </c>
      <c r="E135" s="114">
        <v>4</v>
      </c>
      <c r="F135" s="113" t="s">
        <v>0</v>
      </c>
      <c r="G135" s="113">
        <v>100</v>
      </c>
      <c r="H135" s="113">
        <v>9.1355487038940275</v>
      </c>
      <c r="I135" s="112" t="s">
        <v>0</v>
      </c>
    </row>
    <row r="136" spans="1:9">
      <c r="A136" s="87" t="s">
        <v>488</v>
      </c>
      <c r="B136" s="114">
        <v>8944</v>
      </c>
      <c r="C136" s="114">
        <v>8973</v>
      </c>
      <c r="D136" s="114">
        <v>225.11980385601248</v>
      </c>
      <c r="E136" s="114">
        <v>8</v>
      </c>
      <c r="F136" s="113">
        <v>37.5</v>
      </c>
      <c r="G136" s="113">
        <v>100</v>
      </c>
      <c r="H136" s="113">
        <v>3.9555006180469716</v>
      </c>
      <c r="I136" s="112">
        <v>87.5</v>
      </c>
    </row>
    <row r="137" spans="1:9">
      <c r="A137" s="87" t="s">
        <v>487</v>
      </c>
      <c r="B137" s="114">
        <v>1311</v>
      </c>
      <c r="C137" s="114">
        <v>1319</v>
      </c>
      <c r="D137" s="114">
        <v>255.724033358605</v>
      </c>
      <c r="E137" s="114">
        <v>4</v>
      </c>
      <c r="F137" s="113">
        <v>50</v>
      </c>
      <c r="G137" s="113">
        <v>100</v>
      </c>
      <c r="H137" s="113">
        <v>11.869436201780415</v>
      </c>
      <c r="I137" s="112" t="s">
        <v>0</v>
      </c>
    </row>
    <row r="138" spans="1:9">
      <c r="A138" s="87" t="s">
        <v>486</v>
      </c>
      <c r="B138" s="114">
        <v>4144</v>
      </c>
      <c r="C138" s="114">
        <v>4143</v>
      </c>
      <c r="D138" s="114">
        <v>251.31547188028</v>
      </c>
      <c r="E138" s="114" t="s">
        <v>0</v>
      </c>
      <c r="F138" s="113" t="s">
        <v>0</v>
      </c>
      <c r="G138" s="113" t="s">
        <v>0</v>
      </c>
      <c r="H138" s="113" t="s">
        <v>0</v>
      </c>
      <c r="I138" s="112" t="s">
        <v>0</v>
      </c>
    </row>
    <row r="139" spans="1:9">
      <c r="A139" s="87" t="s">
        <v>485</v>
      </c>
      <c r="B139" s="114">
        <v>3701</v>
      </c>
      <c r="C139" s="114">
        <v>3790</v>
      </c>
      <c r="D139" s="114">
        <v>121.82058047493402</v>
      </c>
      <c r="E139" s="114">
        <v>65</v>
      </c>
      <c r="F139" s="113">
        <v>26.153846153846157</v>
      </c>
      <c r="G139" s="113">
        <v>100</v>
      </c>
      <c r="H139" s="113">
        <v>139.21610623259798</v>
      </c>
      <c r="I139" s="112">
        <v>13.846153846153847</v>
      </c>
    </row>
    <row r="140" spans="1:9">
      <c r="A140" s="87" t="s">
        <v>484</v>
      </c>
      <c r="B140" s="114">
        <v>20195</v>
      </c>
      <c r="C140" s="114">
        <v>20218</v>
      </c>
      <c r="D140" s="114">
        <v>217.67237115441685</v>
      </c>
      <c r="E140" s="114">
        <v>15</v>
      </c>
      <c r="F140" s="113">
        <v>46.666666666666664</v>
      </c>
      <c r="G140" s="113">
        <v>93.333333333333329</v>
      </c>
      <c r="H140" s="113">
        <v>3.3932813030200206</v>
      </c>
      <c r="I140" s="112">
        <v>73.333333333333329</v>
      </c>
    </row>
    <row r="141" spans="1:9">
      <c r="A141" s="87" t="s">
        <v>483</v>
      </c>
      <c r="B141" s="114">
        <v>2379</v>
      </c>
      <c r="C141" s="114">
        <v>2397</v>
      </c>
      <c r="D141" s="114">
        <v>276.76261994159364</v>
      </c>
      <c r="E141" s="114">
        <v>1</v>
      </c>
      <c r="F141" s="113">
        <v>100</v>
      </c>
      <c r="G141" s="113">
        <v>100</v>
      </c>
      <c r="H141" s="113">
        <v>1.5042117930204573</v>
      </c>
      <c r="I141" s="112" t="s">
        <v>0</v>
      </c>
    </row>
    <row r="142" spans="1:9">
      <c r="A142" s="87" t="s">
        <v>482</v>
      </c>
      <c r="B142" s="114">
        <v>627</v>
      </c>
      <c r="C142" s="114">
        <v>627</v>
      </c>
      <c r="D142" s="114">
        <v>207.97448165869218</v>
      </c>
      <c r="E142" s="114">
        <v>1</v>
      </c>
      <c r="F142" s="113" t="s">
        <v>0</v>
      </c>
      <c r="G142" s="113">
        <v>100</v>
      </c>
      <c r="H142" s="113">
        <v>7.6016723679209424</v>
      </c>
      <c r="I142" s="112" t="s">
        <v>0</v>
      </c>
    </row>
    <row r="143" spans="1:9">
      <c r="A143" s="87" t="s">
        <v>481</v>
      </c>
      <c r="B143" s="114">
        <v>3870</v>
      </c>
      <c r="C143" s="114">
        <v>3876</v>
      </c>
      <c r="D143" s="114">
        <v>294.16924664602686</v>
      </c>
      <c r="E143" s="114" t="s">
        <v>0</v>
      </c>
      <c r="F143" s="113" t="s">
        <v>0</v>
      </c>
      <c r="G143" s="113" t="s">
        <v>0</v>
      </c>
      <c r="H143" s="113" t="s">
        <v>0</v>
      </c>
      <c r="I143" s="112" t="s">
        <v>0</v>
      </c>
    </row>
    <row r="144" spans="1:9">
      <c r="A144" s="87" t="s">
        <v>480</v>
      </c>
      <c r="B144" s="114">
        <v>2755</v>
      </c>
      <c r="C144" s="114">
        <v>2761</v>
      </c>
      <c r="D144" s="114">
        <v>200.86925027164071</v>
      </c>
      <c r="E144" s="114" t="s">
        <v>0</v>
      </c>
      <c r="F144" s="113" t="s">
        <v>0</v>
      </c>
      <c r="G144" s="113" t="s">
        <v>0</v>
      </c>
      <c r="H144" s="113" t="s">
        <v>0</v>
      </c>
      <c r="I144" s="112" t="s">
        <v>0</v>
      </c>
    </row>
    <row r="145" spans="1:9">
      <c r="A145" s="87" t="s">
        <v>479</v>
      </c>
      <c r="B145" s="114">
        <v>4434</v>
      </c>
      <c r="C145" s="114">
        <v>4436</v>
      </c>
      <c r="D145" s="114">
        <v>190.30658250676285</v>
      </c>
      <c r="E145" s="114" t="s">
        <v>0</v>
      </c>
      <c r="F145" s="113" t="s">
        <v>0</v>
      </c>
      <c r="G145" s="113" t="s">
        <v>0</v>
      </c>
      <c r="H145" s="113" t="s">
        <v>0</v>
      </c>
      <c r="I145" s="112" t="s">
        <v>0</v>
      </c>
    </row>
    <row r="146" spans="1:9">
      <c r="A146" s="87" t="s">
        <v>478</v>
      </c>
      <c r="B146" s="114">
        <v>1075</v>
      </c>
      <c r="C146" s="114">
        <v>1076</v>
      </c>
      <c r="D146" s="114">
        <v>229.089219330855</v>
      </c>
      <c r="E146" s="114" t="s">
        <v>0</v>
      </c>
      <c r="F146" s="113" t="s">
        <v>0</v>
      </c>
      <c r="G146" s="113" t="s">
        <v>0</v>
      </c>
      <c r="H146" s="113" t="s">
        <v>0</v>
      </c>
      <c r="I146" s="112" t="s">
        <v>0</v>
      </c>
    </row>
    <row r="147" spans="1:9">
      <c r="A147" s="87" t="s">
        <v>477</v>
      </c>
      <c r="B147" s="114">
        <v>2187</v>
      </c>
      <c r="C147" s="114">
        <v>2218</v>
      </c>
      <c r="D147" s="114">
        <v>273.89540126239854</v>
      </c>
      <c r="E147" s="114">
        <v>7</v>
      </c>
      <c r="F147" s="113">
        <v>42.857142857142854</v>
      </c>
      <c r="G147" s="113">
        <v>100</v>
      </c>
      <c r="H147" s="113">
        <v>11.499917857729589</v>
      </c>
      <c r="I147" s="112" t="s">
        <v>0</v>
      </c>
    </row>
    <row r="148" spans="1:9">
      <c r="A148" s="87" t="s">
        <v>476</v>
      </c>
      <c r="B148" s="114">
        <v>3654</v>
      </c>
      <c r="C148" s="114">
        <v>3656</v>
      </c>
      <c r="D148" s="114">
        <v>229.92341356673961</v>
      </c>
      <c r="E148" s="114" t="s">
        <v>0</v>
      </c>
      <c r="F148" s="113" t="s">
        <v>0</v>
      </c>
      <c r="G148" s="113" t="s">
        <v>0</v>
      </c>
      <c r="H148" s="113" t="s">
        <v>0</v>
      </c>
      <c r="I148" s="112" t="s">
        <v>0</v>
      </c>
    </row>
    <row r="149" spans="1:9">
      <c r="A149" s="87" t="s">
        <v>475</v>
      </c>
      <c r="B149" s="114">
        <v>3780</v>
      </c>
      <c r="C149" s="114">
        <v>3775</v>
      </c>
      <c r="D149" s="114">
        <v>202.96688741721854</v>
      </c>
      <c r="E149" s="114">
        <v>1</v>
      </c>
      <c r="F149" s="113">
        <v>100</v>
      </c>
      <c r="G149" s="113">
        <v>100</v>
      </c>
      <c r="H149" s="113">
        <v>1.2971851083149564</v>
      </c>
      <c r="I149" s="112">
        <v>400</v>
      </c>
    </row>
    <row r="150" spans="1:9">
      <c r="A150" s="87" t="s">
        <v>474</v>
      </c>
      <c r="B150" s="114">
        <v>12160</v>
      </c>
      <c r="C150" s="114">
        <v>12242</v>
      </c>
      <c r="D150" s="114">
        <v>215.32429341610845</v>
      </c>
      <c r="E150" s="114">
        <v>14</v>
      </c>
      <c r="F150" s="113">
        <v>85.714285714285708</v>
      </c>
      <c r="G150" s="113">
        <v>100</v>
      </c>
      <c r="H150" s="113">
        <v>5.3236999714801794</v>
      </c>
      <c r="I150" s="112">
        <v>128.57142857142858</v>
      </c>
    </row>
    <row r="151" spans="1:9">
      <c r="A151" s="87" t="s">
        <v>473</v>
      </c>
      <c r="B151" s="114">
        <v>2646</v>
      </c>
      <c r="C151" s="114">
        <v>2661</v>
      </c>
      <c r="D151" s="114">
        <v>211.16121758737316</v>
      </c>
      <c r="E151" s="114" t="s">
        <v>0</v>
      </c>
      <c r="F151" s="113" t="s">
        <v>0</v>
      </c>
      <c r="G151" s="113" t="s">
        <v>0</v>
      </c>
      <c r="H151" s="113" t="s">
        <v>0</v>
      </c>
      <c r="I151" s="112" t="s">
        <v>0</v>
      </c>
    </row>
    <row r="152" spans="1:9">
      <c r="A152" s="87" t="s">
        <v>472</v>
      </c>
      <c r="B152" s="114">
        <v>2227</v>
      </c>
      <c r="C152" s="114">
        <v>2220</v>
      </c>
      <c r="D152" s="114">
        <v>238.06306306306308</v>
      </c>
      <c r="E152" s="114" t="s">
        <v>0</v>
      </c>
      <c r="F152" s="113" t="s">
        <v>0</v>
      </c>
      <c r="G152" s="113" t="s">
        <v>0</v>
      </c>
      <c r="H152" s="113" t="s">
        <v>0</v>
      </c>
      <c r="I152" s="112" t="s">
        <v>0</v>
      </c>
    </row>
    <row r="153" spans="1:9">
      <c r="A153" s="87" t="s">
        <v>471</v>
      </c>
      <c r="B153" s="114">
        <v>2395</v>
      </c>
      <c r="C153" s="114">
        <v>2382</v>
      </c>
      <c r="D153" s="114">
        <v>238.49706129303107</v>
      </c>
      <c r="E153" s="114">
        <v>1</v>
      </c>
      <c r="F153" s="113" t="s">
        <v>0</v>
      </c>
      <c r="G153" s="113">
        <v>100</v>
      </c>
      <c r="H153" s="113">
        <v>1.7409470752089136</v>
      </c>
      <c r="I153" s="112">
        <v>400</v>
      </c>
    </row>
    <row r="154" spans="1:9">
      <c r="A154" s="87" t="s">
        <v>470</v>
      </c>
      <c r="B154" s="114">
        <v>960</v>
      </c>
      <c r="C154" s="114">
        <v>960</v>
      </c>
      <c r="D154" s="114">
        <v>252.5</v>
      </c>
      <c r="E154" s="114" t="s">
        <v>0</v>
      </c>
      <c r="F154" s="113" t="s">
        <v>0</v>
      </c>
      <c r="G154" s="113" t="s">
        <v>0</v>
      </c>
      <c r="H154" s="113" t="s">
        <v>0</v>
      </c>
      <c r="I154" s="112" t="s">
        <v>0</v>
      </c>
    </row>
    <row r="155" spans="1:9">
      <c r="A155" s="87" t="s">
        <v>469</v>
      </c>
      <c r="B155" s="114">
        <v>7767</v>
      </c>
      <c r="C155" s="114">
        <v>7797</v>
      </c>
      <c r="D155" s="114">
        <v>202.19315121200464</v>
      </c>
      <c r="E155" s="114">
        <v>4</v>
      </c>
      <c r="F155" s="113">
        <v>75</v>
      </c>
      <c r="G155" s="113">
        <v>100</v>
      </c>
      <c r="H155" s="113">
        <v>2.5196056817108121</v>
      </c>
      <c r="I155" s="112">
        <v>175</v>
      </c>
    </row>
    <row r="156" spans="1:9">
      <c r="A156" s="87" t="s">
        <v>468</v>
      </c>
      <c r="B156" s="114">
        <v>4383</v>
      </c>
      <c r="C156" s="114">
        <v>4427</v>
      </c>
      <c r="D156" s="114">
        <v>234.56065055342216</v>
      </c>
      <c r="E156" s="114">
        <v>12</v>
      </c>
      <c r="F156" s="113">
        <v>33.333333333333329</v>
      </c>
      <c r="G156" s="113">
        <v>100</v>
      </c>
      <c r="H156" s="113">
        <v>11.530146528945473</v>
      </c>
      <c r="I156" s="112">
        <v>50</v>
      </c>
    </row>
    <row r="157" spans="1:9">
      <c r="A157" s="87" t="s">
        <v>467</v>
      </c>
      <c r="B157" s="114">
        <v>8207</v>
      </c>
      <c r="C157" s="114">
        <v>8197</v>
      </c>
      <c r="D157" s="114">
        <v>242.52775405636208</v>
      </c>
      <c r="E157" s="114">
        <v>12</v>
      </c>
      <c r="F157" s="113">
        <v>16.666666666666664</v>
      </c>
      <c r="G157" s="113">
        <v>100</v>
      </c>
      <c r="H157" s="113">
        <v>6.014283924320261</v>
      </c>
      <c r="I157" s="112">
        <v>91.666666666666657</v>
      </c>
    </row>
    <row r="158" spans="1:9">
      <c r="A158" s="87" t="s">
        <v>466</v>
      </c>
      <c r="B158" s="114">
        <v>12849</v>
      </c>
      <c r="C158" s="114">
        <v>12816</v>
      </c>
      <c r="D158" s="114">
        <v>208.38014981273409</v>
      </c>
      <c r="E158" s="114" t="s">
        <v>0</v>
      </c>
      <c r="F158" s="113" t="s">
        <v>0</v>
      </c>
      <c r="G158" s="113" t="s">
        <v>0</v>
      </c>
      <c r="H158" s="113" t="s">
        <v>0</v>
      </c>
      <c r="I158" s="112" t="s">
        <v>0</v>
      </c>
    </row>
    <row r="159" spans="1:9">
      <c r="A159" s="87" t="s">
        <v>465</v>
      </c>
      <c r="B159" s="114">
        <v>3807</v>
      </c>
      <c r="C159" s="114">
        <v>3820</v>
      </c>
      <c r="D159" s="114">
        <v>221.12565445026178</v>
      </c>
      <c r="E159" s="114">
        <v>2</v>
      </c>
      <c r="F159" s="113">
        <v>100</v>
      </c>
      <c r="G159" s="113">
        <v>100</v>
      </c>
      <c r="H159" s="113">
        <v>2.3679848448969927</v>
      </c>
      <c r="I159" s="112">
        <v>100</v>
      </c>
    </row>
    <row r="160" spans="1:9">
      <c r="A160" s="87" t="s">
        <v>464</v>
      </c>
      <c r="B160" s="114">
        <v>1672</v>
      </c>
      <c r="C160" s="114">
        <v>1672</v>
      </c>
      <c r="D160" s="114">
        <v>288.0980861244019</v>
      </c>
      <c r="E160" s="114" t="s">
        <v>0</v>
      </c>
      <c r="F160" s="113" t="s">
        <v>0</v>
      </c>
      <c r="G160" s="113" t="s">
        <v>0</v>
      </c>
      <c r="H160" s="113" t="s">
        <v>0</v>
      </c>
      <c r="I160" s="112" t="s">
        <v>0</v>
      </c>
    </row>
    <row r="161" spans="1:9">
      <c r="A161" s="87" t="s">
        <v>463</v>
      </c>
      <c r="B161" s="114">
        <v>1943</v>
      </c>
      <c r="C161" s="114">
        <v>1943</v>
      </c>
      <c r="D161" s="114">
        <v>224.65259907359751</v>
      </c>
      <c r="E161" s="114" t="s">
        <v>0</v>
      </c>
      <c r="F161" s="113" t="s">
        <v>0</v>
      </c>
      <c r="G161" s="113" t="s">
        <v>0</v>
      </c>
      <c r="H161" s="113" t="s">
        <v>0</v>
      </c>
      <c r="I161" s="112" t="s">
        <v>0</v>
      </c>
    </row>
    <row r="162" spans="1:9">
      <c r="A162" s="87" t="s">
        <v>462</v>
      </c>
      <c r="B162" s="114">
        <v>2784</v>
      </c>
      <c r="C162" s="114">
        <v>2798</v>
      </c>
      <c r="D162" s="114">
        <v>231.73695496783418</v>
      </c>
      <c r="E162" s="114">
        <v>2</v>
      </c>
      <c r="F162" s="113">
        <v>100</v>
      </c>
      <c r="G162" s="113">
        <v>100</v>
      </c>
      <c r="H162" s="113">
        <v>3.0878493129535278</v>
      </c>
      <c r="I162" s="112">
        <v>100</v>
      </c>
    </row>
    <row r="163" spans="1:9">
      <c r="A163" s="87" t="s">
        <v>461</v>
      </c>
      <c r="B163" s="114">
        <v>3710</v>
      </c>
      <c r="C163" s="114">
        <v>3745</v>
      </c>
      <c r="D163" s="114">
        <v>266.1682242990654</v>
      </c>
      <c r="E163" s="114">
        <v>9</v>
      </c>
      <c r="F163" s="113">
        <v>88.888888888888886</v>
      </c>
      <c r="G163" s="113">
        <v>77.777777777777786</v>
      </c>
      <c r="H163" s="113">
        <v>9.0579710144927539</v>
      </c>
      <c r="I163" s="112">
        <v>133.33333333333331</v>
      </c>
    </row>
    <row r="164" spans="1:9">
      <c r="A164" s="87" t="s">
        <v>460</v>
      </c>
      <c r="B164" s="114">
        <v>9987</v>
      </c>
      <c r="C164" s="114">
        <v>10136</v>
      </c>
      <c r="D164" s="114">
        <v>193.88318863456985</v>
      </c>
      <c r="E164" s="114">
        <v>29</v>
      </c>
      <c r="F164" s="113">
        <v>65.517241379310349</v>
      </c>
      <c r="G164" s="113">
        <v>100</v>
      </c>
      <c r="H164" s="113">
        <v>14.660532834538193</v>
      </c>
      <c r="I164" s="112">
        <v>24.137931034482758</v>
      </c>
    </row>
    <row r="165" spans="1:9">
      <c r="A165" s="87" t="s">
        <v>459</v>
      </c>
      <c r="B165" s="114">
        <v>2150</v>
      </c>
      <c r="C165" s="114">
        <v>2160</v>
      </c>
      <c r="D165" s="114">
        <v>248.74999999999997</v>
      </c>
      <c r="E165" s="114">
        <v>7</v>
      </c>
      <c r="F165" s="113" t="s">
        <v>0</v>
      </c>
      <c r="G165" s="113">
        <v>100</v>
      </c>
      <c r="H165" s="113">
        <v>13.0475302889096</v>
      </c>
      <c r="I165" s="112">
        <v>14.285714285714285</v>
      </c>
    </row>
    <row r="166" spans="1:9">
      <c r="A166" s="87" t="s">
        <v>458</v>
      </c>
      <c r="B166" s="114">
        <v>1273</v>
      </c>
      <c r="C166" s="114">
        <v>1274</v>
      </c>
      <c r="D166" s="114">
        <v>223.62637362637363</v>
      </c>
      <c r="E166" s="114" t="s">
        <v>0</v>
      </c>
      <c r="F166" s="113" t="s">
        <v>0</v>
      </c>
      <c r="G166" s="113" t="s">
        <v>0</v>
      </c>
      <c r="H166" s="113" t="s">
        <v>0</v>
      </c>
      <c r="I166" s="112" t="s">
        <v>0</v>
      </c>
    </row>
    <row r="167" spans="1:9">
      <c r="A167" s="87" t="s">
        <v>457</v>
      </c>
      <c r="B167" s="114">
        <v>6742</v>
      </c>
      <c r="C167" s="114">
        <v>6729</v>
      </c>
      <c r="D167" s="114">
        <v>207.20760885718531</v>
      </c>
      <c r="E167" s="114">
        <v>14</v>
      </c>
      <c r="F167" s="113">
        <v>35.714285714285715</v>
      </c>
      <c r="G167" s="113">
        <v>100</v>
      </c>
      <c r="H167" s="113">
        <v>9.9814629972907465</v>
      </c>
      <c r="I167" s="112">
        <v>250</v>
      </c>
    </row>
    <row r="168" spans="1:9">
      <c r="A168" s="87" t="s">
        <v>456</v>
      </c>
      <c r="B168" s="114">
        <v>14546</v>
      </c>
      <c r="C168" s="114">
        <v>14567</v>
      </c>
      <c r="D168" s="114">
        <v>200.15789112377291</v>
      </c>
      <c r="E168" s="114">
        <v>21</v>
      </c>
      <c r="F168" s="113">
        <v>33.333333333333329</v>
      </c>
      <c r="G168" s="113">
        <v>100</v>
      </c>
      <c r="H168" s="113">
        <v>7.2047345398404667</v>
      </c>
      <c r="I168" s="112">
        <v>52.380952380952387</v>
      </c>
    </row>
    <row r="169" spans="1:9">
      <c r="A169" s="87" t="s">
        <v>455</v>
      </c>
      <c r="B169" s="114">
        <v>12600</v>
      </c>
      <c r="C169" s="114">
        <v>12661</v>
      </c>
      <c r="D169" s="114">
        <v>215.75704920622383</v>
      </c>
      <c r="E169" s="114">
        <v>20</v>
      </c>
      <c r="F169" s="113">
        <v>45</v>
      </c>
      <c r="G169" s="113">
        <v>90</v>
      </c>
      <c r="H169" s="113">
        <v>7.3010020625330831</v>
      </c>
      <c r="I169" s="112">
        <v>40</v>
      </c>
    </row>
    <row r="170" spans="1:9">
      <c r="A170" s="87" t="s">
        <v>454</v>
      </c>
      <c r="B170" s="114">
        <v>5322</v>
      </c>
      <c r="C170" s="114">
        <v>5346</v>
      </c>
      <c r="D170" s="114">
        <v>208.00598578376355</v>
      </c>
      <c r="E170" s="114">
        <v>7</v>
      </c>
      <c r="F170" s="113">
        <v>28.571428571428569</v>
      </c>
      <c r="G170" s="113">
        <v>28.571428571428569</v>
      </c>
      <c r="H170" s="113">
        <v>6.2679083094555876</v>
      </c>
      <c r="I170" s="112">
        <v>14.285714285714285</v>
      </c>
    </row>
    <row r="171" spans="1:9">
      <c r="A171" s="87" t="s">
        <v>453</v>
      </c>
      <c r="B171" s="114">
        <v>4515</v>
      </c>
      <c r="C171" s="114">
        <v>4752</v>
      </c>
      <c r="D171" s="114">
        <v>266.09848484848487</v>
      </c>
      <c r="E171" s="114">
        <v>33</v>
      </c>
      <c r="F171" s="113">
        <v>69.696969696969703</v>
      </c>
      <c r="G171" s="113">
        <v>100</v>
      </c>
      <c r="H171" s="113">
        <v>26.370465079111394</v>
      </c>
      <c r="I171" s="112">
        <v>21.212121212121211</v>
      </c>
    </row>
    <row r="172" spans="1:9">
      <c r="A172" s="87" t="s">
        <v>452</v>
      </c>
      <c r="B172" s="114">
        <v>3382</v>
      </c>
      <c r="C172" s="114">
        <v>3412</v>
      </c>
      <c r="D172" s="114">
        <v>203.98593200468932</v>
      </c>
      <c r="E172" s="114">
        <v>1</v>
      </c>
      <c r="F172" s="113" t="s">
        <v>0</v>
      </c>
      <c r="G172" s="113">
        <v>100</v>
      </c>
      <c r="H172" s="113">
        <v>1.4359563469270535</v>
      </c>
      <c r="I172" s="112" t="s">
        <v>0</v>
      </c>
    </row>
    <row r="173" spans="1:9">
      <c r="A173" s="87" t="s">
        <v>451</v>
      </c>
      <c r="B173" s="114">
        <v>4729</v>
      </c>
      <c r="C173" s="114">
        <v>4718</v>
      </c>
      <c r="D173" s="114">
        <v>233.99745654938533</v>
      </c>
      <c r="E173" s="114">
        <v>2</v>
      </c>
      <c r="F173" s="113">
        <v>100</v>
      </c>
      <c r="G173" s="113">
        <v>100</v>
      </c>
      <c r="H173" s="113">
        <v>1.8000180001800017</v>
      </c>
      <c r="I173" s="112">
        <v>150</v>
      </c>
    </row>
    <row r="174" spans="1:9">
      <c r="A174" s="87" t="s">
        <v>450</v>
      </c>
      <c r="B174" s="114">
        <v>6833</v>
      </c>
      <c r="C174" s="114">
        <v>6859</v>
      </c>
      <c r="D174" s="114">
        <v>237.30864557515673</v>
      </c>
      <c r="E174" s="114">
        <v>7</v>
      </c>
      <c r="F174" s="113">
        <v>85.714285714285708</v>
      </c>
      <c r="G174" s="113">
        <v>100</v>
      </c>
      <c r="H174" s="113">
        <v>4.2727217237380213</v>
      </c>
      <c r="I174" s="112">
        <v>228.57142857142856</v>
      </c>
    </row>
    <row r="175" spans="1:9">
      <c r="A175" s="87" t="s">
        <v>449</v>
      </c>
      <c r="B175" s="114">
        <v>2507</v>
      </c>
      <c r="C175" s="114">
        <v>2496</v>
      </c>
      <c r="D175" s="114">
        <v>209.4551282051282</v>
      </c>
      <c r="E175" s="114" t="s">
        <v>0</v>
      </c>
      <c r="F175" s="113" t="s">
        <v>0</v>
      </c>
      <c r="G175" s="113" t="s">
        <v>0</v>
      </c>
      <c r="H175" s="113" t="s">
        <v>0</v>
      </c>
      <c r="I175" s="112" t="s">
        <v>0</v>
      </c>
    </row>
    <row r="176" spans="1:9">
      <c r="A176" s="87" t="s">
        <v>448</v>
      </c>
      <c r="B176" s="114">
        <v>8590</v>
      </c>
      <c r="C176" s="114">
        <v>8639</v>
      </c>
      <c r="D176" s="114">
        <v>217.67565690473435</v>
      </c>
      <c r="E176" s="114">
        <v>8</v>
      </c>
      <c r="F176" s="113">
        <v>87.5</v>
      </c>
      <c r="G176" s="113">
        <v>100</v>
      </c>
      <c r="H176" s="113">
        <v>4.2563379532334862</v>
      </c>
      <c r="I176" s="112">
        <v>62.5</v>
      </c>
    </row>
    <row r="177" spans="1:9">
      <c r="A177" s="87" t="s">
        <v>447</v>
      </c>
      <c r="B177" s="114">
        <v>11261</v>
      </c>
      <c r="C177" s="114">
        <v>11261</v>
      </c>
      <c r="D177" s="114">
        <v>204.21809785987034</v>
      </c>
      <c r="E177" s="114">
        <v>2</v>
      </c>
      <c r="F177" s="113" t="s">
        <v>0</v>
      </c>
      <c r="G177" s="113">
        <v>100</v>
      </c>
      <c r="H177" s="113">
        <v>0.86234774172685136</v>
      </c>
      <c r="I177" s="112">
        <v>600</v>
      </c>
    </row>
    <row r="178" spans="1:9">
      <c r="A178" s="87" t="s">
        <v>446</v>
      </c>
      <c r="B178" s="114">
        <v>2486</v>
      </c>
      <c r="C178" s="114">
        <v>2476</v>
      </c>
      <c r="D178" s="114">
        <v>195.92084006462036</v>
      </c>
      <c r="E178" s="114">
        <v>1</v>
      </c>
      <c r="F178" s="113" t="s">
        <v>0</v>
      </c>
      <c r="G178" s="113">
        <v>100</v>
      </c>
      <c r="H178" s="113">
        <v>2.0514924607652065</v>
      </c>
      <c r="I178" s="112">
        <v>700</v>
      </c>
    </row>
    <row r="179" spans="1:9">
      <c r="A179" s="87" t="s">
        <v>445</v>
      </c>
      <c r="B179" s="114">
        <v>2109</v>
      </c>
      <c r="C179" s="114">
        <v>2137</v>
      </c>
      <c r="D179" s="114">
        <v>284.08984557791297</v>
      </c>
      <c r="E179" s="114">
        <v>9</v>
      </c>
      <c r="F179" s="113">
        <v>100</v>
      </c>
      <c r="G179" s="113">
        <v>100</v>
      </c>
      <c r="H179" s="113">
        <v>14.935280451377364</v>
      </c>
      <c r="I179" s="112" t="s">
        <v>0</v>
      </c>
    </row>
    <row r="180" spans="1:9">
      <c r="A180" s="87" t="s">
        <v>444</v>
      </c>
      <c r="B180" s="114">
        <v>5052</v>
      </c>
      <c r="C180" s="114">
        <v>5081</v>
      </c>
      <c r="D180" s="114">
        <v>222.49557173784686</v>
      </c>
      <c r="E180" s="114">
        <v>3</v>
      </c>
      <c r="F180" s="113">
        <v>100</v>
      </c>
      <c r="G180" s="113">
        <v>66.666666666666657</v>
      </c>
      <c r="H180" s="113">
        <v>2.6403802147509241</v>
      </c>
      <c r="I180" s="112">
        <v>33.333333333333329</v>
      </c>
    </row>
    <row r="181" spans="1:9">
      <c r="A181" s="87" t="s">
        <v>443</v>
      </c>
      <c r="B181" s="114">
        <v>1955</v>
      </c>
      <c r="C181" s="114">
        <v>1948</v>
      </c>
      <c r="D181" s="114">
        <v>224.48665297741272</v>
      </c>
      <c r="E181" s="114">
        <v>1</v>
      </c>
      <c r="F181" s="113">
        <v>100</v>
      </c>
      <c r="G181" s="113">
        <v>100</v>
      </c>
      <c r="H181" s="113">
        <v>2.2601423889705052</v>
      </c>
      <c r="I181" s="112">
        <v>600</v>
      </c>
    </row>
    <row r="182" spans="1:9">
      <c r="A182" s="87" t="s">
        <v>442</v>
      </c>
      <c r="B182" s="114">
        <v>4893</v>
      </c>
      <c r="C182" s="114">
        <v>5009</v>
      </c>
      <c r="D182" s="114">
        <v>234.5178678378918</v>
      </c>
      <c r="E182" s="114">
        <v>52</v>
      </c>
      <c r="F182" s="113">
        <v>25</v>
      </c>
      <c r="G182" s="113">
        <v>100</v>
      </c>
      <c r="H182" s="113">
        <v>44.298675299229032</v>
      </c>
      <c r="I182" s="112" t="s">
        <v>0</v>
      </c>
    </row>
    <row r="183" spans="1:9">
      <c r="A183" s="87" t="s">
        <v>441</v>
      </c>
      <c r="B183" s="114">
        <v>3353</v>
      </c>
      <c r="C183" s="114">
        <v>3350</v>
      </c>
      <c r="D183" s="114">
        <v>228.65671641791045</v>
      </c>
      <c r="E183" s="114">
        <v>1</v>
      </c>
      <c r="F183" s="113">
        <v>100</v>
      </c>
      <c r="G183" s="113">
        <v>100</v>
      </c>
      <c r="H183" s="113">
        <v>1.3067624959163673</v>
      </c>
      <c r="I183" s="112">
        <v>100</v>
      </c>
    </row>
    <row r="184" spans="1:9">
      <c r="A184" s="87" t="s">
        <v>440</v>
      </c>
      <c r="B184" s="114">
        <v>3993</v>
      </c>
      <c r="C184" s="114">
        <v>3988</v>
      </c>
      <c r="D184" s="114">
        <v>205.66700100300901</v>
      </c>
      <c r="E184" s="114" t="s">
        <v>0</v>
      </c>
      <c r="F184" s="113" t="s">
        <v>0</v>
      </c>
      <c r="G184" s="113" t="s">
        <v>0</v>
      </c>
      <c r="H184" s="113" t="s">
        <v>0</v>
      </c>
      <c r="I184" s="112" t="s">
        <v>0</v>
      </c>
    </row>
    <row r="185" spans="1:9">
      <c r="A185" s="87" t="s">
        <v>439</v>
      </c>
      <c r="B185" s="114">
        <v>3551</v>
      </c>
      <c r="C185" s="114">
        <v>3545</v>
      </c>
      <c r="D185" s="114">
        <v>233.28631875881521</v>
      </c>
      <c r="E185" s="114" t="s">
        <v>0</v>
      </c>
      <c r="F185" s="113" t="s">
        <v>0</v>
      </c>
      <c r="G185" s="113" t="s">
        <v>0</v>
      </c>
      <c r="H185" s="113" t="s">
        <v>0</v>
      </c>
      <c r="I185" s="112" t="s">
        <v>0</v>
      </c>
    </row>
    <row r="186" spans="1:9">
      <c r="A186" s="87" t="s">
        <v>438</v>
      </c>
      <c r="B186" s="114">
        <v>2074</v>
      </c>
      <c r="C186" s="114">
        <v>2081</v>
      </c>
      <c r="D186" s="114">
        <v>230.80249879865451</v>
      </c>
      <c r="E186" s="114" t="s">
        <v>0</v>
      </c>
      <c r="F186" s="113" t="s">
        <v>0</v>
      </c>
      <c r="G186" s="113" t="s">
        <v>0</v>
      </c>
      <c r="H186" s="113" t="s">
        <v>0</v>
      </c>
      <c r="I186" s="112" t="s">
        <v>0</v>
      </c>
    </row>
    <row r="187" spans="1:9">
      <c r="A187" s="87" t="s">
        <v>437</v>
      </c>
      <c r="B187" s="114">
        <v>4826</v>
      </c>
      <c r="C187" s="114">
        <v>4860</v>
      </c>
      <c r="D187" s="114">
        <v>233.80658436213992</v>
      </c>
      <c r="E187" s="114">
        <v>3</v>
      </c>
      <c r="F187" s="113">
        <v>33.333333333333329</v>
      </c>
      <c r="G187" s="113" t="s">
        <v>0</v>
      </c>
      <c r="H187" s="113">
        <v>2.642589737943184</v>
      </c>
      <c r="I187" s="112">
        <v>33.333333333333329</v>
      </c>
    </row>
    <row r="188" spans="1:9">
      <c r="A188" s="87" t="s">
        <v>436</v>
      </c>
      <c r="B188" s="114">
        <v>1243</v>
      </c>
      <c r="C188" s="114">
        <v>1248</v>
      </c>
      <c r="D188" s="114">
        <v>262.5</v>
      </c>
      <c r="E188" s="114">
        <v>1</v>
      </c>
      <c r="F188" s="113">
        <v>100</v>
      </c>
      <c r="G188" s="113">
        <v>100</v>
      </c>
      <c r="H188" s="113">
        <v>3.0745580322828596</v>
      </c>
      <c r="I188" s="112" t="s">
        <v>0</v>
      </c>
    </row>
    <row r="189" spans="1:9">
      <c r="A189" s="87" t="s">
        <v>435</v>
      </c>
      <c r="B189" s="114">
        <v>1197</v>
      </c>
      <c r="C189" s="114">
        <v>1198</v>
      </c>
      <c r="D189" s="114">
        <v>243.73956594323874</v>
      </c>
      <c r="E189" s="114" t="s">
        <v>0</v>
      </c>
      <c r="F189" s="113" t="s">
        <v>0</v>
      </c>
      <c r="G189" s="113" t="s">
        <v>0</v>
      </c>
      <c r="H189" s="113" t="s">
        <v>0</v>
      </c>
      <c r="I189" s="112" t="s">
        <v>0</v>
      </c>
    </row>
    <row r="190" spans="1:9">
      <c r="A190" s="87" t="s">
        <v>434</v>
      </c>
      <c r="B190" s="114">
        <v>3521</v>
      </c>
      <c r="C190" s="114">
        <v>3534</v>
      </c>
      <c r="D190" s="114">
        <v>215.47821165817771</v>
      </c>
      <c r="E190" s="114">
        <v>2</v>
      </c>
      <c r="F190" s="113">
        <v>100</v>
      </c>
      <c r="G190" s="113">
        <v>100</v>
      </c>
      <c r="H190" s="113">
        <v>2.602303038188797</v>
      </c>
      <c r="I190" s="112" t="s">
        <v>0</v>
      </c>
    </row>
    <row r="191" spans="1:9">
      <c r="A191" s="87" t="s">
        <v>433</v>
      </c>
      <c r="B191" s="114">
        <v>2670</v>
      </c>
      <c r="C191" s="114">
        <v>2666</v>
      </c>
      <c r="D191" s="114">
        <v>266.16654163540886</v>
      </c>
      <c r="E191" s="114">
        <v>1</v>
      </c>
      <c r="F191" s="113" t="s">
        <v>0</v>
      </c>
      <c r="G191" s="113">
        <v>100</v>
      </c>
      <c r="H191" s="113">
        <v>1.4080540692762602</v>
      </c>
      <c r="I191" s="112">
        <v>300</v>
      </c>
    </row>
    <row r="192" spans="1:9">
      <c r="A192" s="87" t="s">
        <v>432</v>
      </c>
      <c r="B192" s="114">
        <v>1593</v>
      </c>
      <c r="C192" s="114">
        <v>1593</v>
      </c>
      <c r="D192" s="114">
        <v>253.67231638418079</v>
      </c>
      <c r="E192" s="114" t="s">
        <v>0</v>
      </c>
      <c r="F192" s="113" t="s">
        <v>0</v>
      </c>
      <c r="G192" s="113" t="s">
        <v>0</v>
      </c>
      <c r="H192" s="113" t="s">
        <v>0</v>
      </c>
      <c r="I192" s="112" t="s">
        <v>0</v>
      </c>
    </row>
    <row r="193" spans="1:9">
      <c r="A193" s="87" t="s">
        <v>431</v>
      </c>
      <c r="B193" s="114">
        <v>2324</v>
      </c>
      <c r="C193" s="114">
        <v>2324</v>
      </c>
      <c r="D193" s="114">
        <v>231.79862306368329</v>
      </c>
      <c r="E193" s="114">
        <v>1</v>
      </c>
      <c r="F193" s="113" t="s">
        <v>0</v>
      </c>
      <c r="G193" s="113">
        <v>100</v>
      </c>
      <c r="H193" s="113">
        <v>1.8462106526354656</v>
      </c>
      <c r="I193" s="112">
        <v>300</v>
      </c>
    </row>
    <row r="194" spans="1:9">
      <c r="A194" s="87" t="s">
        <v>430</v>
      </c>
      <c r="B194" s="114">
        <v>4289</v>
      </c>
      <c r="C194" s="114">
        <v>4483</v>
      </c>
      <c r="D194" s="114">
        <v>272.7191612759313</v>
      </c>
      <c r="E194" s="114">
        <v>39</v>
      </c>
      <c r="F194" s="113">
        <v>43.589743589743591</v>
      </c>
      <c r="G194" s="113">
        <v>100</v>
      </c>
      <c r="H194" s="113">
        <v>32.147714627210156</v>
      </c>
      <c r="I194" s="112">
        <v>20.512820512820511</v>
      </c>
    </row>
    <row r="195" spans="1:9">
      <c r="A195" s="87" t="s">
        <v>429</v>
      </c>
      <c r="B195" s="114">
        <v>948</v>
      </c>
      <c r="C195" s="114">
        <v>949</v>
      </c>
      <c r="D195" s="114">
        <v>239.51527924130662</v>
      </c>
      <c r="E195" s="114" t="s">
        <v>0</v>
      </c>
      <c r="F195" s="113" t="s">
        <v>0</v>
      </c>
      <c r="G195" s="113" t="s">
        <v>0</v>
      </c>
      <c r="H195" s="113" t="s">
        <v>0</v>
      </c>
      <c r="I195" s="112" t="s">
        <v>0</v>
      </c>
    </row>
    <row r="196" spans="1:9">
      <c r="A196" s="87" t="s">
        <v>428</v>
      </c>
      <c r="B196" s="114">
        <v>11271</v>
      </c>
      <c r="C196" s="114">
        <v>11256</v>
      </c>
      <c r="D196" s="114">
        <v>200.30206112295664</v>
      </c>
      <c r="E196" s="114">
        <v>3</v>
      </c>
      <c r="F196" s="113">
        <v>100</v>
      </c>
      <c r="G196" s="113">
        <v>100</v>
      </c>
      <c r="H196" s="113">
        <v>1.3247080122756276</v>
      </c>
      <c r="I196" s="112">
        <v>300</v>
      </c>
    </row>
    <row r="197" spans="1:9">
      <c r="A197" s="87" t="s">
        <v>427</v>
      </c>
      <c r="B197" s="114">
        <v>1456</v>
      </c>
      <c r="C197" s="114">
        <v>1459</v>
      </c>
      <c r="D197" s="114">
        <v>275.73680603152843</v>
      </c>
      <c r="E197" s="114" t="s">
        <v>0</v>
      </c>
      <c r="F197" s="113" t="s">
        <v>0</v>
      </c>
      <c r="G197" s="113" t="s">
        <v>0</v>
      </c>
      <c r="H197" s="113" t="s">
        <v>0</v>
      </c>
      <c r="I197" s="112" t="s">
        <v>0</v>
      </c>
    </row>
    <row r="198" spans="1:9">
      <c r="A198" s="87" t="s">
        <v>426</v>
      </c>
      <c r="B198" s="114">
        <v>5163</v>
      </c>
      <c r="C198" s="114">
        <v>5173</v>
      </c>
      <c r="D198" s="114">
        <v>216.81809394935237</v>
      </c>
      <c r="E198" s="114">
        <v>7</v>
      </c>
      <c r="F198" s="113">
        <v>28.571428571428569</v>
      </c>
      <c r="G198" s="113">
        <v>100</v>
      </c>
      <c r="H198" s="113">
        <v>6.2034739454094296</v>
      </c>
      <c r="I198" s="112" t="s">
        <v>0</v>
      </c>
    </row>
    <row r="199" spans="1:9">
      <c r="A199" s="87" t="s">
        <v>425</v>
      </c>
      <c r="B199" s="114">
        <v>722</v>
      </c>
      <c r="C199" s="114">
        <v>720</v>
      </c>
      <c r="D199" s="114">
        <v>295.83333333333337</v>
      </c>
      <c r="E199" s="114">
        <v>1</v>
      </c>
      <c r="F199" s="113">
        <v>100</v>
      </c>
      <c r="G199" s="113">
        <v>100</v>
      </c>
      <c r="H199" s="113">
        <v>4.6882325363338024</v>
      </c>
      <c r="I199" s="112">
        <v>400</v>
      </c>
    </row>
    <row r="200" spans="1:9">
      <c r="A200" s="87" t="s">
        <v>424</v>
      </c>
      <c r="B200" s="114">
        <v>2930</v>
      </c>
      <c r="C200" s="114">
        <v>2930</v>
      </c>
      <c r="D200" s="114">
        <v>210.54607508532422</v>
      </c>
      <c r="E200" s="114" t="s">
        <v>0</v>
      </c>
      <c r="F200" s="113" t="s">
        <v>0</v>
      </c>
      <c r="G200" s="113" t="s">
        <v>0</v>
      </c>
      <c r="H200" s="113" t="s">
        <v>0</v>
      </c>
      <c r="I200" s="112" t="s">
        <v>0</v>
      </c>
    </row>
    <row r="201" spans="1:9">
      <c r="A201" s="87" t="s">
        <v>423</v>
      </c>
      <c r="B201" s="114">
        <v>2095</v>
      </c>
      <c r="C201" s="114">
        <v>2109</v>
      </c>
      <c r="D201" s="114">
        <v>264.29587482219057</v>
      </c>
      <c r="E201" s="114">
        <v>3</v>
      </c>
      <c r="F201" s="113">
        <v>66.666666666666657</v>
      </c>
      <c r="G201" s="113">
        <v>100</v>
      </c>
      <c r="H201" s="113">
        <v>5.3734551316496511</v>
      </c>
      <c r="I201" s="112">
        <v>100</v>
      </c>
    </row>
    <row r="202" spans="1:9">
      <c r="A202" s="87" t="s">
        <v>422</v>
      </c>
      <c r="B202" s="114">
        <v>7093</v>
      </c>
      <c r="C202" s="114">
        <v>7114</v>
      </c>
      <c r="D202" s="114">
        <v>232.38684284509418</v>
      </c>
      <c r="E202" s="114">
        <v>5</v>
      </c>
      <c r="F202" s="113">
        <v>40</v>
      </c>
      <c r="G202" s="113">
        <v>100</v>
      </c>
      <c r="H202" s="113">
        <v>2.99437058330339</v>
      </c>
      <c r="I202" s="112">
        <v>100</v>
      </c>
    </row>
    <row r="203" spans="1:9">
      <c r="A203" s="87" t="s">
        <v>421</v>
      </c>
      <c r="B203" s="114">
        <v>1828</v>
      </c>
      <c r="C203" s="114">
        <v>1827</v>
      </c>
      <c r="D203" s="114">
        <v>191.78981937602629</v>
      </c>
      <c r="E203" s="114" t="s">
        <v>0</v>
      </c>
      <c r="F203" s="113" t="s">
        <v>0</v>
      </c>
      <c r="G203" s="113" t="s">
        <v>0</v>
      </c>
      <c r="H203" s="113" t="s">
        <v>0</v>
      </c>
      <c r="I203" s="112" t="s">
        <v>0</v>
      </c>
    </row>
    <row r="204" spans="1:9">
      <c r="A204" s="87" t="s">
        <v>420</v>
      </c>
      <c r="B204" s="114">
        <v>2780</v>
      </c>
      <c r="C204" s="114">
        <v>2781</v>
      </c>
      <c r="D204" s="114">
        <v>172.0604099244876</v>
      </c>
      <c r="E204" s="114" t="s">
        <v>0</v>
      </c>
      <c r="F204" s="113" t="s">
        <v>0</v>
      </c>
      <c r="G204" s="113" t="s">
        <v>0</v>
      </c>
      <c r="H204" s="113" t="s">
        <v>0</v>
      </c>
      <c r="I204" s="112" t="s">
        <v>0</v>
      </c>
    </row>
    <row r="205" spans="1:9">
      <c r="A205" s="87" t="s">
        <v>419</v>
      </c>
      <c r="B205" s="114">
        <v>4514</v>
      </c>
      <c r="C205" s="114">
        <v>4516</v>
      </c>
      <c r="D205" s="114">
        <v>221.72276350752878</v>
      </c>
      <c r="E205" s="114" t="s">
        <v>0</v>
      </c>
      <c r="F205" s="113" t="s">
        <v>0</v>
      </c>
      <c r="G205" s="113" t="s">
        <v>0</v>
      </c>
      <c r="H205" s="113" t="s">
        <v>0</v>
      </c>
      <c r="I205" s="112" t="s">
        <v>0</v>
      </c>
    </row>
    <row r="206" spans="1:9">
      <c r="A206" s="87" t="s">
        <v>418</v>
      </c>
      <c r="B206" s="114">
        <v>2437</v>
      </c>
      <c r="C206" s="114">
        <v>2436</v>
      </c>
      <c r="D206" s="114">
        <v>238.05418719211823</v>
      </c>
      <c r="E206" s="114" t="s">
        <v>0</v>
      </c>
      <c r="F206" s="113" t="s">
        <v>0</v>
      </c>
      <c r="G206" s="113" t="s">
        <v>0</v>
      </c>
      <c r="H206" s="113" t="s">
        <v>0</v>
      </c>
      <c r="I206" s="112" t="s">
        <v>0</v>
      </c>
    </row>
    <row r="207" spans="1:9">
      <c r="A207" s="87" t="s">
        <v>417</v>
      </c>
      <c r="B207" s="114">
        <v>2873</v>
      </c>
      <c r="C207" s="114">
        <v>2874</v>
      </c>
      <c r="D207" s="114">
        <v>178.94919972164232</v>
      </c>
      <c r="E207" s="114" t="s">
        <v>0</v>
      </c>
      <c r="F207" s="113" t="s">
        <v>0</v>
      </c>
      <c r="G207" s="113" t="s">
        <v>0</v>
      </c>
      <c r="H207" s="113" t="s">
        <v>0</v>
      </c>
      <c r="I207" s="112" t="s">
        <v>0</v>
      </c>
    </row>
    <row r="208" spans="1:9">
      <c r="A208" s="87" t="s">
        <v>416</v>
      </c>
      <c r="B208" s="114">
        <v>1662</v>
      </c>
      <c r="C208" s="114">
        <v>1663</v>
      </c>
      <c r="D208" s="114">
        <v>223.15093205051113</v>
      </c>
      <c r="E208" s="114" t="s">
        <v>0</v>
      </c>
      <c r="F208" s="113" t="s">
        <v>0</v>
      </c>
      <c r="G208" s="113" t="s">
        <v>0</v>
      </c>
      <c r="H208" s="113" t="s">
        <v>0</v>
      </c>
      <c r="I208" s="112" t="s">
        <v>0</v>
      </c>
    </row>
    <row r="209" spans="1:9">
      <c r="A209" s="87" t="s">
        <v>415</v>
      </c>
      <c r="B209" s="114">
        <v>2925</v>
      </c>
      <c r="C209" s="114">
        <v>2925</v>
      </c>
      <c r="D209" s="114">
        <v>204.92307692307693</v>
      </c>
      <c r="E209" s="114" t="s">
        <v>0</v>
      </c>
      <c r="F209" s="113" t="s">
        <v>0</v>
      </c>
      <c r="G209" s="113" t="s">
        <v>0</v>
      </c>
      <c r="H209" s="113" t="s">
        <v>0</v>
      </c>
      <c r="I209" s="112" t="s">
        <v>0</v>
      </c>
    </row>
    <row r="210" spans="1:9">
      <c r="A210" s="87" t="s">
        <v>414</v>
      </c>
      <c r="B210" s="114">
        <v>7547</v>
      </c>
      <c r="C210" s="114">
        <v>7556</v>
      </c>
      <c r="D210" s="114">
        <v>214.17416622551616</v>
      </c>
      <c r="E210" s="114">
        <v>2</v>
      </c>
      <c r="F210" s="113">
        <v>50</v>
      </c>
      <c r="G210" s="113">
        <v>100</v>
      </c>
      <c r="H210" s="113">
        <v>1.2310343766349676</v>
      </c>
      <c r="I210" s="112">
        <v>100</v>
      </c>
    </row>
    <row r="211" spans="1:9">
      <c r="A211" s="87" t="s">
        <v>413</v>
      </c>
      <c r="B211" s="114">
        <v>7752</v>
      </c>
      <c r="C211" s="114">
        <v>7768</v>
      </c>
      <c r="D211" s="114">
        <v>210.1313079299691</v>
      </c>
      <c r="E211" s="114">
        <v>1</v>
      </c>
      <c r="F211" s="113">
        <v>100</v>
      </c>
      <c r="G211" s="113">
        <v>100</v>
      </c>
      <c r="H211" s="113">
        <v>0.60929169840060937</v>
      </c>
      <c r="I211" s="112">
        <v>200</v>
      </c>
    </row>
    <row r="212" spans="1:9">
      <c r="A212" s="87" t="s">
        <v>412</v>
      </c>
      <c r="B212" s="114">
        <v>3167</v>
      </c>
      <c r="C212" s="114">
        <v>3163</v>
      </c>
      <c r="D212" s="114">
        <v>207.39803983559909</v>
      </c>
      <c r="E212" s="114" t="s">
        <v>0</v>
      </c>
      <c r="F212" s="113" t="s">
        <v>0</v>
      </c>
      <c r="G212" s="113" t="s">
        <v>0</v>
      </c>
      <c r="H212" s="113" t="s">
        <v>0</v>
      </c>
      <c r="I212" s="112" t="s">
        <v>0</v>
      </c>
    </row>
    <row r="213" spans="1:9">
      <c r="A213" s="87" t="s">
        <v>411</v>
      </c>
      <c r="B213" s="114">
        <v>8404</v>
      </c>
      <c r="C213" s="114">
        <v>8413</v>
      </c>
      <c r="D213" s="114">
        <v>205.37263758469035</v>
      </c>
      <c r="E213" s="114">
        <v>6</v>
      </c>
      <c r="F213" s="113">
        <v>33.333333333333329</v>
      </c>
      <c r="G213" s="113">
        <v>100</v>
      </c>
      <c r="H213" s="113">
        <v>3.4649034158172842</v>
      </c>
      <c r="I213" s="112">
        <v>266.66666666666663</v>
      </c>
    </row>
    <row r="214" spans="1:9">
      <c r="A214" s="87" t="s">
        <v>410</v>
      </c>
      <c r="B214" s="114">
        <v>6728</v>
      </c>
      <c r="C214" s="114">
        <v>6837</v>
      </c>
      <c r="D214" s="114">
        <v>265.10165277168352</v>
      </c>
      <c r="E214" s="114">
        <v>25</v>
      </c>
      <c r="F214" s="113">
        <v>24</v>
      </c>
      <c r="G214" s="113">
        <v>96</v>
      </c>
      <c r="H214" s="113">
        <v>13.856172925038104</v>
      </c>
      <c r="I214" s="112">
        <v>4</v>
      </c>
    </row>
    <row r="215" spans="1:9">
      <c r="A215" s="87" t="s">
        <v>409</v>
      </c>
      <c r="B215" s="114">
        <v>5696</v>
      </c>
      <c r="C215" s="114">
        <v>5713</v>
      </c>
      <c r="D215" s="114">
        <v>244.12742867145107</v>
      </c>
      <c r="E215" s="114">
        <v>8</v>
      </c>
      <c r="F215" s="113">
        <v>12.5</v>
      </c>
      <c r="G215" s="113">
        <v>100</v>
      </c>
      <c r="H215" s="113">
        <v>5.7230747218943376</v>
      </c>
      <c r="I215" s="112" t="s">
        <v>0</v>
      </c>
    </row>
    <row r="216" spans="1:9">
      <c r="A216" s="87" t="s">
        <v>408</v>
      </c>
      <c r="B216" s="114">
        <v>2681</v>
      </c>
      <c r="C216" s="114">
        <v>2721</v>
      </c>
      <c r="D216" s="114">
        <v>224.18228592429253</v>
      </c>
      <c r="E216" s="114">
        <v>3</v>
      </c>
      <c r="F216" s="113">
        <v>66.666666666666657</v>
      </c>
      <c r="G216" s="113">
        <v>100</v>
      </c>
      <c r="H216" s="113">
        <v>4.9517207229512259</v>
      </c>
      <c r="I216" s="112" t="s">
        <v>0</v>
      </c>
    </row>
    <row r="217" spans="1:9">
      <c r="A217" s="87" t="s">
        <v>407</v>
      </c>
      <c r="B217" s="114">
        <v>14035</v>
      </c>
      <c r="C217" s="114">
        <v>14406</v>
      </c>
      <c r="D217" s="114">
        <v>228.22435096487575</v>
      </c>
      <c r="E217" s="114">
        <v>74</v>
      </c>
      <c r="F217" s="113">
        <v>29.72972972972973</v>
      </c>
      <c r="G217" s="113">
        <v>100</v>
      </c>
      <c r="H217" s="113">
        <v>22.514984635044268</v>
      </c>
      <c r="I217" s="112">
        <v>2.7027027027027026</v>
      </c>
    </row>
    <row r="218" spans="1:9">
      <c r="A218" s="87" t="s">
        <v>406</v>
      </c>
      <c r="B218" s="114">
        <v>3736</v>
      </c>
      <c r="C218" s="114">
        <v>3738</v>
      </c>
      <c r="D218" s="114">
        <v>232.85179240235419</v>
      </c>
      <c r="E218" s="114">
        <v>10</v>
      </c>
      <c r="F218" s="113">
        <v>50</v>
      </c>
      <c r="G218" s="113">
        <v>100</v>
      </c>
      <c r="H218" s="113">
        <v>11.493592322280328</v>
      </c>
      <c r="I218" s="112">
        <v>80</v>
      </c>
    </row>
    <row r="219" spans="1:9">
      <c r="A219" s="87" t="s">
        <v>405</v>
      </c>
      <c r="B219" s="114">
        <v>5006</v>
      </c>
      <c r="C219" s="114">
        <v>5004</v>
      </c>
      <c r="D219" s="114">
        <v>206.79456434852116</v>
      </c>
      <c r="E219" s="114">
        <v>3</v>
      </c>
      <c r="F219" s="113">
        <v>100</v>
      </c>
      <c r="G219" s="113">
        <v>100</v>
      </c>
      <c r="H219" s="113">
        <v>2.8823981552651805</v>
      </c>
      <c r="I219" s="112">
        <v>133.33333333333331</v>
      </c>
    </row>
    <row r="220" spans="1:9">
      <c r="A220" s="87" t="s">
        <v>404</v>
      </c>
      <c r="B220" s="114">
        <v>1132</v>
      </c>
      <c r="C220" s="114">
        <v>1131</v>
      </c>
      <c r="D220" s="114">
        <v>292.83819628647217</v>
      </c>
      <c r="E220" s="114" t="s">
        <v>0</v>
      </c>
      <c r="F220" s="113" t="s">
        <v>0</v>
      </c>
      <c r="G220" s="113" t="s">
        <v>0</v>
      </c>
      <c r="H220" s="113" t="s">
        <v>0</v>
      </c>
      <c r="I220" s="112" t="s">
        <v>0</v>
      </c>
    </row>
    <row r="221" spans="1:9">
      <c r="A221" s="87" t="s">
        <v>403</v>
      </c>
      <c r="B221" s="114">
        <v>2379</v>
      </c>
      <c r="C221" s="114">
        <v>2380</v>
      </c>
      <c r="D221" s="114">
        <v>264.36974789915968</v>
      </c>
      <c r="E221" s="114">
        <v>2</v>
      </c>
      <c r="F221" s="113" t="s">
        <v>0</v>
      </c>
      <c r="G221" s="113">
        <v>100</v>
      </c>
      <c r="H221" s="113">
        <v>3.1723372194464274</v>
      </c>
      <c r="I221" s="112" t="s">
        <v>0</v>
      </c>
    </row>
    <row r="222" spans="1:9">
      <c r="A222" s="87" t="s">
        <v>402</v>
      </c>
      <c r="B222" s="114">
        <v>1990</v>
      </c>
      <c r="C222" s="114">
        <v>1989</v>
      </c>
      <c r="D222" s="114">
        <v>283.45902463549521</v>
      </c>
      <c r="E222" s="114" t="s">
        <v>0</v>
      </c>
      <c r="F222" s="113" t="s">
        <v>0</v>
      </c>
      <c r="G222" s="113" t="s">
        <v>0</v>
      </c>
      <c r="H222" s="113" t="s">
        <v>0</v>
      </c>
      <c r="I222" s="112" t="s">
        <v>0</v>
      </c>
    </row>
    <row r="223" spans="1:9">
      <c r="A223" s="87" t="s">
        <v>401</v>
      </c>
      <c r="B223" s="114">
        <v>3638</v>
      </c>
      <c r="C223" s="114">
        <v>3638</v>
      </c>
      <c r="D223" s="114">
        <v>253.27102803738319</v>
      </c>
      <c r="E223" s="114" t="s">
        <v>0</v>
      </c>
      <c r="F223" s="113" t="s">
        <v>0</v>
      </c>
      <c r="G223" s="113" t="s">
        <v>0</v>
      </c>
      <c r="H223" s="113" t="s">
        <v>0</v>
      </c>
      <c r="I223" s="112" t="s">
        <v>0</v>
      </c>
    </row>
    <row r="224" spans="1:9">
      <c r="A224" s="87" t="s">
        <v>400</v>
      </c>
      <c r="B224" s="114">
        <v>22432</v>
      </c>
      <c r="C224" s="114">
        <v>22436</v>
      </c>
      <c r="D224" s="114">
        <v>211.04029238723481</v>
      </c>
      <c r="E224" s="114">
        <v>14</v>
      </c>
      <c r="F224" s="113">
        <v>28.571428571428569</v>
      </c>
      <c r="G224" s="113">
        <v>85.714285714285708</v>
      </c>
      <c r="H224" s="113">
        <v>2.9463759575721862</v>
      </c>
      <c r="I224" s="112">
        <v>421.42857142857144</v>
      </c>
    </row>
    <row r="225" spans="1:9">
      <c r="A225" s="87" t="s">
        <v>399</v>
      </c>
      <c r="B225" s="114">
        <v>5062</v>
      </c>
      <c r="C225" s="114">
        <v>5085</v>
      </c>
      <c r="D225" s="114">
        <v>242.71386430678467</v>
      </c>
      <c r="E225" s="114">
        <v>6</v>
      </c>
      <c r="F225" s="113">
        <v>33.333333333333329</v>
      </c>
      <c r="G225" s="113">
        <v>100</v>
      </c>
      <c r="H225" s="113">
        <v>4.8531909730647902</v>
      </c>
      <c r="I225" s="112">
        <v>33.333333333333329</v>
      </c>
    </row>
    <row r="226" spans="1:9">
      <c r="A226" s="87" t="s">
        <v>398</v>
      </c>
      <c r="B226" s="114">
        <v>10481</v>
      </c>
      <c r="C226" s="114">
        <v>10517</v>
      </c>
      <c r="D226" s="114">
        <v>223.72349529333459</v>
      </c>
      <c r="E226" s="114">
        <v>7</v>
      </c>
      <c r="F226" s="113">
        <v>42.857142857142854</v>
      </c>
      <c r="G226" s="113">
        <v>42.857142857142854</v>
      </c>
      <c r="H226" s="113">
        <v>2.971263635977758</v>
      </c>
      <c r="I226" s="112">
        <v>85.714285714285708</v>
      </c>
    </row>
    <row r="227" spans="1:9">
      <c r="A227" s="87" t="s">
        <v>397</v>
      </c>
      <c r="B227" s="114">
        <v>917</v>
      </c>
      <c r="C227" s="114">
        <v>919</v>
      </c>
      <c r="D227" s="114">
        <v>242.9815016322089</v>
      </c>
      <c r="E227" s="114" t="s">
        <v>0</v>
      </c>
      <c r="F227" s="113" t="s">
        <v>0</v>
      </c>
      <c r="G227" s="113" t="s">
        <v>0</v>
      </c>
      <c r="H227" s="113" t="s">
        <v>0</v>
      </c>
      <c r="I227" s="112" t="s">
        <v>0</v>
      </c>
    </row>
    <row r="228" spans="1:9">
      <c r="A228" s="87" t="s">
        <v>396</v>
      </c>
      <c r="B228" s="114">
        <v>2015</v>
      </c>
      <c r="C228" s="114">
        <v>2018</v>
      </c>
      <c r="D228" s="114">
        <v>235.38156590683849</v>
      </c>
      <c r="E228" s="114" t="s">
        <v>0</v>
      </c>
      <c r="F228" s="113" t="s">
        <v>0</v>
      </c>
      <c r="G228" s="113" t="s">
        <v>0</v>
      </c>
      <c r="H228" s="113" t="s">
        <v>0</v>
      </c>
      <c r="I228" s="112" t="s">
        <v>0</v>
      </c>
    </row>
    <row r="229" spans="1:9">
      <c r="A229" s="87" t="s">
        <v>395</v>
      </c>
      <c r="B229" s="114">
        <v>1853</v>
      </c>
      <c r="C229" s="114">
        <v>1853</v>
      </c>
      <c r="D229" s="114">
        <v>266.00107933081489</v>
      </c>
      <c r="E229" s="114">
        <v>1</v>
      </c>
      <c r="F229" s="113">
        <v>100</v>
      </c>
      <c r="G229" s="113">
        <v>100</v>
      </c>
      <c r="H229" s="113">
        <v>2.0420665713702264</v>
      </c>
      <c r="I229" s="112">
        <v>100</v>
      </c>
    </row>
    <row r="230" spans="1:9">
      <c r="A230" s="87" t="s">
        <v>394</v>
      </c>
      <c r="B230" s="114">
        <v>3086</v>
      </c>
      <c r="C230" s="114">
        <v>3093</v>
      </c>
      <c r="D230" s="114">
        <v>237.50404138376982</v>
      </c>
      <c r="E230" s="114">
        <v>1</v>
      </c>
      <c r="F230" s="113">
        <v>100</v>
      </c>
      <c r="G230" s="113" t="s">
        <v>0</v>
      </c>
      <c r="H230" s="113">
        <v>1.3583265417006247</v>
      </c>
      <c r="I230" s="112" t="s">
        <v>0</v>
      </c>
    </row>
    <row r="231" spans="1:9">
      <c r="A231" s="87" t="s">
        <v>393</v>
      </c>
      <c r="B231" s="114">
        <v>2764</v>
      </c>
      <c r="C231" s="114">
        <v>2754</v>
      </c>
      <c r="D231" s="114">
        <v>280.5737109658678</v>
      </c>
      <c r="E231" s="114" t="s">
        <v>0</v>
      </c>
      <c r="F231" s="113" t="s">
        <v>0</v>
      </c>
      <c r="G231" s="113" t="s">
        <v>0</v>
      </c>
      <c r="H231" s="113" t="s">
        <v>0</v>
      </c>
      <c r="I231" s="112" t="s">
        <v>0</v>
      </c>
    </row>
    <row r="232" spans="1:9">
      <c r="A232" s="87" t="s">
        <v>392</v>
      </c>
      <c r="B232" s="114">
        <v>4724</v>
      </c>
      <c r="C232" s="114">
        <v>4729</v>
      </c>
      <c r="D232" s="114">
        <v>251.44850919856205</v>
      </c>
      <c r="E232" s="114">
        <v>2</v>
      </c>
      <c r="F232" s="113">
        <v>100</v>
      </c>
      <c r="G232" s="113">
        <v>100</v>
      </c>
      <c r="H232" s="113">
        <v>1.664101177351583</v>
      </c>
      <c r="I232" s="112">
        <v>150</v>
      </c>
    </row>
    <row r="233" spans="1:9">
      <c r="A233" s="87" t="s">
        <v>391</v>
      </c>
      <c r="B233" s="114">
        <v>1210</v>
      </c>
      <c r="C233" s="114">
        <v>1212</v>
      </c>
      <c r="D233" s="114">
        <v>217.24422442244222</v>
      </c>
      <c r="E233" s="114">
        <v>1</v>
      </c>
      <c r="F233" s="113" t="s">
        <v>0</v>
      </c>
      <c r="G233" s="113">
        <v>100</v>
      </c>
      <c r="H233" s="113">
        <v>3.7622272385252069</v>
      </c>
      <c r="I233" s="112" t="s">
        <v>0</v>
      </c>
    </row>
    <row r="234" spans="1:9">
      <c r="A234" s="87" t="s">
        <v>390</v>
      </c>
      <c r="B234" s="114">
        <v>1562</v>
      </c>
      <c r="C234" s="114">
        <v>1565</v>
      </c>
      <c r="D234" s="114">
        <v>307.15654952076676</v>
      </c>
      <c r="E234" s="114" t="s">
        <v>0</v>
      </c>
      <c r="F234" s="113" t="s">
        <v>0</v>
      </c>
      <c r="G234" s="113" t="s">
        <v>0</v>
      </c>
      <c r="H234" s="113" t="s">
        <v>0</v>
      </c>
      <c r="I234" s="112" t="s">
        <v>0</v>
      </c>
    </row>
    <row r="235" spans="1:9">
      <c r="A235" s="87" t="s">
        <v>389</v>
      </c>
      <c r="B235" s="114">
        <v>2521</v>
      </c>
      <c r="C235" s="114">
        <v>2523</v>
      </c>
      <c r="D235" s="114">
        <v>260.16646848989302</v>
      </c>
      <c r="E235" s="114" t="s">
        <v>0</v>
      </c>
      <c r="F235" s="113" t="s">
        <v>0</v>
      </c>
      <c r="G235" s="113" t="s">
        <v>0</v>
      </c>
      <c r="H235" s="113" t="s">
        <v>0</v>
      </c>
      <c r="I235" s="112" t="s">
        <v>0</v>
      </c>
    </row>
    <row r="236" spans="1:9">
      <c r="A236" s="87" t="s">
        <v>388</v>
      </c>
      <c r="B236" s="114">
        <v>3387</v>
      </c>
      <c r="C236" s="114">
        <v>3498</v>
      </c>
      <c r="D236" s="114">
        <v>264.63693539165234</v>
      </c>
      <c r="E236" s="114">
        <v>9</v>
      </c>
      <c r="F236" s="113">
        <v>11.111111111111111</v>
      </c>
      <c r="G236" s="113">
        <v>100</v>
      </c>
      <c r="H236" s="113">
        <v>9.7276264591439698</v>
      </c>
      <c r="I236" s="112" t="s">
        <v>0</v>
      </c>
    </row>
    <row r="237" spans="1:9">
      <c r="A237" s="87" t="s">
        <v>387</v>
      </c>
      <c r="B237" s="114">
        <v>1575</v>
      </c>
      <c r="C237" s="114">
        <v>1587</v>
      </c>
      <c r="D237" s="114">
        <v>297.6685570258349</v>
      </c>
      <c r="E237" s="114">
        <v>1</v>
      </c>
      <c r="F237" s="113">
        <v>100</v>
      </c>
      <c r="G237" s="113">
        <v>100</v>
      </c>
      <c r="H237" s="113">
        <v>2.1079258010118043</v>
      </c>
      <c r="I237" s="112" t="s">
        <v>0</v>
      </c>
    </row>
    <row r="238" spans="1:9">
      <c r="A238" s="87" t="s">
        <v>386</v>
      </c>
      <c r="B238" s="114">
        <v>14080</v>
      </c>
      <c r="C238" s="114">
        <v>14060</v>
      </c>
      <c r="D238" s="114">
        <v>197.77382645803698</v>
      </c>
      <c r="E238" s="114">
        <v>10</v>
      </c>
      <c r="F238" s="113">
        <v>20</v>
      </c>
      <c r="G238" s="113">
        <v>90</v>
      </c>
      <c r="H238" s="113">
        <v>3.5778175313059033</v>
      </c>
      <c r="I238" s="112">
        <v>160</v>
      </c>
    </row>
    <row r="239" spans="1:9">
      <c r="A239" s="87" t="s">
        <v>385</v>
      </c>
      <c r="B239" s="114">
        <v>7948</v>
      </c>
      <c r="C239" s="114">
        <v>7956</v>
      </c>
      <c r="D239" s="114">
        <v>225.35193564605328</v>
      </c>
      <c r="E239" s="114">
        <v>6</v>
      </c>
      <c r="F239" s="113">
        <v>16.666666666666664</v>
      </c>
      <c r="G239" s="113">
        <v>83.333333333333343</v>
      </c>
      <c r="H239" s="113">
        <v>3.3415014479839606</v>
      </c>
      <c r="I239" s="112" t="s">
        <v>0</v>
      </c>
    </row>
    <row r="240" spans="1:9">
      <c r="A240" s="87" t="s">
        <v>384</v>
      </c>
      <c r="B240" s="114">
        <v>14492</v>
      </c>
      <c r="C240" s="114">
        <v>14496</v>
      </c>
      <c r="D240" s="114">
        <v>226.4555739514349</v>
      </c>
      <c r="E240" s="114" t="s">
        <v>0</v>
      </c>
      <c r="F240" s="113" t="s">
        <v>0</v>
      </c>
      <c r="G240" s="113" t="s">
        <v>0</v>
      </c>
      <c r="H240" s="113" t="s">
        <v>0</v>
      </c>
      <c r="I240" s="112" t="s">
        <v>0</v>
      </c>
    </row>
    <row r="241" spans="1:9">
      <c r="A241" s="87" t="s">
        <v>383</v>
      </c>
      <c r="B241" s="114">
        <v>2637</v>
      </c>
      <c r="C241" s="114">
        <v>2699</v>
      </c>
      <c r="D241" s="114">
        <v>266.61726565394594</v>
      </c>
      <c r="E241" s="114">
        <v>13</v>
      </c>
      <c r="F241" s="113">
        <v>53.846153846153847</v>
      </c>
      <c r="G241" s="113">
        <v>61.53846153846154</v>
      </c>
      <c r="H241" s="113">
        <v>18.235376630663488</v>
      </c>
      <c r="I241" s="112" t="s">
        <v>0</v>
      </c>
    </row>
    <row r="242" spans="1:9">
      <c r="A242" s="87" t="s">
        <v>382</v>
      </c>
      <c r="B242" s="114">
        <v>520</v>
      </c>
      <c r="C242" s="114">
        <v>524</v>
      </c>
      <c r="D242" s="114">
        <v>217.93893129770993</v>
      </c>
      <c r="E242" s="114" t="s">
        <v>0</v>
      </c>
      <c r="F242" s="113" t="s">
        <v>0</v>
      </c>
      <c r="G242" s="113" t="s">
        <v>0</v>
      </c>
      <c r="H242" s="113" t="s">
        <v>0</v>
      </c>
      <c r="I242" s="112" t="s">
        <v>0</v>
      </c>
    </row>
    <row r="243" spans="1:9">
      <c r="A243" s="87" t="s">
        <v>381</v>
      </c>
      <c r="B243" s="114">
        <v>1777</v>
      </c>
      <c r="C243" s="114">
        <v>1781</v>
      </c>
      <c r="D243" s="114">
        <v>265.07580011229646</v>
      </c>
      <c r="E243" s="114">
        <v>1</v>
      </c>
      <c r="F243" s="113">
        <v>100</v>
      </c>
      <c r="G243" s="113">
        <v>100</v>
      </c>
      <c r="H243" s="113">
        <v>2.1121554546414614</v>
      </c>
      <c r="I243" s="112" t="s">
        <v>0</v>
      </c>
    </row>
    <row r="244" spans="1:9">
      <c r="A244" s="87" t="s">
        <v>380</v>
      </c>
      <c r="B244" s="114">
        <v>690</v>
      </c>
      <c r="C244" s="114">
        <v>689</v>
      </c>
      <c r="D244" s="114">
        <v>235.70391872278665</v>
      </c>
      <c r="E244" s="114" t="s">
        <v>0</v>
      </c>
      <c r="F244" s="113" t="s">
        <v>0</v>
      </c>
      <c r="G244" s="113" t="s">
        <v>0</v>
      </c>
      <c r="H244" s="113" t="s">
        <v>0</v>
      </c>
      <c r="I244" s="112" t="s">
        <v>0</v>
      </c>
    </row>
    <row r="245" spans="1:9">
      <c r="A245" s="87" t="s">
        <v>379</v>
      </c>
      <c r="B245" s="114">
        <v>8313</v>
      </c>
      <c r="C245" s="114">
        <v>8415</v>
      </c>
      <c r="D245" s="114">
        <v>225.43077837195483</v>
      </c>
      <c r="E245" s="114">
        <v>45</v>
      </c>
      <c r="F245" s="113">
        <v>37.777777777777779</v>
      </c>
      <c r="G245" s="113">
        <v>100</v>
      </c>
      <c r="H245" s="113">
        <v>23.63011001128994</v>
      </c>
      <c r="I245" s="112">
        <v>28.888888888888886</v>
      </c>
    </row>
    <row r="246" spans="1:9">
      <c r="A246" s="87" t="s">
        <v>378</v>
      </c>
      <c r="B246" s="114">
        <v>416</v>
      </c>
      <c r="C246" s="114">
        <v>420</v>
      </c>
      <c r="D246" s="114">
        <v>247.85714285714286</v>
      </c>
      <c r="E246" s="114">
        <v>1</v>
      </c>
      <c r="F246" s="113">
        <v>100</v>
      </c>
      <c r="G246" s="113">
        <v>100</v>
      </c>
      <c r="H246" s="113">
        <v>9.5648015303682445</v>
      </c>
      <c r="I246" s="112">
        <v>100</v>
      </c>
    </row>
    <row r="247" spans="1:9">
      <c r="A247" s="87" t="s">
        <v>377</v>
      </c>
      <c r="B247" s="114">
        <v>1293</v>
      </c>
      <c r="C247" s="114">
        <v>1315</v>
      </c>
      <c r="D247" s="114">
        <v>303.95437262357416</v>
      </c>
      <c r="E247" s="114">
        <v>8</v>
      </c>
      <c r="F247" s="113">
        <v>75</v>
      </c>
      <c r="G247" s="113">
        <v>100</v>
      </c>
      <c r="H247" s="113">
        <v>20.005001250312581</v>
      </c>
      <c r="I247" s="112">
        <v>25</v>
      </c>
    </row>
    <row r="248" spans="1:9">
      <c r="A248" s="87" t="s">
        <v>376</v>
      </c>
      <c r="B248" s="114">
        <v>13708</v>
      </c>
      <c r="C248" s="114">
        <v>13735</v>
      </c>
      <c r="D248" s="114">
        <v>222.50455041863853</v>
      </c>
      <c r="E248" s="114">
        <v>20</v>
      </c>
      <c r="F248" s="113">
        <v>35</v>
      </c>
      <c r="G248" s="113">
        <v>100</v>
      </c>
      <c r="H248" s="113">
        <v>6.4964594296108622</v>
      </c>
      <c r="I248" s="112">
        <v>60</v>
      </c>
    </row>
    <row r="249" spans="1:9">
      <c r="A249" s="87" t="s">
        <v>375</v>
      </c>
      <c r="B249" s="114">
        <v>4096</v>
      </c>
      <c r="C249" s="114">
        <v>4113</v>
      </c>
      <c r="D249" s="114">
        <v>223.00024313153415</v>
      </c>
      <c r="E249" s="114">
        <v>3</v>
      </c>
      <c r="F249" s="113">
        <v>66.666666666666657</v>
      </c>
      <c r="G249" s="113">
        <v>100</v>
      </c>
      <c r="H249" s="113">
        <v>3.2637075718015667</v>
      </c>
      <c r="I249" s="112" t="s">
        <v>0</v>
      </c>
    </row>
    <row r="250" spans="1:9">
      <c r="A250" s="87" t="s">
        <v>374</v>
      </c>
      <c r="B250" s="114">
        <v>5407</v>
      </c>
      <c r="C250" s="114">
        <v>5630</v>
      </c>
      <c r="D250" s="114">
        <v>277.83303730017764</v>
      </c>
      <c r="E250" s="114">
        <v>66</v>
      </c>
      <c r="F250" s="113">
        <v>45.454545454545453</v>
      </c>
      <c r="G250" s="113">
        <v>100</v>
      </c>
      <c r="H250" s="113">
        <v>42.394655704008223</v>
      </c>
      <c r="I250" s="112">
        <v>12.121212121212121</v>
      </c>
    </row>
    <row r="251" spans="1:9">
      <c r="A251" s="87" t="s">
        <v>373</v>
      </c>
      <c r="B251" s="114">
        <v>1520</v>
      </c>
      <c r="C251" s="114">
        <v>1523</v>
      </c>
      <c r="D251" s="114">
        <v>261.65462902166774</v>
      </c>
      <c r="E251" s="114" t="s">
        <v>0</v>
      </c>
      <c r="F251" s="113" t="s">
        <v>0</v>
      </c>
      <c r="G251" s="113" t="s">
        <v>0</v>
      </c>
      <c r="H251" s="113" t="s">
        <v>0</v>
      </c>
      <c r="I251" s="112" t="s">
        <v>0</v>
      </c>
    </row>
    <row r="252" spans="1:9">
      <c r="A252" s="87" t="s">
        <v>372</v>
      </c>
      <c r="B252" s="114">
        <v>907</v>
      </c>
      <c r="C252" s="114">
        <v>908</v>
      </c>
      <c r="D252" s="114">
        <v>225</v>
      </c>
      <c r="E252" s="114" t="s">
        <v>0</v>
      </c>
      <c r="F252" s="113" t="s">
        <v>0</v>
      </c>
      <c r="G252" s="113" t="s">
        <v>0</v>
      </c>
      <c r="H252" s="113" t="s">
        <v>0</v>
      </c>
      <c r="I252" s="112" t="s">
        <v>0</v>
      </c>
    </row>
    <row r="253" spans="1:9">
      <c r="A253" s="87" t="s">
        <v>371</v>
      </c>
      <c r="B253" s="114">
        <v>4507</v>
      </c>
      <c r="C253" s="114">
        <v>4535</v>
      </c>
      <c r="D253" s="114">
        <v>255.34729878721058</v>
      </c>
      <c r="E253" s="114">
        <v>3</v>
      </c>
      <c r="F253" s="113">
        <v>33.333333333333329</v>
      </c>
      <c r="G253" s="113">
        <v>100</v>
      </c>
      <c r="H253" s="113">
        <v>2.5976275002164693</v>
      </c>
      <c r="I253" s="112" t="s">
        <v>0</v>
      </c>
    </row>
    <row r="254" spans="1:9">
      <c r="A254" s="87" t="s">
        <v>370</v>
      </c>
      <c r="B254" s="114">
        <v>2868</v>
      </c>
      <c r="C254" s="114">
        <v>2891</v>
      </c>
      <c r="D254" s="114">
        <v>288.37772397094432</v>
      </c>
      <c r="E254" s="114">
        <v>1</v>
      </c>
      <c r="F254" s="113">
        <v>100</v>
      </c>
      <c r="G254" s="113">
        <v>100</v>
      </c>
      <c r="H254" s="113">
        <v>1.2098481640554111</v>
      </c>
      <c r="I254" s="112">
        <v>100</v>
      </c>
    </row>
    <row r="255" spans="1:9">
      <c r="A255" s="87" t="s">
        <v>369</v>
      </c>
      <c r="B255" s="114">
        <v>4889</v>
      </c>
      <c r="C255" s="114">
        <v>4929</v>
      </c>
      <c r="D255" s="114">
        <v>283.4449178332319</v>
      </c>
      <c r="E255" s="114">
        <v>16</v>
      </c>
      <c r="F255" s="113">
        <v>56.25</v>
      </c>
      <c r="G255" s="113">
        <v>81.25</v>
      </c>
      <c r="H255" s="113">
        <v>11.480232474707613</v>
      </c>
      <c r="I255" s="112">
        <v>18.75</v>
      </c>
    </row>
    <row r="256" spans="1:9">
      <c r="A256" s="87" t="s">
        <v>368</v>
      </c>
      <c r="B256" s="114">
        <v>3397</v>
      </c>
      <c r="C256" s="114">
        <v>3396</v>
      </c>
      <c r="D256" s="114">
        <v>232.74440518256773</v>
      </c>
      <c r="E256" s="114">
        <v>1</v>
      </c>
      <c r="F256" s="113">
        <v>100</v>
      </c>
      <c r="G256" s="113">
        <v>100</v>
      </c>
      <c r="H256" s="113">
        <v>1.2648621300278269</v>
      </c>
      <c r="I256" s="112" t="s">
        <v>0</v>
      </c>
    </row>
    <row r="257" spans="1:9">
      <c r="A257" s="87" t="s">
        <v>367</v>
      </c>
      <c r="B257" s="114">
        <v>2338</v>
      </c>
      <c r="C257" s="114">
        <v>2346</v>
      </c>
      <c r="D257" s="114">
        <v>295.43904518329072</v>
      </c>
      <c r="E257" s="114">
        <v>3</v>
      </c>
      <c r="F257" s="113">
        <v>66.666666666666657</v>
      </c>
      <c r="G257" s="113">
        <v>66.666666666666657</v>
      </c>
      <c r="H257" s="113">
        <v>4.3519257271342564</v>
      </c>
      <c r="I257" s="112" t="s">
        <v>0</v>
      </c>
    </row>
    <row r="258" spans="1:9">
      <c r="A258" s="87" t="s">
        <v>366</v>
      </c>
      <c r="B258" s="114">
        <v>6069</v>
      </c>
      <c r="C258" s="114">
        <v>6227</v>
      </c>
      <c r="D258" s="114">
        <v>272.90830255339648</v>
      </c>
      <c r="E258" s="114">
        <v>21</v>
      </c>
      <c r="F258" s="113">
        <v>52.380952380952387</v>
      </c>
      <c r="G258" s="113">
        <v>85.714285714285708</v>
      </c>
      <c r="H258" s="113">
        <v>12.441495349250546</v>
      </c>
      <c r="I258" s="112">
        <v>14.285714285714285</v>
      </c>
    </row>
    <row r="259" spans="1:9">
      <c r="A259" s="87" t="s">
        <v>365</v>
      </c>
      <c r="B259" s="114">
        <v>2271</v>
      </c>
      <c r="C259" s="114">
        <v>2277</v>
      </c>
      <c r="D259" s="114">
        <v>258.102766798419</v>
      </c>
      <c r="E259" s="114" t="s">
        <v>0</v>
      </c>
      <c r="F259" s="113" t="s">
        <v>0</v>
      </c>
      <c r="G259" s="113" t="s">
        <v>0</v>
      </c>
      <c r="H259" s="113" t="s">
        <v>0</v>
      </c>
      <c r="I259" s="112" t="s">
        <v>0</v>
      </c>
    </row>
    <row r="260" spans="1:9">
      <c r="A260" s="87" t="s">
        <v>364</v>
      </c>
      <c r="B260" s="114">
        <v>2552</v>
      </c>
      <c r="C260" s="114">
        <v>2549</v>
      </c>
      <c r="D260" s="114">
        <v>257.82659866614358</v>
      </c>
      <c r="E260" s="114" t="s">
        <v>0</v>
      </c>
      <c r="F260" s="113" t="s">
        <v>0</v>
      </c>
      <c r="G260" s="113" t="s">
        <v>0</v>
      </c>
      <c r="H260" s="113" t="s">
        <v>0</v>
      </c>
      <c r="I260" s="112" t="s">
        <v>0</v>
      </c>
    </row>
    <row r="261" spans="1:9">
      <c r="A261" s="87" t="s">
        <v>363</v>
      </c>
      <c r="B261" s="114">
        <v>5998</v>
      </c>
      <c r="C261" s="114">
        <v>5984</v>
      </c>
      <c r="D261" s="114">
        <v>239.27139037433153</v>
      </c>
      <c r="E261" s="114">
        <v>8</v>
      </c>
      <c r="F261" s="113">
        <v>62.5</v>
      </c>
      <c r="G261" s="113">
        <v>87.5</v>
      </c>
      <c r="H261" s="113">
        <v>5.5499670470706581</v>
      </c>
      <c r="I261" s="112">
        <v>200</v>
      </c>
    </row>
    <row r="262" spans="1:9">
      <c r="A262" s="87" t="s">
        <v>362</v>
      </c>
      <c r="B262" s="114">
        <v>1722</v>
      </c>
      <c r="C262" s="114">
        <v>1725</v>
      </c>
      <c r="D262" s="114">
        <v>264.52173913043475</v>
      </c>
      <c r="E262" s="114">
        <v>3</v>
      </c>
      <c r="F262" s="113">
        <v>66.666666666666657</v>
      </c>
      <c r="G262" s="113">
        <v>66.666666666666657</v>
      </c>
      <c r="H262" s="113">
        <v>6.5760631302060499</v>
      </c>
      <c r="I262" s="112">
        <v>33.333333333333329</v>
      </c>
    </row>
    <row r="263" spans="1:9">
      <c r="A263" s="87" t="s">
        <v>361</v>
      </c>
      <c r="B263" s="114">
        <v>3973</v>
      </c>
      <c r="C263" s="114">
        <v>4033</v>
      </c>
      <c r="D263" s="114">
        <v>254.79791718323827</v>
      </c>
      <c r="E263" s="114">
        <v>10</v>
      </c>
      <c r="F263" s="113">
        <v>40</v>
      </c>
      <c r="G263" s="113">
        <v>100</v>
      </c>
      <c r="H263" s="113">
        <v>9.8304251658884247</v>
      </c>
      <c r="I263" s="112">
        <v>20</v>
      </c>
    </row>
    <row r="264" spans="1:9">
      <c r="A264" s="87" t="s">
        <v>360</v>
      </c>
      <c r="B264" s="114">
        <v>1853</v>
      </c>
      <c r="C264" s="114">
        <v>1850</v>
      </c>
      <c r="D264" s="114">
        <v>232.32432432432429</v>
      </c>
      <c r="E264" s="114">
        <v>1</v>
      </c>
      <c r="F264" s="113" t="s">
        <v>0</v>
      </c>
      <c r="G264" s="113">
        <v>100</v>
      </c>
      <c r="H264" s="113">
        <v>2.3158869847151458</v>
      </c>
      <c r="I264" s="112">
        <v>100</v>
      </c>
    </row>
    <row r="265" spans="1:9">
      <c r="A265" s="87" t="s">
        <v>359</v>
      </c>
      <c r="B265" s="114">
        <v>2238</v>
      </c>
      <c r="C265" s="114">
        <v>2246</v>
      </c>
      <c r="D265" s="114">
        <v>234.0160284951024</v>
      </c>
      <c r="E265" s="114" t="s">
        <v>0</v>
      </c>
      <c r="F265" s="113" t="s">
        <v>0</v>
      </c>
      <c r="G265" s="113" t="s">
        <v>0</v>
      </c>
      <c r="H265" s="113" t="s">
        <v>0</v>
      </c>
      <c r="I265" s="112" t="s">
        <v>0</v>
      </c>
    </row>
    <row r="266" spans="1:9">
      <c r="A266" s="87" t="s">
        <v>358</v>
      </c>
      <c r="B266" s="114">
        <v>1063</v>
      </c>
      <c r="C266" s="114">
        <v>1069</v>
      </c>
      <c r="D266" s="114">
        <v>245.74368568755847</v>
      </c>
      <c r="E266" s="114">
        <v>1</v>
      </c>
      <c r="F266" s="113" t="s">
        <v>0</v>
      </c>
      <c r="G266" s="113">
        <v>100</v>
      </c>
      <c r="H266" s="113">
        <v>3.8030043734550296</v>
      </c>
      <c r="I266" s="112" t="s">
        <v>0</v>
      </c>
    </row>
    <row r="267" spans="1:9">
      <c r="A267" s="87" t="s">
        <v>357</v>
      </c>
      <c r="B267" s="114">
        <v>1156</v>
      </c>
      <c r="C267" s="114">
        <v>1160</v>
      </c>
      <c r="D267" s="114">
        <v>234.82758620689657</v>
      </c>
      <c r="E267" s="114" t="s">
        <v>0</v>
      </c>
      <c r="F267" s="113" t="s">
        <v>0</v>
      </c>
      <c r="G267" s="113" t="s">
        <v>0</v>
      </c>
      <c r="H267" s="113" t="s">
        <v>0</v>
      </c>
      <c r="I267" s="112" t="s">
        <v>0</v>
      </c>
    </row>
    <row r="268" spans="1:9">
      <c r="A268" s="87" t="s">
        <v>356</v>
      </c>
      <c r="B268" s="114">
        <v>1124</v>
      </c>
      <c r="C268" s="114">
        <v>1126</v>
      </c>
      <c r="D268" s="114">
        <v>213.49911190053285</v>
      </c>
      <c r="E268" s="114" t="s">
        <v>0</v>
      </c>
      <c r="F268" s="113" t="s">
        <v>0</v>
      </c>
      <c r="G268" s="113" t="s">
        <v>0</v>
      </c>
      <c r="H268" s="113" t="s">
        <v>0</v>
      </c>
      <c r="I268" s="112" t="s">
        <v>0</v>
      </c>
    </row>
    <row r="269" spans="1:9">
      <c r="A269" s="87" t="s">
        <v>355</v>
      </c>
      <c r="B269" s="114">
        <v>1138</v>
      </c>
      <c r="C269" s="114">
        <v>1139</v>
      </c>
      <c r="D269" s="114">
        <v>236.8744512730465</v>
      </c>
      <c r="E269" s="114" t="s">
        <v>0</v>
      </c>
      <c r="F269" s="113" t="s">
        <v>0</v>
      </c>
      <c r="G269" s="113" t="s">
        <v>0</v>
      </c>
      <c r="H269" s="113" t="s">
        <v>0</v>
      </c>
      <c r="I269" s="112" t="s">
        <v>0</v>
      </c>
    </row>
    <row r="270" spans="1:9">
      <c r="A270" s="87" t="s">
        <v>354</v>
      </c>
      <c r="B270" s="114">
        <v>4566</v>
      </c>
      <c r="C270" s="114">
        <v>4564</v>
      </c>
      <c r="D270" s="114">
        <v>249.45223488168273</v>
      </c>
      <c r="E270" s="114" t="s">
        <v>0</v>
      </c>
      <c r="F270" s="113" t="s">
        <v>0</v>
      </c>
      <c r="G270" s="113" t="s">
        <v>0</v>
      </c>
      <c r="H270" s="113" t="s">
        <v>0</v>
      </c>
      <c r="I270" s="112" t="s">
        <v>0</v>
      </c>
    </row>
    <row r="271" spans="1:9">
      <c r="A271" s="87" t="s">
        <v>353</v>
      </c>
      <c r="B271" s="114">
        <v>3255</v>
      </c>
      <c r="C271" s="114">
        <v>3284</v>
      </c>
      <c r="D271" s="114">
        <v>239.03775883069426</v>
      </c>
      <c r="E271" s="114">
        <v>5</v>
      </c>
      <c r="F271" s="113">
        <v>60</v>
      </c>
      <c r="G271" s="113">
        <v>60</v>
      </c>
      <c r="H271" s="113">
        <v>6.4012290359749073</v>
      </c>
      <c r="I271" s="112">
        <v>60</v>
      </c>
    </row>
    <row r="272" spans="1:9">
      <c r="A272" s="87" t="s">
        <v>352</v>
      </c>
      <c r="B272" s="114">
        <v>5042</v>
      </c>
      <c r="C272" s="114">
        <v>5055</v>
      </c>
      <c r="D272" s="114">
        <v>236.63699307616221</v>
      </c>
      <c r="E272" s="114">
        <v>2</v>
      </c>
      <c r="F272" s="113" t="s">
        <v>0</v>
      </c>
      <c r="G272" s="113">
        <v>50</v>
      </c>
      <c r="H272" s="113">
        <v>1.6666666666666665</v>
      </c>
      <c r="I272" s="112" t="s">
        <v>0</v>
      </c>
    </row>
    <row r="273" spans="1:9">
      <c r="A273" s="87" t="s">
        <v>351</v>
      </c>
      <c r="B273" s="114">
        <v>4344</v>
      </c>
      <c r="C273" s="114">
        <v>4342</v>
      </c>
      <c r="D273" s="114">
        <v>224.11331183786274</v>
      </c>
      <c r="E273" s="114" t="s">
        <v>0</v>
      </c>
      <c r="F273" s="113" t="s">
        <v>0</v>
      </c>
      <c r="G273" s="113" t="s">
        <v>0</v>
      </c>
      <c r="H273" s="113" t="s">
        <v>0</v>
      </c>
      <c r="I273" s="112" t="s">
        <v>0</v>
      </c>
    </row>
    <row r="274" spans="1:9">
      <c r="A274" s="87" t="s">
        <v>350</v>
      </c>
      <c r="B274" s="114">
        <v>5276</v>
      </c>
      <c r="C274" s="114">
        <v>5279</v>
      </c>
      <c r="D274" s="114">
        <v>225.15627959840879</v>
      </c>
      <c r="E274" s="114">
        <v>1</v>
      </c>
      <c r="F274" s="113" t="s">
        <v>0</v>
      </c>
      <c r="G274" s="113">
        <v>100</v>
      </c>
      <c r="H274" s="113">
        <v>0.83496847993988221</v>
      </c>
      <c r="I274" s="112">
        <v>200</v>
      </c>
    </row>
    <row r="275" spans="1:9">
      <c r="A275" s="87" t="s">
        <v>349</v>
      </c>
      <c r="B275" s="114">
        <v>6343</v>
      </c>
      <c r="C275" s="114">
        <v>6447</v>
      </c>
      <c r="D275" s="114">
        <v>230.91360322630683</v>
      </c>
      <c r="E275" s="114">
        <v>37</v>
      </c>
      <c r="F275" s="113">
        <v>5.4054054054054053</v>
      </c>
      <c r="G275" s="113">
        <v>100</v>
      </c>
      <c r="H275" s="113">
        <v>24.929254817410051</v>
      </c>
      <c r="I275" s="112">
        <v>21.621621621621621</v>
      </c>
    </row>
    <row r="276" spans="1:9">
      <c r="A276" s="87" t="s">
        <v>348</v>
      </c>
      <c r="B276" s="114">
        <v>1365</v>
      </c>
      <c r="C276" s="114">
        <v>1366</v>
      </c>
      <c r="D276" s="114">
        <v>219.61932650073206</v>
      </c>
      <c r="E276" s="114" t="s">
        <v>0</v>
      </c>
      <c r="F276" s="113" t="s">
        <v>0</v>
      </c>
      <c r="G276" s="113" t="s">
        <v>0</v>
      </c>
      <c r="H276" s="113" t="s">
        <v>0</v>
      </c>
      <c r="I276" s="112" t="s">
        <v>0</v>
      </c>
    </row>
    <row r="277" spans="1:9">
      <c r="A277" s="87" t="s">
        <v>347</v>
      </c>
      <c r="B277" s="114">
        <v>6694</v>
      </c>
      <c r="C277" s="114">
        <v>6711</v>
      </c>
      <c r="D277" s="114">
        <v>215.60125167635226</v>
      </c>
      <c r="E277" s="114">
        <v>2</v>
      </c>
      <c r="F277" s="113">
        <v>100</v>
      </c>
      <c r="G277" s="113">
        <v>100</v>
      </c>
      <c r="H277" s="113">
        <v>1.3711778417660769</v>
      </c>
      <c r="I277" s="112">
        <v>50</v>
      </c>
    </row>
    <row r="278" spans="1:9">
      <c r="A278" s="87" t="s">
        <v>346</v>
      </c>
      <c r="B278" s="114">
        <v>1109</v>
      </c>
      <c r="C278" s="114">
        <v>1110</v>
      </c>
      <c r="D278" s="114">
        <v>224.77477477477476</v>
      </c>
      <c r="E278" s="114" t="s">
        <v>0</v>
      </c>
      <c r="F278" s="113" t="s">
        <v>0</v>
      </c>
      <c r="G278" s="113" t="s">
        <v>0</v>
      </c>
      <c r="H278" s="113" t="s">
        <v>0</v>
      </c>
      <c r="I278" s="112" t="s">
        <v>0</v>
      </c>
    </row>
    <row r="279" spans="1:9">
      <c r="A279" s="87" t="s">
        <v>345</v>
      </c>
      <c r="B279" s="114">
        <v>4040</v>
      </c>
      <c r="C279" s="114">
        <v>4048</v>
      </c>
      <c r="D279" s="114">
        <v>224.30830039525694</v>
      </c>
      <c r="E279" s="114" t="s">
        <v>0</v>
      </c>
      <c r="F279" s="113" t="s">
        <v>0</v>
      </c>
      <c r="G279" s="113" t="s">
        <v>0</v>
      </c>
      <c r="H279" s="113" t="s">
        <v>0</v>
      </c>
      <c r="I279" s="112" t="s">
        <v>0</v>
      </c>
    </row>
    <row r="280" spans="1:9">
      <c r="A280" s="87" t="s">
        <v>344</v>
      </c>
      <c r="B280" s="114">
        <v>1852</v>
      </c>
      <c r="C280" s="114">
        <v>1851</v>
      </c>
      <c r="D280" s="114">
        <v>213.66828741220959</v>
      </c>
      <c r="E280" s="114" t="s">
        <v>0</v>
      </c>
      <c r="F280" s="113" t="s">
        <v>0</v>
      </c>
      <c r="G280" s="113" t="s">
        <v>0</v>
      </c>
      <c r="H280" s="113" t="s">
        <v>0</v>
      </c>
      <c r="I280" s="112" t="s">
        <v>0</v>
      </c>
    </row>
    <row r="281" spans="1:9">
      <c r="A281" s="87" t="s">
        <v>343</v>
      </c>
      <c r="B281" s="114">
        <v>13253</v>
      </c>
      <c r="C281" s="114">
        <v>13829</v>
      </c>
      <c r="D281" s="114">
        <v>184.16371393448549</v>
      </c>
      <c r="E281" s="114">
        <v>94</v>
      </c>
      <c r="F281" s="113">
        <v>44.680851063829785</v>
      </c>
      <c r="G281" s="113">
        <v>100</v>
      </c>
      <c r="H281" s="113">
        <v>36.9845766446333</v>
      </c>
      <c r="I281" s="112">
        <v>10.638297872340425</v>
      </c>
    </row>
    <row r="282" spans="1:9">
      <c r="A282" s="87" t="s">
        <v>342</v>
      </c>
      <c r="B282" s="114">
        <v>2909</v>
      </c>
      <c r="C282" s="114">
        <v>2908</v>
      </c>
      <c r="D282" s="114">
        <v>214.75240715268225</v>
      </c>
      <c r="E282" s="114" t="s">
        <v>0</v>
      </c>
      <c r="F282" s="113" t="s">
        <v>0</v>
      </c>
      <c r="G282" s="113" t="s">
        <v>0</v>
      </c>
      <c r="H282" s="113" t="s">
        <v>0</v>
      </c>
      <c r="I282" s="112" t="s">
        <v>0</v>
      </c>
    </row>
    <row r="283" spans="1:9">
      <c r="A283" s="87" t="s">
        <v>341</v>
      </c>
      <c r="B283" s="114">
        <v>3321</v>
      </c>
      <c r="C283" s="114">
        <v>3338</v>
      </c>
      <c r="D283" s="114">
        <v>220.85080886758539</v>
      </c>
      <c r="E283" s="114">
        <v>1</v>
      </c>
      <c r="F283" s="113">
        <v>100</v>
      </c>
      <c r="G283" s="113">
        <v>100</v>
      </c>
      <c r="H283" s="113">
        <v>1.3534546931041485</v>
      </c>
      <c r="I283" s="112">
        <v>900</v>
      </c>
    </row>
    <row r="284" spans="1:9">
      <c r="A284" s="87" t="s">
        <v>340</v>
      </c>
      <c r="B284" s="114">
        <v>26917</v>
      </c>
      <c r="C284" s="114">
        <v>27802</v>
      </c>
      <c r="D284" s="114">
        <v>223.8903675994533</v>
      </c>
      <c r="E284" s="114">
        <v>273</v>
      </c>
      <c r="F284" s="113">
        <v>19.047619047619047</v>
      </c>
      <c r="G284" s="113">
        <v>100</v>
      </c>
      <c r="H284" s="113">
        <v>43.985080518476153</v>
      </c>
      <c r="I284" s="112">
        <v>5.8608058608058604</v>
      </c>
    </row>
    <row r="285" spans="1:9">
      <c r="A285" s="87" t="s">
        <v>339</v>
      </c>
      <c r="B285" s="114">
        <v>2997</v>
      </c>
      <c r="C285" s="114">
        <v>3024</v>
      </c>
      <c r="D285" s="114">
        <v>277.81084656084658</v>
      </c>
      <c r="E285" s="114">
        <v>7</v>
      </c>
      <c r="F285" s="113">
        <v>57.142857142857139</v>
      </c>
      <c r="G285" s="113">
        <v>100</v>
      </c>
      <c r="H285" s="113">
        <v>8.3927822073017211</v>
      </c>
      <c r="I285" s="112" t="s">
        <v>0</v>
      </c>
    </row>
    <row r="286" spans="1:9">
      <c r="A286" s="87" t="s">
        <v>338</v>
      </c>
      <c r="B286" s="114">
        <v>2583</v>
      </c>
      <c r="C286" s="114">
        <v>2599</v>
      </c>
      <c r="D286" s="114">
        <v>234.5517506733359</v>
      </c>
      <c r="E286" s="114">
        <v>3</v>
      </c>
      <c r="F286" s="113">
        <v>66.666666666666657</v>
      </c>
      <c r="G286" s="113">
        <v>100</v>
      </c>
      <c r="H286" s="113">
        <v>4.9063701038515006</v>
      </c>
      <c r="I286" s="112">
        <v>133.33333333333331</v>
      </c>
    </row>
    <row r="287" spans="1:9">
      <c r="A287" s="87" t="s">
        <v>337</v>
      </c>
      <c r="B287" s="114">
        <v>3002</v>
      </c>
      <c r="C287" s="114">
        <v>3002</v>
      </c>
      <c r="D287" s="114">
        <v>204.36375749500334</v>
      </c>
      <c r="E287" s="114" t="s">
        <v>0</v>
      </c>
      <c r="F287" s="113" t="s">
        <v>0</v>
      </c>
      <c r="G287" s="113" t="s">
        <v>0</v>
      </c>
      <c r="H287" s="113" t="s">
        <v>0</v>
      </c>
      <c r="I287" s="112" t="s">
        <v>0</v>
      </c>
    </row>
    <row r="288" spans="1:9">
      <c r="A288" s="87" t="s">
        <v>336</v>
      </c>
      <c r="B288" s="114">
        <v>7743</v>
      </c>
      <c r="C288" s="114">
        <v>7719</v>
      </c>
      <c r="D288" s="114">
        <v>204.14561471693227</v>
      </c>
      <c r="E288" s="114">
        <v>1</v>
      </c>
      <c r="F288" s="113" t="s">
        <v>0</v>
      </c>
      <c r="G288" s="113">
        <v>100</v>
      </c>
      <c r="H288" s="113">
        <v>0.6288912647003333</v>
      </c>
      <c r="I288" s="112">
        <v>1600</v>
      </c>
    </row>
    <row r="289" spans="1:9">
      <c r="A289" s="87" t="s">
        <v>335</v>
      </c>
      <c r="B289" s="114">
        <v>7555</v>
      </c>
      <c r="C289" s="114">
        <v>7624</v>
      </c>
      <c r="D289" s="114">
        <v>241.05456453305351</v>
      </c>
      <c r="E289" s="114">
        <v>8</v>
      </c>
      <c r="F289" s="113">
        <v>62.5</v>
      </c>
      <c r="G289" s="113">
        <v>100</v>
      </c>
      <c r="H289" s="113">
        <v>4.3270140898396301</v>
      </c>
      <c r="I289" s="112">
        <v>37.5</v>
      </c>
    </row>
    <row r="290" spans="1:9">
      <c r="A290" s="87" t="s">
        <v>334</v>
      </c>
      <c r="B290" s="114">
        <v>2534</v>
      </c>
      <c r="C290" s="114">
        <v>2540</v>
      </c>
      <c r="D290" s="114">
        <v>230.74803149606299</v>
      </c>
      <c r="E290" s="114">
        <v>1</v>
      </c>
      <c r="F290" s="113">
        <v>100</v>
      </c>
      <c r="G290" s="113">
        <v>100</v>
      </c>
      <c r="H290" s="113">
        <v>1.7029972752043596</v>
      </c>
      <c r="I290" s="112" t="s">
        <v>0</v>
      </c>
    </row>
    <row r="291" spans="1:9">
      <c r="A291" s="87" t="s">
        <v>333</v>
      </c>
      <c r="B291" s="114">
        <v>3949</v>
      </c>
      <c r="C291" s="114">
        <v>3968</v>
      </c>
      <c r="D291" s="114">
        <v>222.70665322580646</v>
      </c>
      <c r="E291" s="114">
        <v>9</v>
      </c>
      <c r="F291" s="113" t="s">
        <v>0</v>
      </c>
      <c r="G291" s="113">
        <v>100</v>
      </c>
      <c r="H291" s="113">
        <v>10.088555094720322</v>
      </c>
      <c r="I291" s="112">
        <v>33.333333333333329</v>
      </c>
    </row>
    <row r="292" spans="1:9">
      <c r="A292" s="87" t="s">
        <v>332</v>
      </c>
      <c r="B292" s="114">
        <v>1417</v>
      </c>
      <c r="C292" s="114">
        <v>1418</v>
      </c>
      <c r="D292" s="114">
        <v>301.26939351198871</v>
      </c>
      <c r="E292" s="114" t="s">
        <v>0</v>
      </c>
      <c r="F292" s="113" t="s">
        <v>0</v>
      </c>
      <c r="G292" s="113" t="s">
        <v>0</v>
      </c>
      <c r="H292" s="113" t="s">
        <v>0</v>
      </c>
      <c r="I292" s="112" t="s">
        <v>0</v>
      </c>
    </row>
    <row r="293" spans="1:9">
      <c r="A293" s="87" t="s">
        <v>331</v>
      </c>
      <c r="B293" s="114">
        <v>10124</v>
      </c>
      <c r="C293" s="114">
        <v>10403</v>
      </c>
      <c r="D293" s="114">
        <v>250.03364414111314</v>
      </c>
      <c r="E293" s="114">
        <v>49</v>
      </c>
      <c r="F293" s="113">
        <v>73.469387755102048</v>
      </c>
      <c r="G293" s="113">
        <v>79.591836734693871</v>
      </c>
      <c r="H293" s="113">
        <v>18.914172118966285</v>
      </c>
      <c r="I293" s="112">
        <v>14.285714285714285</v>
      </c>
    </row>
    <row r="294" spans="1:9">
      <c r="A294" s="87" t="s">
        <v>330</v>
      </c>
      <c r="B294" s="114">
        <v>12740</v>
      </c>
      <c r="C294" s="114">
        <v>12708</v>
      </c>
      <c r="D294" s="114">
        <v>214.55775889203653</v>
      </c>
      <c r="E294" s="114">
        <v>1</v>
      </c>
      <c r="F294" s="113">
        <v>100</v>
      </c>
      <c r="G294" s="113">
        <v>100</v>
      </c>
      <c r="H294" s="113">
        <v>0.36389439784574512</v>
      </c>
      <c r="I294" s="112">
        <v>700</v>
      </c>
    </row>
    <row r="295" spans="1:9">
      <c r="A295" s="87" t="s">
        <v>329</v>
      </c>
      <c r="B295" s="114">
        <v>3335</v>
      </c>
      <c r="C295" s="114">
        <v>3446</v>
      </c>
      <c r="D295" s="114">
        <v>257.1677307022635</v>
      </c>
      <c r="E295" s="114">
        <v>38</v>
      </c>
      <c r="F295" s="113">
        <v>31.578947368421051</v>
      </c>
      <c r="G295" s="113">
        <v>100</v>
      </c>
      <c r="H295" s="113">
        <v>42.855531746926808</v>
      </c>
      <c r="I295" s="112">
        <v>13.157894736842104</v>
      </c>
    </row>
    <row r="296" spans="1:9">
      <c r="A296" s="87" t="s">
        <v>328</v>
      </c>
      <c r="B296" s="114">
        <v>2549</v>
      </c>
      <c r="C296" s="114">
        <v>2552</v>
      </c>
      <c r="D296" s="114">
        <v>247.29623824451411</v>
      </c>
      <c r="E296" s="114" t="s">
        <v>0</v>
      </c>
      <c r="F296" s="113" t="s">
        <v>0</v>
      </c>
      <c r="G296" s="113" t="s">
        <v>0</v>
      </c>
      <c r="H296" s="113" t="s">
        <v>0</v>
      </c>
      <c r="I296" s="112" t="s">
        <v>0</v>
      </c>
    </row>
    <row r="297" spans="1:9">
      <c r="A297" s="87" t="s">
        <v>327</v>
      </c>
      <c r="B297" s="114">
        <v>3810</v>
      </c>
      <c r="C297" s="114">
        <v>3813</v>
      </c>
      <c r="D297" s="114">
        <v>231.86467348544454</v>
      </c>
      <c r="E297" s="114" t="s">
        <v>0</v>
      </c>
      <c r="F297" s="113" t="s">
        <v>0</v>
      </c>
      <c r="G297" s="113" t="s">
        <v>0</v>
      </c>
      <c r="H297" s="113" t="s">
        <v>0</v>
      </c>
      <c r="I297" s="112" t="s">
        <v>0</v>
      </c>
    </row>
    <row r="298" spans="1:9">
      <c r="A298" s="87" t="s">
        <v>326</v>
      </c>
      <c r="B298" s="114">
        <v>6155</v>
      </c>
      <c r="C298" s="114">
        <v>6193</v>
      </c>
      <c r="D298" s="114">
        <v>282.49636686581624</v>
      </c>
      <c r="E298" s="114">
        <v>14</v>
      </c>
      <c r="F298" s="113">
        <v>50</v>
      </c>
      <c r="G298" s="113">
        <v>100</v>
      </c>
      <c r="H298" s="113">
        <v>8.0805748751839772</v>
      </c>
      <c r="I298" s="112">
        <v>7.1428571428571423</v>
      </c>
    </row>
    <row r="299" spans="1:9">
      <c r="A299" s="87" t="s">
        <v>325</v>
      </c>
      <c r="B299" s="114">
        <v>14471</v>
      </c>
      <c r="C299" s="114">
        <v>14891</v>
      </c>
      <c r="D299" s="114">
        <v>252.25975421395472</v>
      </c>
      <c r="E299" s="114">
        <v>207</v>
      </c>
      <c r="F299" s="113">
        <v>85.024154589371975</v>
      </c>
      <c r="G299" s="113">
        <v>91.304347826086953</v>
      </c>
      <c r="H299" s="113">
        <v>56.026199691449911</v>
      </c>
      <c r="I299" s="112">
        <v>4.3478260869565215</v>
      </c>
    </row>
    <row r="300" spans="1:9">
      <c r="A300" s="87" t="s">
        <v>324</v>
      </c>
      <c r="B300" s="114">
        <v>4437</v>
      </c>
      <c r="C300" s="114">
        <v>4447</v>
      </c>
      <c r="D300" s="114">
        <v>237.73330335057344</v>
      </c>
      <c r="E300" s="114">
        <v>4</v>
      </c>
      <c r="F300" s="113">
        <v>25</v>
      </c>
      <c r="G300" s="113">
        <v>25</v>
      </c>
      <c r="H300" s="113">
        <v>3.7812544311575365</v>
      </c>
      <c r="I300" s="112">
        <v>25</v>
      </c>
    </row>
    <row r="301" spans="1:9">
      <c r="A301" s="87" t="s">
        <v>323</v>
      </c>
      <c r="B301" s="114">
        <v>2143</v>
      </c>
      <c r="C301" s="114">
        <v>2147</v>
      </c>
      <c r="D301" s="114">
        <v>246.34373544480673</v>
      </c>
      <c r="E301" s="114">
        <v>1</v>
      </c>
      <c r="F301" s="113" t="s">
        <v>0</v>
      </c>
      <c r="G301" s="113">
        <v>100</v>
      </c>
      <c r="H301" s="113">
        <v>1.8875047187617968</v>
      </c>
      <c r="I301" s="112" t="s">
        <v>0</v>
      </c>
    </row>
    <row r="302" spans="1:9">
      <c r="A302" s="87" t="s">
        <v>322</v>
      </c>
      <c r="B302" s="114">
        <v>1089</v>
      </c>
      <c r="C302" s="114">
        <v>1097</v>
      </c>
      <c r="D302" s="114">
        <v>235.82497721057427</v>
      </c>
      <c r="E302" s="114" t="s">
        <v>0</v>
      </c>
      <c r="F302" s="113" t="s">
        <v>0</v>
      </c>
      <c r="G302" s="113" t="s">
        <v>0</v>
      </c>
      <c r="H302" s="113" t="s">
        <v>0</v>
      </c>
      <c r="I302" s="112" t="s">
        <v>0</v>
      </c>
    </row>
    <row r="303" spans="1:9">
      <c r="A303" s="87" t="s">
        <v>321</v>
      </c>
      <c r="B303" s="114">
        <v>1897</v>
      </c>
      <c r="C303" s="114">
        <v>1897</v>
      </c>
      <c r="D303" s="114">
        <v>227.04269899841853</v>
      </c>
      <c r="E303" s="114">
        <v>1</v>
      </c>
      <c r="F303" s="113">
        <v>100</v>
      </c>
      <c r="G303" s="113">
        <v>100</v>
      </c>
      <c r="H303" s="113">
        <v>2.3234200743494422</v>
      </c>
      <c r="I303" s="112">
        <v>100</v>
      </c>
    </row>
    <row r="304" spans="1:9">
      <c r="A304" s="87" t="s">
        <v>320</v>
      </c>
      <c r="B304" s="114">
        <v>3778</v>
      </c>
      <c r="C304" s="114">
        <v>3785</v>
      </c>
      <c r="D304" s="114">
        <v>212.44385733157199</v>
      </c>
      <c r="E304" s="114">
        <v>1</v>
      </c>
      <c r="F304" s="113">
        <v>100</v>
      </c>
      <c r="G304" s="113">
        <v>100</v>
      </c>
      <c r="H304" s="113">
        <v>1.2415419951579862</v>
      </c>
      <c r="I304" s="112">
        <v>200</v>
      </c>
    </row>
    <row r="305" spans="1:9">
      <c r="A305" s="87" t="s">
        <v>319</v>
      </c>
      <c r="B305" s="114">
        <v>2404</v>
      </c>
      <c r="C305" s="114">
        <v>2414</v>
      </c>
      <c r="D305" s="114">
        <v>241.34217067108534</v>
      </c>
      <c r="E305" s="114">
        <v>4</v>
      </c>
      <c r="F305" s="113">
        <v>25</v>
      </c>
      <c r="G305" s="113">
        <v>100</v>
      </c>
      <c r="H305" s="113">
        <v>6.8405301410859343</v>
      </c>
      <c r="I305" s="112" t="s">
        <v>0</v>
      </c>
    </row>
    <row r="306" spans="1:9">
      <c r="A306" s="87" t="s">
        <v>318</v>
      </c>
      <c r="B306" s="114">
        <v>6909</v>
      </c>
      <c r="C306" s="114">
        <v>6934</v>
      </c>
      <c r="D306" s="114">
        <v>219.67118546293625</v>
      </c>
      <c r="E306" s="114">
        <v>10</v>
      </c>
      <c r="F306" s="113">
        <v>60</v>
      </c>
      <c r="G306" s="113">
        <v>100</v>
      </c>
      <c r="H306" s="113">
        <v>6.5165683750936756</v>
      </c>
      <c r="I306" s="112">
        <v>40</v>
      </c>
    </row>
    <row r="307" spans="1:9">
      <c r="A307" s="87" t="s">
        <v>317</v>
      </c>
      <c r="B307" s="114">
        <v>2034</v>
      </c>
      <c r="C307" s="114">
        <v>2046</v>
      </c>
      <c r="D307" s="114">
        <v>255.47409579667644</v>
      </c>
      <c r="E307" s="114">
        <v>2</v>
      </c>
      <c r="F307" s="113">
        <v>100</v>
      </c>
      <c r="G307" s="113">
        <v>100</v>
      </c>
      <c r="H307" s="113">
        <v>3.8211692777990063</v>
      </c>
      <c r="I307" s="112" t="s">
        <v>0</v>
      </c>
    </row>
    <row r="308" spans="1:9">
      <c r="A308" s="87" t="s">
        <v>316</v>
      </c>
      <c r="B308" s="114">
        <v>10046</v>
      </c>
      <c r="C308" s="114">
        <v>10059</v>
      </c>
      <c r="D308" s="114">
        <v>230.80823143453622</v>
      </c>
      <c r="E308" s="114">
        <v>11</v>
      </c>
      <c r="F308" s="113">
        <v>63.636363636363633</v>
      </c>
      <c r="G308" s="113">
        <v>100</v>
      </c>
      <c r="H308" s="113">
        <v>4.7147571900047147</v>
      </c>
      <c r="I308" s="112">
        <v>63.636363636363633</v>
      </c>
    </row>
    <row r="309" spans="1:9">
      <c r="A309" s="87" t="s">
        <v>315</v>
      </c>
      <c r="B309" s="114">
        <v>2328</v>
      </c>
      <c r="C309" s="114">
        <v>2350</v>
      </c>
      <c r="D309" s="114">
        <v>267.27659574468083</v>
      </c>
      <c r="E309" s="114">
        <v>5</v>
      </c>
      <c r="F309" s="113">
        <v>60</v>
      </c>
      <c r="G309" s="113">
        <v>100</v>
      </c>
      <c r="H309" s="113">
        <v>7.9352483732740833</v>
      </c>
      <c r="I309" s="112">
        <v>40</v>
      </c>
    </row>
    <row r="310" spans="1:9">
      <c r="A310" s="87" t="s">
        <v>314</v>
      </c>
      <c r="B310" s="114">
        <v>1477</v>
      </c>
      <c r="C310" s="114">
        <v>1487</v>
      </c>
      <c r="D310" s="114">
        <v>274.57969065232015</v>
      </c>
      <c r="E310" s="114" t="s">
        <v>0</v>
      </c>
      <c r="F310" s="113" t="s">
        <v>0</v>
      </c>
      <c r="G310" s="113" t="s">
        <v>0</v>
      </c>
      <c r="H310" s="113" t="s">
        <v>0</v>
      </c>
      <c r="I310" s="112" t="s">
        <v>0</v>
      </c>
    </row>
    <row r="311" spans="1:9">
      <c r="A311" s="87" t="s">
        <v>313</v>
      </c>
      <c r="B311" s="114">
        <v>2090</v>
      </c>
      <c r="C311" s="114">
        <v>2095</v>
      </c>
      <c r="D311" s="114">
        <v>224.00954653937947</v>
      </c>
      <c r="E311" s="114">
        <v>1</v>
      </c>
      <c r="F311" s="113" t="s">
        <v>0</v>
      </c>
      <c r="G311" s="113">
        <v>100</v>
      </c>
      <c r="H311" s="113">
        <v>2.1328783192918843</v>
      </c>
      <c r="I311" s="112" t="s">
        <v>0</v>
      </c>
    </row>
    <row r="312" spans="1:9">
      <c r="A312" s="87" t="s">
        <v>312</v>
      </c>
      <c r="B312" s="114">
        <v>4689</v>
      </c>
      <c r="C312" s="114">
        <v>4691</v>
      </c>
      <c r="D312" s="114">
        <v>227.49946706459178</v>
      </c>
      <c r="E312" s="114" t="s">
        <v>0</v>
      </c>
      <c r="F312" s="113" t="s">
        <v>0</v>
      </c>
      <c r="G312" s="113" t="s">
        <v>0</v>
      </c>
      <c r="H312" s="113" t="s">
        <v>0</v>
      </c>
      <c r="I312" s="112" t="s">
        <v>0</v>
      </c>
    </row>
    <row r="313" spans="1:9">
      <c r="A313" s="87" t="s">
        <v>311</v>
      </c>
      <c r="B313" s="114">
        <v>5234</v>
      </c>
      <c r="C313" s="114">
        <v>5238</v>
      </c>
      <c r="D313" s="114">
        <v>207.5601374570447</v>
      </c>
      <c r="E313" s="114" t="s">
        <v>0</v>
      </c>
      <c r="F313" s="113" t="s">
        <v>0</v>
      </c>
      <c r="G313" s="113" t="s">
        <v>0</v>
      </c>
      <c r="H313" s="113" t="s">
        <v>0</v>
      </c>
      <c r="I313" s="112" t="s">
        <v>0</v>
      </c>
    </row>
    <row r="314" spans="1:9">
      <c r="A314" s="87" t="s">
        <v>310</v>
      </c>
      <c r="B314" s="114">
        <v>5334</v>
      </c>
      <c r="C314" s="114">
        <v>5347</v>
      </c>
      <c r="D314" s="114">
        <v>221.50738731999252</v>
      </c>
      <c r="E314" s="114">
        <v>4</v>
      </c>
      <c r="F314" s="113">
        <v>75</v>
      </c>
      <c r="G314" s="113">
        <v>75</v>
      </c>
      <c r="H314" s="113">
        <v>3.3916988171450377</v>
      </c>
      <c r="I314" s="112" t="s">
        <v>0</v>
      </c>
    </row>
    <row r="315" spans="1:9">
      <c r="A315" s="87" t="s">
        <v>309</v>
      </c>
      <c r="B315" s="114">
        <v>2229</v>
      </c>
      <c r="C315" s="114">
        <v>2225</v>
      </c>
      <c r="D315" s="114">
        <v>235.86516853932585</v>
      </c>
      <c r="E315" s="114" t="s">
        <v>0</v>
      </c>
      <c r="F315" s="113" t="s">
        <v>0</v>
      </c>
      <c r="G315" s="113" t="s">
        <v>0</v>
      </c>
      <c r="H315" s="113" t="s">
        <v>0</v>
      </c>
      <c r="I315" s="112" t="s">
        <v>0</v>
      </c>
    </row>
    <row r="316" spans="1:9">
      <c r="A316" s="87" t="s">
        <v>308</v>
      </c>
      <c r="B316" s="114">
        <v>7303</v>
      </c>
      <c r="C316" s="114">
        <v>7333</v>
      </c>
      <c r="D316" s="114">
        <v>212.34147006682122</v>
      </c>
      <c r="E316" s="114">
        <v>4</v>
      </c>
      <c r="F316" s="113">
        <v>50</v>
      </c>
      <c r="G316" s="113">
        <v>100</v>
      </c>
      <c r="H316" s="113">
        <v>2.5376685170499602</v>
      </c>
      <c r="I316" s="112" t="s">
        <v>0</v>
      </c>
    </row>
    <row r="317" spans="1:9">
      <c r="A317" s="87" t="s">
        <v>307</v>
      </c>
      <c r="B317" s="114">
        <v>4570</v>
      </c>
      <c r="C317" s="114">
        <v>4566</v>
      </c>
      <c r="D317" s="114">
        <v>277.77047744196233</v>
      </c>
      <c r="E317" s="114" t="s">
        <v>0</v>
      </c>
      <c r="F317" s="113" t="s">
        <v>0</v>
      </c>
      <c r="G317" s="113" t="s">
        <v>0</v>
      </c>
      <c r="H317" s="113" t="s">
        <v>0</v>
      </c>
      <c r="I317" s="112" t="s">
        <v>0</v>
      </c>
    </row>
    <row r="318" spans="1:9">
      <c r="A318" s="87" t="s">
        <v>306</v>
      </c>
      <c r="B318" s="114">
        <v>1679</v>
      </c>
      <c r="C318" s="114">
        <v>1684</v>
      </c>
      <c r="D318" s="114">
        <v>246.73396674584325</v>
      </c>
      <c r="E318" s="114">
        <v>2</v>
      </c>
      <c r="F318" s="113" t="s">
        <v>0</v>
      </c>
      <c r="G318" s="113">
        <v>100</v>
      </c>
      <c r="H318" s="113">
        <v>4.7410216901742324</v>
      </c>
      <c r="I318" s="112">
        <v>150</v>
      </c>
    </row>
    <row r="319" spans="1:9">
      <c r="A319" s="87" t="s">
        <v>305</v>
      </c>
      <c r="B319" s="114">
        <v>4504</v>
      </c>
      <c r="C319" s="114">
        <v>4522</v>
      </c>
      <c r="D319" s="114">
        <v>243.1888544891641</v>
      </c>
      <c r="E319" s="114">
        <v>4</v>
      </c>
      <c r="F319" s="113">
        <v>100</v>
      </c>
      <c r="G319" s="113">
        <v>100</v>
      </c>
      <c r="H319" s="113">
        <v>3.6236807537255964</v>
      </c>
      <c r="I319" s="112" t="s">
        <v>0</v>
      </c>
    </row>
    <row r="320" spans="1:9">
      <c r="A320" s="87" t="s">
        <v>304</v>
      </c>
      <c r="B320" s="114">
        <v>1955</v>
      </c>
      <c r="C320" s="114">
        <v>1953</v>
      </c>
      <c r="D320" s="114">
        <v>220.83973374295957</v>
      </c>
      <c r="E320" s="114" t="s">
        <v>0</v>
      </c>
      <c r="F320" s="113" t="s">
        <v>0</v>
      </c>
      <c r="G320" s="113" t="s">
        <v>0</v>
      </c>
      <c r="H320" s="113" t="s">
        <v>0</v>
      </c>
      <c r="I320" s="112" t="s">
        <v>0</v>
      </c>
    </row>
    <row r="321" spans="1:9">
      <c r="A321" s="87" t="s">
        <v>303</v>
      </c>
      <c r="B321" s="114">
        <v>2895</v>
      </c>
      <c r="C321" s="114">
        <v>2900</v>
      </c>
      <c r="D321" s="114">
        <v>199.79310344827584</v>
      </c>
      <c r="E321" s="114">
        <v>1</v>
      </c>
      <c r="F321" s="113" t="s">
        <v>0</v>
      </c>
      <c r="G321" s="113" t="s">
        <v>0</v>
      </c>
      <c r="H321" s="113">
        <v>1.7099863201094392</v>
      </c>
      <c r="I321" s="112">
        <v>100</v>
      </c>
    </row>
    <row r="322" spans="1:9">
      <c r="A322" s="87" t="s">
        <v>302</v>
      </c>
      <c r="B322" s="114">
        <v>3999</v>
      </c>
      <c r="C322" s="114">
        <v>4035</v>
      </c>
      <c r="D322" s="114">
        <v>252.1437422552664</v>
      </c>
      <c r="E322" s="114">
        <v>6</v>
      </c>
      <c r="F322" s="113">
        <v>66.666666666666657</v>
      </c>
      <c r="G322" s="113">
        <v>100</v>
      </c>
      <c r="H322" s="113">
        <v>5.8991249631304692</v>
      </c>
      <c r="I322" s="112" t="s">
        <v>0</v>
      </c>
    </row>
    <row r="323" spans="1:9">
      <c r="A323" s="87" t="s">
        <v>301</v>
      </c>
      <c r="B323" s="114">
        <v>4675</v>
      </c>
      <c r="C323" s="114">
        <v>4774</v>
      </c>
      <c r="D323" s="114">
        <v>283.53581901969</v>
      </c>
      <c r="E323" s="114">
        <v>18</v>
      </c>
      <c r="F323" s="113">
        <v>66.666666666666657</v>
      </c>
      <c r="G323" s="113">
        <v>100</v>
      </c>
      <c r="H323" s="113">
        <v>13.372460161212437</v>
      </c>
      <c r="I323" s="112">
        <v>38.888888888888893</v>
      </c>
    </row>
    <row r="324" spans="1:9">
      <c r="A324" s="87" t="s">
        <v>300</v>
      </c>
      <c r="B324" s="114">
        <v>9012</v>
      </c>
      <c r="C324" s="114">
        <v>9006</v>
      </c>
      <c r="D324" s="114">
        <v>222.88474350433046</v>
      </c>
      <c r="E324" s="114" t="s">
        <v>0</v>
      </c>
      <c r="F324" s="113" t="s">
        <v>0</v>
      </c>
      <c r="G324" s="113" t="s">
        <v>0</v>
      </c>
      <c r="H324" s="113" t="s">
        <v>0</v>
      </c>
      <c r="I324" s="112" t="s">
        <v>0</v>
      </c>
    </row>
    <row r="325" spans="1:9">
      <c r="A325" s="87" t="s">
        <v>299</v>
      </c>
      <c r="B325" s="114">
        <v>2959</v>
      </c>
      <c r="C325" s="114">
        <v>2970</v>
      </c>
      <c r="D325" s="114">
        <v>260.1010101010101</v>
      </c>
      <c r="E325" s="114">
        <v>6</v>
      </c>
      <c r="F325" s="113">
        <v>33.333333333333329</v>
      </c>
      <c r="G325" s="113">
        <v>100</v>
      </c>
      <c r="H325" s="113">
        <v>7.7851304009342153</v>
      </c>
      <c r="I325" s="112">
        <v>33.333333333333329</v>
      </c>
    </row>
    <row r="326" spans="1:9">
      <c r="A326" s="87" t="s">
        <v>298</v>
      </c>
      <c r="B326" s="114">
        <v>3978</v>
      </c>
      <c r="C326" s="114">
        <v>3992</v>
      </c>
      <c r="D326" s="114">
        <v>211.97394789579161</v>
      </c>
      <c r="E326" s="114">
        <v>2</v>
      </c>
      <c r="F326" s="113">
        <v>100</v>
      </c>
      <c r="G326" s="113" t="s">
        <v>0</v>
      </c>
      <c r="H326" s="113">
        <v>2.3494860499265786</v>
      </c>
      <c r="I326" s="112">
        <v>50</v>
      </c>
    </row>
    <row r="327" spans="1:9">
      <c r="A327" s="87" t="s">
        <v>297</v>
      </c>
      <c r="B327" s="114">
        <v>4814</v>
      </c>
      <c r="C327" s="114">
        <v>4815</v>
      </c>
      <c r="D327" s="114">
        <v>260.02076843198336</v>
      </c>
      <c r="E327" s="114">
        <v>1</v>
      </c>
      <c r="F327" s="113" t="s">
        <v>0</v>
      </c>
      <c r="G327" s="113">
        <v>100</v>
      </c>
      <c r="H327" s="113">
        <v>0.79595654077287381</v>
      </c>
      <c r="I327" s="112">
        <v>500</v>
      </c>
    </row>
    <row r="328" spans="1:9">
      <c r="A328" s="87" t="s">
        <v>296</v>
      </c>
      <c r="B328" s="114">
        <v>1086</v>
      </c>
      <c r="C328" s="114">
        <v>1087</v>
      </c>
      <c r="D328" s="114">
        <v>250.68997240110397</v>
      </c>
      <c r="E328" s="114" t="s">
        <v>0</v>
      </c>
      <c r="F328" s="113" t="s">
        <v>0</v>
      </c>
      <c r="G328" s="113" t="s">
        <v>0</v>
      </c>
      <c r="H328" s="113" t="s">
        <v>0</v>
      </c>
      <c r="I328" s="112" t="s">
        <v>0</v>
      </c>
    </row>
    <row r="329" spans="1:9">
      <c r="A329" s="87" t="s">
        <v>295</v>
      </c>
      <c r="B329" s="114">
        <v>2220</v>
      </c>
      <c r="C329" s="114">
        <v>2224</v>
      </c>
      <c r="D329" s="114">
        <v>222.70683453237413</v>
      </c>
      <c r="E329" s="114">
        <v>1</v>
      </c>
      <c r="F329" s="113">
        <v>100</v>
      </c>
      <c r="G329" s="113">
        <v>100</v>
      </c>
      <c r="H329" s="113">
        <v>2.0076289901626181</v>
      </c>
      <c r="I329" s="112">
        <v>200</v>
      </c>
    </row>
    <row r="330" spans="1:9">
      <c r="A330" s="87" t="s">
        <v>294</v>
      </c>
      <c r="B330" s="114">
        <v>2530</v>
      </c>
      <c r="C330" s="114">
        <v>2532</v>
      </c>
      <c r="D330" s="114">
        <v>238.66508688783571</v>
      </c>
      <c r="E330" s="114">
        <v>2</v>
      </c>
      <c r="F330" s="113" t="s">
        <v>0</v>
      </c>
      <c r="G330" s="113">
        <v>100</v>
      </c>
      <c r="H330" s="113">
        <v>3.3066049433743903</v>
      </c>
      <c r="I330" s="112" t="s">
        <v>0</v>
      </c>
    </row>
    <row r="331" spans="1:9">
      <c r="A331" s="87" t="s">
        <v>293</v>
      </c>
      <c r="B331" s="114">
        <v>4298</v>
      </c>
      <c r="C331" s="114">
        <v>4395</v>
      </c>
      <c r="D331" s="114">
        <v>269.64732650739478</v>
      </c>
      <c r="E331" s="114">
        <v>23</v>
      </c>
      <c r="F331" s="113">
        <v>78.260869565217391</v>
      </c>
      <c r="G331" s="113">
        <v>95.652173913043484</v>
      </c>
      <c r="H331" s="113">
        <v>19.470899470899472</v>
      </c>
      <c r="I331" s="112">
        <v>4.3478260869565215</v>
      </c>
    </row>
    <row r="332" spans="1:9">
      <c r="A332" s="87" t="s">
        <v>292</v>
      </c>
      <c r="B332" s="114">
        <v>14665</v>
      </c>
      <c r="C332" s="114">
        <v>14779</v>
      </c>
      <c r="D332" s="114">
        <v>221.5373164625482</v>
      </c>
      <c r="E332" s="114">
        <v>20</v>
      </c>
      <c r="F332" s="113">
        <v>65</v>
      </c>
      <c r="G332" s="113">
        <v>95</v>
      </c>
      <c r="H332" s="113">
        <v>6.0862420498463221</v>
      </c>
      <c r="I332" s="112">
        <v>30</v>
      </c>
    </row>
    <row r="333" spans="1:9">
      <c r="A333" s="87" t="s">
        <v>291</v>
      </c>
      <c r="B333" s="114">
        <v>1191</v>
      </c>
      <c r="C333" s="114">
        <v>1193</v>
      </c>
      <c r="D333" s="114">
        <v>300.25146689019277</v>
      </c>
      <c r="E333" s="114" t="s">
        <v>0</v>
      </c>
      <c r="F333" s="113" t="s">
        <v>0</v>
      </c>
      <c r="G333" s="113" t="s">
        <v>0</v>
      </c>
      <c r="H333" s="113" t="s">
        <v>0</v>
      </c>
      <c r="I333" s="112" t="s">
        <v>0</v>
      </c>
    </row>
    <row r="334" spans="1:9">
      <c r="A334" s="87" t="s">
        <v>290</v>
      </c>
      <c r="B334" s="114">
        <v>2097</v>
      </c>
      <c r="C334" s="114">
        <v>2111</v>
      </c>
      <c r="D334" s="114">
        <v>251.35007105637138</v>
      </c>
      <c r="E334" s="114">
        <v>3</v>
      </c>
      <c r="F334" s="113">
        <v>66.666666666666657</v>
      </c>
      <c r="G334" s="113">
        <v>66.666666666666657</v>
      </c>
      <c r="H334" s="113">
        <v>5.6454648099360183</v>
      </c>
      <c r="I334" s="112">
        <v>33.333333333333329</v>
      </c>
    </row>
    <row r="335" spans="1:9">
      <c r="A335" s="87" t="s">
        <v>289</v>
      </c>
      <c r="B335" s="114">
        <v>8709</v>
      </c>
      <c r="C335" s="114">
        <v>8727</v>
      </c>
      <c r="D335" s="114">
        <v>223.94866506244986</v>
      </c>
      <c r="E335" s="114">
        <v>5</v>
      </c>
      <c r="F335" s="113">
        <v>60</v>
      </c>
      <c r="G335" s="113">
        <v>100</v>
      </c>
      <c r="H335" s="113">
        <v>2.5520620661494489</v>
      </c>
      <c r="I335" s="112" t="s">
        <v>0</v>
      </c>
    </row>
    <row r="336" spans="1:9">
      <c r="A336" s="87" t="s">
        <v>288</v>
      </c>
      <c r="B336" s="114">
        <v>3332</v>
      </c>
      <c r="C336" s="114">
        <v>3347</v>
      </c>
      <c r="D336" s="114">
        <v>259.87451449058858</v>
      </c>
      <c r="E336" s="114">
        <v>2</v>
      </c>
      <c r="F336" s="113">
        <v>50</v>
      </c>
      <c r="G336" s="113">
        <v>100</v>
      </c>
      <c r="H336" s="113">
        <v>2.2904260192395784</v>
      </c>
      <c r="I336" s="112">
        <v>50</v>
      </c>
    </row>
    <row r="337" spans="1:9">
      <c r="A337" s="87" t="s">
        <v>287</v>
      </c>
      <c r="B337" s="114">
        <v>1916</v>
      </c>
      <c r="C337" s="114">
        <v>1923</v>
      </c>
      <c r="D337" s="114">
        <v>219.24076963078525</v>
      </c>
      <c r="E337" s="114">
        <v>2</v>
      </c>
      <c r="F337" s="113">
        <v>50</v>
      </c>
      <c r="G337" s="113">
        <v>50</v>
      </c>
      <c r="H337" s="113">
        <v>4.7365304914150386</v>
      </c>
      <c r="I337" s="112">
        <v>100</v>
      </c>
    </row>
    <row r="338" spans="1:9">
      <c r="A338" s="87" t="s">
        <v>286</v>
      </c>
      <c r="B338" s="114">
        <v>8113</v>
      </c>
      <c r="C338" s="114">
        <v>8184</v>
      </c>
      <c r="D338" s="114">
        <v>253.84897360703812</v>
      </c>
      <c r="E338" s="114">
        <v>10</v>
      </c>
      <c r="F338" s="113">
        <v>40</v>
      </c>
      <c r="G338" s="113">
        <v>100</v>
      </c>
      <c r="H338" s="113">
        <v>4.8253232966608763</v>
      </c>
      <c r="I338" s="112">
        <v>90</v>
      </c>
    </row>
    <row r="339" spans="1:9">
      <c r="A339" s="87" t="s">
        <v>285</v>
      </c>
      <c r="B339" s="114">
        <v>2499</v>
      </c>
      <c r="C339" s="114">
        <v>2535</v>
      </c>
      <c r="D339" s="114">
        <v>226.39053254437869</v>
      </c>
      <c r="E339" s="114">
        <v>1</v>
      </c>
      <c r="F339" s="113">
        <v>100</v>
      </c>
      <c r="G339" s="113">
        <v>100</v>
      </c>
      <c r="H339" s="113">
        <v>1.7608733932030287</v>
      </c>
      <c r="I339" s="112" t="s">
        <v>0</v>
      </c>
    </row>
    <row r="340" spans="1:9">
      <c r="A340" s="87" t="s">
        <v>284</v>
      </c>
      <c r="B340" s="114">
        <v>1160</v>
      </c>
      <c r="C340" s="114">
        <v>1180</v>
      </c>
      <c r="D340" s="114">
        <v>276.77966101694915</v>
      </c>
      <c r="E340" s="114">
        <v>5</v>
      </c>
      <c r="F340" s="113">
        <v>60</v>
      </c>
      <c r="G340" s="113">
        <v>100</v>
      </c>
      <c r="H340" s="113">
        <v>15.309246785058175</v>
      </c>
      <c r="I340" s="112" t="s">
        <v>0</v>
      </c>
    </row>
    <row r="341" spans="1:9">
      <c r="A341" s="87" t="s">
        <v>283</v>
      </c>
      <c r="B341" s="114">
        <v>5838</v>
      </c>
      <c r="C341" s="114">
        <v>6123</v>
      </c>
      <c r="D341" s="114">
        <v>295.96602972399148</v>
      </c>
      <c r="E341" s="114">
        <v>2</v>
      </c>
      <c r="F341" s="113">
        <v>50</v>
      </c>
      <c r="G341" s="113">
        <v>100</v>
      </c>
      <c r="H341" s="113">
        <v>1.1218937566612441</v>
      </c>
      <c r="I341" s="112">
        <v>750</v>
      </c>
    </row>
    <row r="342" spans="1:9">
      <c r="A342" s="87" t="s">
        <v>282</v>
      </c>
      <c r="B342" s="114">
        <v>1577</v>
      </c>
      <c r="C342" s="114">
        <v>1577</v>
      </c>
      <c r="D342" s="114">
        <v>241.66138237159163</v>
      </c>
      <c r="E342" s="114" t="s">
        <v>0</v>
      </c>
      <c r="F342" s="113" t="s">
        <v>0</v>
      </c>
      <c r="G342" s="113" t="s">
        <v>0</v>
      </c>
      <c r="H342" s="113" t="s">
        <v>0</v>
      </c>
      <c r="I342" s="112" t="s">
        <v>0</v>
      </c>
    </row>
    <row r="343" spans="1:9">
      <c r="A343" s="87" t="s">
        <v>281</v>
      </c>
      <c r="B343" s="114">
        <v>2947</v>
      </c>
      <c r="C343" s="114">
        <v>2941</v>
      </c>
      <c r="D343" s="114">
        <v>227.98367902074125</v>
      </c>
      <c r="E343" s="114">
        <v>2</v>
      </c>
      <c r="F343" s="113">
        <v>100</v>
      </c>
      <c r="G343" s="113">
        <v>100</v>
      </c>
      <c r="H343" s="113">
        <v>2.9653791978649271</v>
      </c>
      <c r="I343" s="112">
        <v>250</v>
      </c>
    </row>
    <row r="344" spans="1:9">
      <c r="A344" s="87" t="s">
        <v>280</v>
      </c>
      <c r="B344" s="114">
        <v>970</v>
      </c>
      <c r="C344" s="114">
        <v>978</v>
      </c>
      <c r="D344" s="114">
        <v>240.08179959100207</v>
      </c>
      <c r="E344" s="114">
        <v>2</v>
      </c>
      <c r="F344" s="113">
        <v>50</v>
      </c>
      <c r="G344" s="113">
        <v>100</v>
      </c>
      <c r="H344" s="113">
        <v>8.4139671855279765</v>
      </c>
      <c r="I344" s="112">
        <v>150</v>
      </c>
    </row>
    <row r="345" spans="1:9">
      <c r="A345" s="87" t="s">
        <v>279</v>
      </c>
      <c r="B345" s="114">
        <v>757</v>
      </c>
      <c r="C345" s="114">
        <v>758</v>
      </c>
      <c r="D345" s="114">
        <v>242.74406332453827</v>
      </c>
      <c r="E345" s="114">
        <v>1</v>
      </c>
      <c r="F345" s="113">
        <v>100</v>
      </c>
      <c r="G345" s="113" t="s">
        <v>0</v>
      </c>
      <c r="H345" s="113">
        <v>5.4318305268875609</v>
      </c>
      <c r="I345" s="112" t="s">
        <v>0</v>
      </c>
    </row>
    <row r="346" spans="1:9">
      <c r="A346" s="87" t="s">
        <v>278</v>
      </c>
      <c r="B346" s="114">
        <v>1814</v>
      </c>
      <c r="C346" s="114">
        <v>1817</v>
      </c>
      <c r="D346" s="114">
        <v>235.33296642817834</v>
      </c>
      <c r="E346" s="114" t="s">
        <v>0</v>
      </c>
      <c r="F346" s="113" t="s">
        <v>0</v>
      </c>
      <c r="G346" s="113" t="s">
        <v>0</v>
      </c>
      <c r="H346" s="113" t="s">
        <v>0</v>
      </c>
      <c r="I346" s="112" t="s">
        <v>0</v>
      </c>
    </row>
    <row r="347" spans="1:9">
      <c r="A347" s="87" t="s">
        <v>277</v>
      </c>
      <c r="B347" s="114">
        <v>1025</v>
      </c>
      <c r="C347" s="114">
        <v>1035</v>
      </c>
      <c r="D347" s="114">
        <v>190.91787439613526</v>
      </c>
      <c r="E347" s="114">
        <v>2</v>
      </c>
      <c r="F347" s="113">
        <v>50</v>
      </c>
      <c r="G347" s="113">
        <v>100</v>
      </c>
      <c r="H347" s="113">
        <v>10.217113665389528</v>
      </c>
      <c r="I347" s="112">
        <v>50</v>
      </c>
    </row>
    <row r="348" spans="1:9">
      <c r="A348" s="87" t="s">
        <v>276</v>
      </c>
      <c r="B348" s="114">
        <v>1256</v>
      </c>
      <c r="C348" s="114">
        <v>1255</v>
      </c>
      <c r="D348" s="114">
        <v>231.63346613545818</v>
      </c>
      <c r="E348" s="114" t="s">
        <v>0</v>
      </c>
      <c r="F348" s="113" t="s">
        <v>0</v>
      </c>
      <c r="G348" s="113" t="s">
        <v>0</v>
      </c>
      <c r="H348" s="113" t="s">
        <v>0</v>
      </c>
      <c r="I348" s="112" t="s">
        <v>0</v>
      </c>
    </row>
    <row r="349" spans="1:9">
      <c r="A349" s="87" t="s">
        <v>275</v>
      </c>
      <c r="B349" s="114">
        <v>2848</v>
      </c>
      <c r="C349" s="114">
        <v>2853</v>
      </c>
      <c r="D349" s="114">
        <v>223.65930599369085</v>
      </c>
      <c r="E349" s="114">
        <v>1</v>
      </c>
      <c r="F349" s="113">
        <v>100</v>
      </c>
      <c r="G349" s="113" t="s">
        <v>0</v>
      </c>
      <c r="H349" s="113">
        <v>1.5589679632083562</v>
      </c>
      <c r="I349" s="112" t="s">
        <v>0</v>
      </c>
    </row>
    <row r="350" spans="1:9">
      <c r="A350" s="87" t="s">
        <v>274</v>
      </c>
      <c r="B350" s="114">
        <v>1496</v>
      </c>
      <c r="C350" s="114">
        <v>1658</v>
      </c>
      <c r="D350" s="114">
        <v>147.16525934861278</v>
      </c>
      <c r="E350" s="114">
        <v>23</v>
      </c>
      <c r="F350" s="113">
        <v>47.826086956521742</v>
      </c>
      <c r="G350" s="113">
        <v>100</v>
      </c>
      <c r="H350" s="113">
        <v>94.611271081859329</v>
      </c>
      <c r="I350" s="112" t="s">
        <v>0</v>
      </c>
    </row>
    <row r="351" spans="1:9">
      <c r="A351" s="87" t="s">
        <v>273</v>
      </c>
      <c r="B351" s="114">
        <v>2724</v>
      </c>
      <c r="C351" s="114">
        <v>2744</v>
      </c>
      <c r="D351" s="114">
        <v>250.10932944606412</v>
      </c>
      <c r="E351" s="114">
        <v>2</v>
      </c>
      <c r="F351" s="113">
        <v>50</v>
      </c>
      <c r="G351" s="113">
        <v>50</v>
      </c>
      <c r="H351" s="113">
        <v>2.9065542799011772</v>
      </c>
      <c r="I351" s="112" t="s">
        <v>0</v>
      </c>
    </row>
    <row r="352" spans="1:9">
      <c r="A352" s="87" t="s">
        <v>272</v>
      </c>
      <c r="B352" s="114">
        <v>1810</v>
      </c>
      <c r="C352" s="114">
        <v>1838</v>
      </c>
      <c r="D352" s="114">
        <v>298.09575625680088</v>
      </c>
      <c r="E352" s="114">
        <v>3</v>
      </c>
      <c r="F352" s="113">
        <v>33.333333333333329</v>
      </c>
      <c r="G352" s="113">
        <v>66.666666666666657</v>
      </c>
      <c r="H352" s="113">
        <v>5.531483359454227</v>
      </c>
      <c r="I352" s="112" t="s">
        <v>0</v>
      </c>
    </row>
    <row r="353" spans="1:9" s="94" customFormat="1">
      <c r="A353" s="282" t="s">
        <v>18</v>
      </c>
      <c r="B353" s="282"/>
      <c r="C353" s="282"/>
      <c r="D353" s="282"/>
      <c r="E353" s="282"/>
      <c r="F353" s="282"/>
      <c r="G353" s="282"/>
      <c r="H353" s="282"/>
      <c r="I353" s="282"/>
    </row>
    <row r="354" spans="1:9" s="94" customFormat="1">
      <c r="A354" s="83" t="s">
        <v>271</v>
      </c>
      <c r="B354" s="111">
        <v>3175127</v>
      </c>
      <c r="C354" s="111">
        <v>3202973</v>
      </c>
      <c r="D354" s="111">
        <v>215.5093720740075</v>
      </c>
      <c r="E354" s="111">
        <v>8353</v>
      </c>
      <c r="F354" s="110">
        <v>41.482102238716628</v>
      </c>
      <c r="G354" s="110">
        <v>97.881000838022274</v>
      </c>
      <c r="H354" s="110">
        <v>12.077313021238968</v>
      </c>
      <c r="I354" s="109">
        <v>23.500538728600503</v>
      </c>
    </row>
    <row r="355" spans="1:9" ht="24.75" customHeight="1">
      <c r="A355" s="197" t="s">
        <v>270</v>
      </c>
      <c r="B355" s="114"/>
      <c r="C355" s="114"/>
      <c r="D355" s="114"/>
      <c r="E355" s="114"/>
      <c r="F355" s="113"/>
      <c r="G355" s="113"/>
      <c r="H355" s="113"/>
      <c r="I355" s="112"/>
    </row>
    <row r="356" spans="1:9">
      <c r="A356" s="87" t="s">
        <v>269</v>
      </c>
      <c r="B356" s="114">
        <v>149797</v>
      </c>
      <c r="C356" s="114">
        <v>149828</v>
      </c>
      <c r="D356" s="114">
        <v>235.27978748965478</v>
      </c>
      <c r="E356" s="114">
        <v>178</v>
      </c>
      <c r="F356" s="113">
        <v>46.067415730337082</v>
      </c>
      <c r="G356" s="113">
        <v>97.19101123595506</v>
      </c>
      <c r="H356" s="113">
        <v>5.0388529532490693</v>
      </c>
      <c r="I356" s="112">
        <v>51.68539325842697</v>
      </c>
    </row>
    <row r="357" spans="1:9">
      <c r="A357" s="87" t="s">
        <v>268</v>
      </c>
      <c r="B357" s="114">
        <v>293765</v>
      </c>
      <c r="C357" s="114">
        <v>295034</v>
      </c>
      <c r="D357" s="114">
        <v>236.94387765477876</v>
      </c>
      <c r="E357" s="114">
        <v>273</v>
      </c>
      <c r="F357" s="113">
        <v>52.380952380952387</v>
      </c>
      <c r="G357" s="113">
        <v>93.040293040293037</v>
      </c>
      <c r="H357" s="113">
        <v>3.8982513558203893</v>
      </c>
      <c r="I357" s="112">
        <v>60.439560439560438</v>
      </c>
    </row>
    <row r="358" spans="1:9">
      <c r="A358" s="87" t="s">
        <v>267</v>
      </c>
      <c r="B358" s="114">
        <v>275483</v>
      </c>
      <c r="C358" s="114">
        <v>277918</v>
      </c>
      <c r="D358" s="114">
        <v>241.66120942148402</v>
      </c>
      <c r="E358" s="114">
        <v>742</v>
      </c>
      <c r="F358" s="113">
        <v>58.490566037735846</v>
      </c>
      <c r="G358" s="113">
        <v>94.743935309973054</v>
      </c>
      <c r="H358" s="113">
        <v>11.029775190289635</v>
      </c>
      <c r="I358" s="112">
        <v>26.549865229110516</v>
      </c>
    </row>
    <row r="359" spans="1:9">
      <c r="A359" s="87" t="s">
        <v>266</v>
      </c>
      <c r="B359" s="114">
        <v>228846</v>
      </c>
      <c r="C359" s="114">
        <v>231255</v>
      </c>
      <c r="D359" s="114">
        <v>233.38089987243521</v>
      </c>
      <c r="E359" s="114">
        <v>646</v>
      </c>
      <c r="F359" s="113">
        <v>54.179566563467496</v>
      </c>
      <c r="G359" s="113">
        <v>98.297213622291025</v>
      </c>
      <c r="H359" s="113">
        <v>11.95316800584706</v>
      </c>
      <c r="I359" s="112">
        <v>28.792569659442723</v>
      </c>
    </row>
    <row r="360" spans="1:9">
      <c r="A360" s="87" t="s">
        <v>10</v>
      </c>
      <c r="B360" s="114">
        <v>507582</v>
      </c>
      <c r="C360" s="114">
        <v>511816</v>
      </c>
      <c r="D360" s="114">
        <v>220.55562936680371</v>
      </c>
      <c r="E360" s="114">
        <v>1022</v>
      </c>
      <c r="F360" s="113">
        <v>64.090019569471622</v>
      </c>
      <c r="G360" s="113">
        <v>95.009784735812133</v>
      </c>
      <c r="H360" s="113">
        <v>9.0378053520256145</v>
      </c>
      <c r="I360" s="112">
        <v>38.454011741682976</v>
      </c>
    </row>
    <row r="361" spans="1:9">
      <c r="A361" s="87" t="s">
        <v>9</v>
      </c>
      <c r="B361" s="114">
        <v>331756</v>
      </c>
      <c r="C361" s="114">
        <v>335082</v>
      </c>
      <c r="D361" s="114">
        <v>219.49433273049581</v>
      </c>
      <c r="E361" s="114">
        <v>1092</v>
      </c>
      <c r="F361" s="113">
        <v>37.545787545787547</v>
      </c>
      <c r="G361" s="113">
        <v>98.71794871794873</v>
      </c>
      <c r="H361" s="113">
        <v>14.815799720779159</v>
      </c>
      <c r="I361" s="112">
        <v>15.659340659340659</v>
      </c>
    </row>
    <row r="362" spans="1:9">
      <c r="A362" s="87" t="s">
        <v>265</v>
      </c>
      <c r="B362" s="114">
        <v>482121</v>
      </c>
      <c r="C362" s="114">
        <v>488182</v>
      </c>
      <c r="D362" s="114">
        <v>209.50649552830706</v>
      </c>
      <c r="E362" s="114">
        <v>1623</v>
      </c>
      <c r="F362" s="113">
        <v>35.551447935921132</v>
      </c>
      <c r="G362" s="113">
        <v>98.398028342575472</v>
      </c>
      <c r="H362" s="113">
        <v>15.82448954321046</v>
      </c>
      <c r="I362" s="112">
        <v>20.825631546518792</v>
      </c>
    </row>
    <row r="363" spans="1:9">
      <c r="A363" s="86" t="s">
        <v>5</v>
      </c>
      <c r="B363" s="114">
        <v>905777</v>
      </c>
      <c r="C363" s="114">
        <v>913858</v>
      </c>
      <c r="D363" s="114">
        <v>191.79172256521252</v>
      </c>
      <c r="E363" s="114">
        <v>2777</v>
      </c>
      <c r="F363" s="113">
        <v>29.312207418077062</v>
      </c>
      <c r="G363" s="113">
        <v>99.567879006121714</v>
      </c>
      <c r="H363" s="113">
        <v>15.813850985917016</v>
      </c>
      <c r="I363" s="112">
        <v>15.160244868563197</v>
      </c>
    </row>
    <row r="364" spans="1:9" s="94" customFormat="1">
      <c r="A364" s="83" t="s">
        <v>264</v>
      </c>
      <c r="B364" s="111">
        <v>1218504</v>
      </c>
      <c r="C364" s="111">
        <v>1224832</v>
      </c>
      <c r="D364" s="111">
        <v>236.34702555125929</v>
      </c>
      <c r="E364" s="111">
        <v>1641</v>
      </c>
      <c r="F364" s="110">
        <v>57.464960390006091</v>
      </c>
      <c r="G364" s="110">
        <v>91.773308957952466</v>
      </c>
      <c r="H364" s="110">
        <v>5.6630153848702243</v>
      </c>
      <c r="I364" s="109">
        <v>31.809872029250457</v>
      </c>
    </row>
    <row r="365" spans="1:9" s="94" customFormat="1">
      <c r="A365" s="82" t="s">
        <v>179</v>
      </c>
      <c r="B365" s="111">
        <v>4393631</v>
      </c>
      <c r="C365" s="111">
        <v>4427805</v>
      </c>
      <c r="D365" s="111">
        <v>221.27354298574576</v>
      </c>
      <c r="E365" s="111">
        <v>9994</v>
      </c>
      <c r="F365" s="110">
        <v>44.106463878326998</v>
      </c>
      <c r="G365" s="110">
        <v>96.878126876125677</v>
      </c>
      <c r="H365" s="110">
        <v>10.183387587332943</v>
      </c>
      <c r="I365" s="109">
        <v>24.864918951370825</v>
      </c>
    </row>
  </sheetData>
  <mergeCells count="12">
    <mergeCell ref="A353:I353"/>
    <mergeCell ref="B2:C2"/>
    <mergeCell ref="B3:B4"/>
    <mergeCell ref="C3:D4"/>
    <mergeCell ref="A2:A4"/>
    <mergeCell ref="E4:I4"/>
    <mergeCell ref="H2:H3"/>
    <mergeCell ref="I2:I3"/>
    <mergeCell ref="F2:G2"/>
    <mergeCell ref="E2:E3"/>
    <mergeCell ref="A5:I5"/>
    <mergeCell ref="A25:I25"/>
  </mergeCells>
  <pageMargins left="0.74803149606299213" right="0.74803149606299213" top="0.6692913385826772" bottom="1.4173228346456694" header="0.51181102362204722" footer="1.1023622047244095"/>
  <pageSetup paperSize="9" orientation="landscape" r:id="rId1"/>
  <headerFooter alignWithMargins="0">
    <oddHeader>&amp;R&amp;D</oddHeader>
    <oddFooter>&amp;P. oldal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H364"/>
  <sheetViews>
    <sheetView zoomScaleNormal="100" workbookViewId="0"/>
  </sheetViews>
  <sheetFormatPr defaultRowHeight="11.25"/>
  <cols>
    <col min="1" max="1" width="16.140625" style="93" customWidth="1"/>
    <col min="2" max="8" width="13.85546875" style="93" customWidth="1"/>
    <col min="9" max="16384" width="9.140625" style="93"/>
  </cols>
  <sheetData>
    <row r="1" spans="1:8" s="94" customFormat="1" ht="12" thickBot="1">
      <c r="A1" s="120" t="s">
        <v>658</v>
      </c>
      <c r="B1" s="120"/>
      <c r="C1" s="120"/>
      <c r="D1" s="120"/>
      <c r="E1" s="120"/>
    </row>
    <row r="2" spans="1:8">
      <c r="A2" s="313" t="s">
        <v>623</v>
      </c>
      <c r="B2" s="315" t="s">
        <v>657</v>
      </c>
      <c r="C2" s="316"/>
      <c r="D2" s="317" t="s">
        <v>656</v>
      </c>
      <c r="E2" s="318"/>
      <c r="F2" s="319" t="s">
        <v>655</v>
      </c>
      <c r="G2" s="319"/>
      <c r="H2" s="320"/>
    </row>
    <row r="3" spans="1:8" ht="33.75">
      <c r="A3" s="314"/>
      <c r="B3" s="119" t="s">
        <v>654</v>
      </c>
      <c r="C3" s="119" t="s">
        <v>653</v>
      </c>
      <c r="D3" s="119" t="s">
        <v>652</v>
      </c>
      <c r="E3" s="119" t="s">
        <v>651</v>
      </c>
      <c r="F3" s="119" t="s">
        <v>650</v>
      </c>
      <c r="G3" s="119" t="s">
        <v>649</v>
      </c>
      <c r="H3" s="118" t="s">
        <v>648</v>
      </c>
    </row>
    <row r="4" spans="1:8" s="94" customFormat="1">
      <c r="A4" s="288" t="s">
        <v>618</v>
      </c>
      <c r="B4" s="288"/>
      <c r="C4" s="288"/>
      <c r="D4" s="288"/>
      <c r="E4" s="288"/>
      <c r="F4" s="288"/>
      <c r="G4" s="288"/>
      <c r="H4" s="288"/>
    </row>
    <row r="5" spans="1:8">
      <c r="A5" s="87" t="s">
        <v>5</v>
      </c>
      <c r="B5" s="114">
        <v>913858</v>
      </c>
      <c r="C5" s="114">
        <v>872256</v>
      </c>
      <c r="D5" s="114">
        <v>966486</v>
      </c>
      <c r="E5" s="114">
        <v>741342</v>
      </c>
      <c r="F5" s="114">
        <v>239197</v>
      </c>
      <c r="G5" s="114">
        <v>227185</v>
      </c>
      <c r="H5" s="114">
        <v>563528</v>
      </c>
    </row>
    <row r="6" spans="1:8">
      <c r="A6" s="87" t="s">
        <v>617</v>
      </c>
      <c r="B6" s="114">
        <v>27537</v>
      </c>
      <c r="C6" s="114">
        <v>25709</v>
      </c>
      <c r="D6" s="114">
        <v>35634</v>
      </c>
      <c r="E6" s="114">
        <v>25784</v>
      </c>
      <c r="F6" s="114" t="s">
        <v>0</v>
      </c>
      <c r="G6" s="114" t="s">
        <v>0</v>
      </c>
      <c r="H6" s="114">
        <v>23547</v>
      </c>
    </row>
    <row r="7" spans="1:8">
      <c r="A7" s="87" t="s">
        <v>616</v>
      </c>
      <c r="B7" s="114">
        <v>91119</v>
      </c>
      <c r="C7" s="114">
        <v>84257</v>
      </c>
      <c r="D7" s="114">
        <v>114245</v>
      </c>
      <c r="E7" s="114">
        <v>68521</v>
      </c>
      <c r="F7" s="114">
        <v>31301</v>
      </c>
      <c r="G7" s="114">
        <v>31408</v>
      </c>
      <c r="H7" s="114">
        <v>57366</v>
      </c>
    </row>
    <row r="8" spans="1:8">
      <c r="A8" s="87" t="s">
        <v>615</v>
      </c>
      <c r="B8" s="114">
        <v>25090</v>
      </c>
      <c r="C8" s="114">
        <v>23216</v>
      </c>
      <c r="D8" s="114">
        <v>30776</v>
      </c>
      <c r="E8" s="114">
        <v>24426</v>
      </c>
      <c r="F8" s="114">
        <v>4824</v>
      </c>
      <c r="G8" s="114">
        <v>4824</v>
      </c>
      <c r="H8" s="114">
        <v>20268</v>
      </c>
    </row>
    <row r="9" spans="1:8">
      <c r="A9" s="87" t="s">
        <v>614</v>
      </c>
      <c r="B9" s="114">
        <v>57156</v>
      </c>
      <c r="C9" s="114">
        <v>55860</v>
      </c>
      <c r="D9" s="114">
        <v>70997</v>
      </c>
      <c r="E9" s="114">
        <v>50773</v>
      </c>
      <c r="F9" s="114">
        <v>24320</v>
      </c>
      <c r="G9" s="114">
        <v>21504</v>
      </c>
      <c r="H9" s="114">
        <v>33460</v>
      </c>
    </row>
    <row r="10" spans="1:8">
      <c r="A10" s="87" t="s">
        <v>613</v>
      </c>
      <c r="B10" s="114">
        <v>28212</v>
      </c>
      <c r="C10" s="114">
        <v>28212</v>
      </c>
      <c r="D10" s="114">
        <v>33545</v>
      </c>
      <c r="E10" s="114">
        <v>25090</v>
      </c>
      <c r="F10" s="114">
        <v>6816</v>
      </c>
      <c r="G10" s="114">
        <v>6158</v>
      </c>
      <c r="H10" s="114">
        <v>19113</v>
      </c>
    </row>
    <row r="11" spans="1:8">
      <c r="A11" s="87" t="s">
        <v>612</v>
      </c>
      <c r="B11" s="114">
        <v>48694</v>
      </c>
      <c r="C11" s="114">
        <v>35210</v>
      </c>
      <c r="D11" s="114">
        <v>60228</v>
      </c>
      <c r="E11" s="114">
        <v>41544</v>
      </c>
      <c r="F11" s="114">
        <v>11217</v>
      </c>
      <c r="G11" s="114">
        <v>10503</v>
      </c>
      <c r="H11" s="114">
        <v>32572</v>
      </c>
    </row>
    <row r="12" spans="1:8">
      <c r="A12" s="87" t="s">
        <v>611</v>
      </c>
      <c r="B12" s="114">
        <v>75765</v>
      </c>
      <c r="C12" s="114">
        <v>74692</v>
      </c>
      <c r="D12" s="114">
        <v>79678</v>
      </c>
      <c r="E12" s="114">
        <v>65473</v>
      </c>
      <c r="F12" s="114">
        <v>31659</v>
      </c>
      <c r="G12" s="114">
        <v>29852</v>
      </c>
      <c r="H12" s="114">
        <v>38118</v>
      </c>
    </row>
    <row r="13" spans="1:8">
      <c r="A13" s="87" t="s">
        <v>610</v>
      </c>
      <c r="B13" s="114">
        <v>51401</v>
      </c>
      <c r="C13" s="114">
        <v>48063</v>
      </c>
      <c r="D13" s="114">
        <v>64156</v>
      </c>
      <c r="E13" s="114">
        <v>40079</v>
      </c>
      <c r="F13" s="114">
        <v>16031</v>
      </c>
      <c r="G13" s="114">
        <v>15297</v>
      </c>
      <c r="H13" s="114">
        <v>32131</v>
      </c>
    </row>
    <row r="14" spans="1:8">
      <c r="A14" s="87" t="s">
        <v>609</v>
      </c>
      <c r="B14" s="114">
        <v>72450</v>
      </c>
      <c r="C14" s="114">
        <v>70470</v>
      </c>
      <c r="D14" s="114">
        <v>84038</v>
      </c>
      <c r="E14" s="114">
        <v>49720</v>
      </c>
      <c r="F14" s="114">
        <v>30867</v>
      </c>
      <c r="G14" s="114">
        <v>29178</v>
      </c>
      <c r="H14" s="114">
        <v>35197</v>
      </c>
    </row>
    <row r="15" spans="1:8">
      <c r="A15" s="87" t="s">
        <v>608</v>
      </c>
      <c r="B15" s="114">
        <v>16493</v>
      </c>
      <c r="C15" s="114">
        <v>15173</v>
      </c>
      <c r="D15" s="114">
        <v>20674</v>
      </c>
      <c r="E15" s="114">
        <v>10520</v>
      </c>
      <c r="F15" s="114">
        <v>3934</v>
      </c>
      <c r="G15" s="114">
        <v>3900</v>
      </c>
      <c r="H15" s="114">
        <v>10315</v>
      </c>
    </row>
    <row r="16" spans="1:8">
      <c r="A16" s="87" t="s">
        <v>607</v>
      </c>
      <c r="B16" s="114">
        <v>79177</v>
      </c>
      <c r="C16" s="114">
        <v>75334</v>
      </c>
      <c r="D16" s="114">
        <v>94839</v>
      </c>
      <c r="E16" s="114">
        <v>75831</v>
      </c>
      <c r="F16" s="114">
        <v>27250</v>
      </c>
      <c r="G16" s="114">
        <v>26075</v>
      </c>
      <c r="H16" s="114">
        <v>52386</v>
      </c>
    </row>
    <row r="17" spans="1:8">
      <c r="A17" s="87" t="s">
        <v>606</v>
      </c>
      <c r="B17" s="114">
        <v>45061</v>
      </c>
      <c r="C17" s="114">
        <v>44375</v>
      </c>
      <c r="D17" s="114">
        <v>51592</v>
      </c>
      <c r="E17" s="114">
        <v>40493</v>
      </c>
      <c r="F17" s="114">
        <v>21406</v>
      </c>
      <c r="G17" s="114">
        <v>18559</v>
      </c>
      <c r="H17" s="114">
        <v>23723</v>
      </c>
    </row>
    <row r="18" spans="1:8">
      <c r="A18" s="87" t="s">
        <v>605</v>
      </c>
      <c r="B18" s="114">
        <v>13901</v>
      </c>
      <c r="C18" s="114">
        <v>12817</v>
      </c>
      <c r="D18" s="114">
        <v>19966</v>
      </c>
      <c r="E18" s="114">
        <v>8216</v>
      </c>
      <c r="F18" s="114">
        <v>5664</v>
      </c>
      <c r="G18" s="114">
        <v>5632</v>
      </c>
      <c r="H18" s="114">
        <v>8216</v>
      </c>
    </row>
    <row r="19" spans="1:8">
      <c r="A19" s="87" t="s">
        <v>604</v>
      </c>
      <c r="B19" s="114">
        <v>32898</v>
      </c>
      <c r="C19" s="114">
        <v>32688</v>
      </c>
      <c r="D19" s="114">
        <v>40714</v>
      </c>
      <c r="E19" s="114">
        <v>28332</v>
      </c>
      <c r="F19" s="114">
        <v>8754</v>
      </c>
      <c r="G19" s="114">
        <v>8754</v>
      </c>
      <c r="H19" s="114">
        <v>24039</v>
      </c>
    </row>
    <row r="20" spans="1:8">
      <c r="A20" s="87" t="s">
        <v>603</v>
      </c>
      <c r="B20" s="114">
        <v>33787</v>
      </c>
      <c r="C20" s="114">
        <v>33656</v>
      </c>
      <c r="D20" s="114">
        <v>40687</v>
      </c>
      <c r="E20" s="114">
        <v>29156</v>
      </c>
      <c r="F20" s="114">
        <v>11150</v>
      </c>
      <c r="G20" s="114">
        <v>8208</v>
      </c>
      <c r="H20" s="114">
        <v>23562</v>
      </c>
    </row>
    <row r="21" spans="1:8">
      <c r="A21" s="87" t="s">
        <v>602</v>
      </c>
      <c r="B21" s="114">
        <v>30666</v>
      </c>
      <c r="C21" s="114">
        <v>29612</v>
      </c>
      <c r="D21" s="114">
        <v>38336</v>
      </c>
      <c r="E21" s="114">
        <v>5032</v>
      </c>
      <c r="F21" s="114">
        <v>22637</v>
      </c>
      <c r="G21" s="114">
        <v>21909</v>
      </c>
      <c r="H21" s="114">
        <v>5032</v>
      </c>
    </row>
    <row r="22" spans="1:8">
      <c r="A22" s="87" t="s">
        <v>601</v>
      </c>
      <c r="B22" s="114">
        <v>25291</v>
      </c>
      <c r="C22" s="114">
        <v>25168</v>
      </c>
      <c r="D22" s="114">
        <v>29580</v>
      </c>
      <c r="E22" s="114">
        <v>22407</v>
      </c>
      <c r="F22" s="114">
        <v>7870</v>
      </c>
      <c r="G22" s="114">
        <v>7089</v>
      </c>
      <c r="H22" s="114">
        <v>14592</v>
      </c>
    </row>
    <row r="23" spans="1:8">
      <c r="A23" s="87" t="s">
        <v>600</v>
      </c>
      <c r="B23" s="114">
        <v>22554</v>
      </c>
      <c r="C23" s="114">
        <v>21423</v>
      </c>
      <c r="D23" s="114">
        <v>34824</v>
      </c>
      <c r="E23" s="114">
        <v>24497</v>
      </c>
      <c r="F23" s="114" t="s">
        <v>0</v>
      </c>
      <c r="G23" s="114" t="s">
        <v>0</v>
      </c>
      <c r="H23" s="114">
        <v>18949</v>
      </c>
    </row>
    <row r="24" spans="1:8" s="94" customFormat="1">
      <c r="A24" s="289" t="s">
        <v>599</v>
      </c>
      <c r="B24" s="289"/>
      <c r="C24" s="289"/>
      <c r="D24" s="289"/>
      <c r="E24" s="289"/>
      <c r="F24" s="289"/>
      <c r="G24" s="289"/>
      <c r="H24" s="289"/>
    </row>
    <row r="25" spans="1:8">
      <c r="A25" s="87" t="s">
        <v>598</v>
      </c>
      <c r="B25" s="114">
        <v>1546</v>
      </c>
      <c r="C25" s="114">
        <v>917</v>
      </c>
      <c r="D25" s="114">
        <v>1656</v>
      </c>
      <c r="E25" s="114">
        <v>1150</v>
      </c>
      <c r="F25" s="114" t="s">
        <v>0</v>
      </c>
      <c r="G25" s="114" t="s">
        <v>0</v>
      </c>
      <c r="H25" s="114">
        <v>1150</v>
      </c>
    </row>
    <row r="26" spans="1:8">
      <c r="A26" s="87" t="s">
        <v>597</v>
      </c>
      <c r="B26" s="114">
        <v>1855</v>
      </c>
      <c r="C26" s="114">
        <v>973</v>
      </c>
      <c r="D26" s="114">
        <v>2587</v>
      </c>
      <c r="E26" s="114">
        <v>1403</v>
      </c>
      <c r="F26" s="114" t="s">
        <v>0</v>
      </c>
      <c r="G26" s="114" t="s">
        <v>0</v>
      </c>
      <c r="H26" s="114">
        <v>1403</v>
      </c>
    </row>
    <row r="27" spans="1:8">
      <c r="A27" s="87" t="s">
        <v>596</v>
      </c>
      <c r="B27" s="114">
        <v>1121</v>
      </c>
      <c r="C27" s="114">
        <v>869</v>
      </c>
      <c r="D27" s="114">
        <v>1391</v>
      </c>
      <c r="E27" s="114">
        <v>502</v>
      </c>
      <c r="F27" s="114" t="s">
        <v>0</v>
      </c>
      <c r="G27" s="114" t="s">
        <v>0</v>
      </c>
      <c r="H27" s="114">
        <v>502</v>
      </c>
    </row>
    <row r="28" spans="1:8">
      <c r="A28" s="87" t="s">
        <v>595</v>
      </c>
      <c r="B28" s="114">
        <v>5681</v>
      </c>
      <c r="C28" s="114">
        <v>4815</v>
      </c>
      <c r="D28" s="114">
        <v>6142</v>
      </c>
      <c r="E28" s="114">
        <v>4569</v>
      </c>
      <c r="F28" s="114" t="s">
        <v>0</v>
      </c>
      <c r="G28" s="114" t="s">
        <v>0</v>
      </c>
      <c r="H28" s="114">
        <v>4569</v>
      </c>
    </row>
    <row r="29" spans="1:8">
      <c r="A29" s="87" t="s">
        <v>594</v>
      </c>
      <c r="B29" s="114">
        <v>2689</v>
      </c>
      <c r="C29" s="114">
        <v>2310</v>
      </c>
      <c r="D29" s="114">
        <v>2902</v>
      </c>
      <c r="E29" s="114">
        <v>1817</v>
      </c>
      <c r="F29" s="114" t="s">
        <v>0</v>
      </c>
      <c r="G29" s="114" t="s">
        <v>0</v>
      </c>
      <c r="H29" s="114">
        <v>1817</v>
      </c>
    </row>
    <row r="30" spans="1:8">
      <c r="A30" s="87" t="s">
        <v>593</v>
      </c>
      <c r="B30" s="114">
        <v>1460</v>
      </c>
      <c r="C30" s="114">
        <v>1147</v>
      </c>
      <c r="D30" s="114">
        <v>2460</v>
      </c>
      <c r="E30" s="114">
        <v>1248</v>
      </c>
      <c r="F30" s="114" t="s">
        <v>0</v>
      </c>
      <c r="G30" s="114" t="s">
        <v>0</v>
      </c>
      <c r="H30" s="114">
        <v>1248</v>
      </c>
    </row>
    <row r="31" spans="1:8">
      <c r="A31" s="87" t="s">
        <v>592</v>
      </c>
      <c r="B31" s="114">
        <v>1210</v>
      </c>
      <c r="C31" s="114">
        <v>1017</v>
      </c>
      <c r="D31" s="114">
        <v>1346</v>
      </c>
      <c r="E31" s="114">
        <v>1125</v>
      </c>
      <c r="F31" s="114" t="s">
        <v>0</v>
      </c>
      <c r="G31" s="114" t="s">
        <v>0</v>
      </c>
      <c r="H31" s="114">
        <v>1125</v>
      </c>
    </row>
    <row r="32" spans="1:8">
      <c r="A32" s="87" t="s">
        <v>591</v>
      </c>
      <c r="B32" s="114">
        <v>12562</v>
      </c>
      <c r="C32" s="114">
        <v>12416</v>
      </c>
      <c r="D32" s="114">
        <v>14347</v>
      </c>
      <c r="E32" s="114">
        <v>4234</v>
      </c>
      <c r="F32" s="114">
        <v>7052</v>
      </c>
      <c r="G32" s="114">
        <v>7052</v>
      </c>
      <c r="H32" s="114">
        <v>4234</v>
      </c>
    </row>
    <row r="33" spans="1:8">
      <c r="A33" s="87" t="s">
        <v>590</v>
      </c>
      <c r="B33" s="114">
        <v>3722</v>
      </c>
      <c r="C33" s="114">
        <v>4215</v>
      </c>
      <c r="D33" s="114">
        <v>5687</v>
      </c>
      <c r="E33" s="114">
        <v>3686</v>
      </c>
      <c r="F33" s="114" t="s">
        <v>0</v>
      </c>
      <c r="G33" s="114" t="s">
        <v>0</v>
      </c>
      <c r="H33" s="114">
        <v>3686</v>
      </c>
    </row>
    <row r="34" spans="1:8">
      <c r="A34" s="87" t="s">
        <v>589</v>
      </c>
      <c r="B34" s="114">
        <v>1747</v>
      </c>
      <c r="C34" s="114">
        <v>1584</v>
      </c>
      <c r="D34" s="114">
        <v>1909</v>
      </c>
      <c r="E34" s="114">
        <v>1385</v>
      </c>
      <c r="F34" s="114" t="s">
        <v>0</v>
      </c>
      <c r="G34" s="114" t="s">
        <v>0</v>
      </c>
      <c r="H34" s="114">
        <v>1385</v>
      </c>
    </row>
    <row r="35" spans="1:8">
      <c r="A35" s="87" t="s">
        <v>588</v>
      </c>
      <c r="B35" s="114">
        <v>2174</v>
      </c>
      <c r="C35" s="114">
        <v>2242</v>
      </c>
      <c r="D35" s="114">
        <v>2721</v>
      </c>
      <c r="E35" s="114">
        <v>2050</v>
      </c>
      <c r="F35" s="114" t="s">
        <v>0</v>
      </c>
      <c r="G35" s="114" t="s">
        <v>0</v>
      </c>
      <c r="H35" s="114">
        <v>2050</v>
      </c>
    </row>
    <row r="36" spans="1:8">
      <c r="A36" s="87" t="s">
        <v>587</v>
      </c>
      <c r="B36" s="114">
        <v>1278</v>
      </c>
      <c r="C36" s="114">
        <v>1253</v>
      </c>
      <c r="D36" s="114">
        <v>1420</v>
      </c>
      <c r="E36" s="114">
        <v>1045</v>
      </c>
      <c r="F36" s="114" t="s">
        <v>0</v>
      </c>
      <c r="G36" s="114" t="s">
        <v>0</v>
      </c>
      <c r="H36" s="114">
        <v>1045</v>
      </c>
    </row>
    <row r="37" spans="1:8">
      <c r="A37" s="87" t="s">
        <v>586</v>
      </c>
      <c r="B37" s="114">
        <v>2782</v>
      </c>
      <c r="C37" s="114">
        <v>2734</v>
      </c>
      <c r="D37" s="114">
        <v>3406</v>
      </c>
      <c r="E37" s="114">
        <v>2417</v>
      </c>
      <c r="F37" s="114" t="s">
        <v>0</v>
      </c>
      <c r="G37" s="114" t="s">
        <v>0</v>
      </c>
      <c r="H37" s="114">
        <v>2417</v>
      </c>
    </row>
    <row r="38" spans="1:8">
      <c r="A38" s="87" t="s">
        <v>585</v>
      </c>
      <c r="B38" s="114">
        <v>1084</v>
      </c>
      <c r="C38" s="114">
        <v>1062</v>
      </c>
      <c r="D38" s="114">
        <v>2737</v>
      </c>
      <c r="E38" s="114">
        <v>644</v>
      </c>
      <c r="F38" s="114" t="s">
        <v>0</v>
      </c>
      <c r="G38" s="114" t="s">
        <v>0</v>
      </c>
      <c r="H38" s="114">
        <v>644</v>
      </c>
    </row>
    <row r="39" spans="1:8">
      <c r="A39" s="87" t="s">
        <v>584</v>
      </c>
      <c r="B39" s="114">
        <v>16055</v>
      </c>
      <c r="C39" s="114">
        <v>14455</v>
      </c>
      <c r="D39" s="114">
        <v>20127</v>
      </c>
      <c r="E39" s="114">
        <v>14390</v>
      </c>
      <c r="F39" s="114">
        <v>1961</v>
      </c>
      <c r="G39" s="114">
        <v>1912</v>
      </c>
      <c r="H39" s="114">
        <v>12972</v>
      </c>
    </row>
    <row r="40" spans="1:8">
      <c r="A40" s="87" t="s">
        <v>583</v>
      </c>
      <c r="B40" s="114">
        <v>1159</v>
      </c>
      <c r="C40" s="114">
        <v>919</v>
      </c>
      <c r="D40" s="114">
        <v>1216</v>
      </c>
      <c r="E40" s="114">
        <v>802</v>
      </c>
      <c r="F40" s="114" t="s">
        <v>0</v>
      </c>
      <c r="G40" s="114" t="s">
        <v>0</v>
      </c>
      <c r="H40" s="114">
        <v>802</v>
      </c>
    </row>
    <row r="41" spans="1:8">
      <c r="A41" s="87" t="s">
        <v>582</v>
      </c>
      <c r="B41" s="114">
        <v>6583</v>
      </c>
      <c r="C41" s="114">
        <v>6398</v>
      </c>
      <c r="D41" s="114">
        <v>7385</v>
      </c>
      <c r="E41" s="114">
        <v>4225</v>
      </c>
      <c r="F41" s="114" t="s">
        <v>0</v>
      </c>
      <c r="G41" s="114" t="s">
        <v>0</v>
      </c>
      <c r="H41" s="114">
        <v>4225</v>
      </c>
    </row>
    <row r="42" spans="1:8">
      <c r="A42" s="87" t="s">
        <v>581</v>
      </c>
      <c r="B42" s="114">
        <v>4311</v>
      </c>
      <c r="C42" s="114">
        <v>3673</v>
      </c>
      <c r="D42" s="114">
        <v>9290</v>
      </c>
      <c r="E42" s="114">
        <v>4032</v>
      </c>
      <c r="F42" s="114" t="s">
        <v>0</v>
      </c>
      <c r="G42" s="114" t="s">
        <v>0</v>
      </c>
      <c r="H42" s="114">
        <v>4032</v>
      </c>
    </row>
    <row r="43" spans="1:8">
      <c r="A43" s="87" t="s">
        <v>580</v>
      </c>
      <c r="B43" s="114">
        <v>2792</v>
      </c>
      <c r="C43" s="114">
        <v>2792</v>
      </c>
      <c r="D43" s="114">
        <v>4452</v>
      </c>
      <c r="E43" s="114">
        <v>3137</v>
      </c>
      <c r="F43" s="114" t="s">
        <v>0</v>
      </c>
      <c r="G43" s="114" t="s">
        <v>0</v>
      </c>
      <c r="H43" s="114">
        <v>3137</v>
      </c>
    </row>
    <row r="44" spans="1:8">
      <c r="A44" s="87" t="s">
        <v>579</v>
      </c>
      <c r="B44" s="114">
        <v>1179</v>
      </c>
      <c r="C44" s="114">
        <v>1179</v>
      </c>
      <c r="D44" s="114">
        <v>2696</v>
      </c>
      <c r="E44" s="114">
        <v>1554</v>
      </c>
      <c r="F44" s="114" t="s">
        <v>0</v>
      </c>
      <c r="G44" s="114" t="s">
        <v>0</v>
      </c>
      <c r="H44" s="114">
        <v>1538</v>
      </c>
    </row>
    <row r="45" spans="1:8">
      <c r="A45" s="87" t="s">
        <v>578</v>
      </c>
      <c r="B45" s="114">
        <v>5989</v>
      </c>
      <c r="C45" s="114">
        <v>4175</v>
      </c>
      <c r="D45" s="114">
        <v>10389</v>
      </c>
      <c r="E45" s="114">
        <v>4350</v>
      </c>
      <c r="F45" s="114">
        <v>662</v>
      </c>
      <c r="G45" s="114">
        <v>662</v>
      </c>
      <c r="H45" s="114">
        <v>4350</v>
      </c>
    </row>
    <row r="46" spans="1:8">
      <c r="A46" s="87" t="s">
        <v>577</v>
      </c>
      <c r="B46" s="114">
        <v>1974</v>
      </c>
      <c r="C46" s="114">
        <v>1938</v>
      </c>
      <c r="D46" s="114">
        <v>3450</v>
      </c>
      <c r="E46" s="114">
        <v>1817</v>
      </c>
      <c r="F46" s="114" t="s">
        <v>0</v>
      </c>
      <c r="G46" s="114" t="s">
        <v>0</v>
      </c>
      <c r="H46" s="114">
        <v>1817</v>
      </c>
    </row>
    <row r="47" spans="1:8">
      <c r="A47" s="87" t="s">
        <v>576</v>
      </c>
      <c r="B47" s="114">
        <v>1167</v>
      </c>
      <c r="C47" s="114">
        <v>1163</v>
      </c>
      <c r="D47" s="114">
        <v>4411</v>
      </c>
      <c r="E47" s="114">
        <v>1634</v>
      </c>
      <c r="F47" s="114" t="s">
        <v>0</v>
      </c>
      <c r="G47" s="114" t="s">
        <v>0</v>
      </c>
      <c r="H47" s="114">
        <v>1634</v>
      </c>
    </row>
    <row r="48" spans="1:8">
      <c r="A48" s="87" t="s">
        <v>575</v>
      </c>
      <c r="B48" s="114">
        <v>2305</v>
      </c>
      <c r="C48" s="114">
        <v>2305</v>
      </c>
      <c r="D48" s="114">
        <v>5885</v>
      </c>
      <c r="E48" s="114">
        <v>2883</v>
      </c>
      <c r="F48" s="114" t="s">
        <v>0</v>
      </c>
      <c r="G48" s="114" t="s">
        <v>0</v>
      </c>
      <c r="H48" s="114">
        <v>2883</v>
      </c>
    </row>
    <row r="49" spans="1:8">
      <c r="A49" s="87" t="s">
        <v>574</v>
      </c>
      <c r="B49" s="114">
        <v>2056</v>
      </c>
      <c r="C49" s="114">
        <v>989</v>
      </c>
      <c r="D49" s="114">
        <v>2450</v>
      </c>
      <c r="E49" s="114">
        <v>1294</v>
      </c>
      <c r="F49" s="114" t="s">
        <v>0</v>
      </c>
      <c r="G49" s="114" t="s">
        <v>0</v>
      </c>
      <c r="H49" s="114">
        <v>1294</v>
      </c>
    </row>
    <row r="50" spans="1:8">
      <c r="A50" s="87" t="s">
        <v>573</v>
      </c>
      <c r="B50" s="114">
        <v>6129</v>
      </c>
      <c r="C50" s="114">
        <v>5833</v>
      </c>
      <c r="D50" s="114">
        <v>7690</v>
      </c>
      <c r="E50" s="114">
        <v>5165</v>
      </c>
      <c r="F50" s="114" t="s">
        <v>0</v>
      </c>
      <c r="G50" s="114" t="s">
        <v>0</v>
      </c>
      <c r="H50" s="114">
        <v>5091</v>
      </c>
    </row>
    <row r="51" spans="1:8">
      <c r="A51" s="87" t="s">
        <v>572</v>
      </c>
      <c r="B51" s="114">
        <v>4423</v>
      </c>
      <c r="C51" s="114">
        <v>4423</v>
      </c>
      <c r="D51" s="114">
        <v>5183</v>
      </c>
      <c r="E51" s="114">
        <v>3589</v>
      </c>
      <c r="F51" s="114" t="s">
        <v>0</v>
      </c>
      <c r="G51" s="114" t="s">
        <v>0</v>
      </c>
      <c r="H51" s="114">
        <v>3589</v>
      </c>
    </row>
    <row r="52" spans="1:8">
      <c r="A52" s="87" t="s">
        <v>571</v>
      </c>
      <c r="B52" s="114">
        <v>2491</v>
      </c>
      <c r="C52" s="114">
        <v>1519</v>
      </c>
      <c r="D52" s="114">
        <v>2795</v>
      </c>
      <c r="E52" s="114">
        <v>1908</v>
      </c>
      <c r="F52" s="114" t="s">
        <v>0</v>
      </c>
      <c r="G52" s="114" t="s">
        <v>0</v>
      </c>
      <c r="H52" s="114">
        <v>1908</v>
      </c>
    </row>
    <row r="53" spans="1:8">
      <c r="A53" s="87" t="s">
        <v>570</v>
      </c>
      <c r="B53" s="114">
        <v>5708</v>
      </c>
      <c r="C53" s="114">
        <v>5596</v>
      </c>
      <c r="D53" s="114">
        <v>6314</v>
      </c>
      <c r="E53" s="114">
        <v>4103</v>
      </c>
      <c r="F53" s="114" t="s">
        <v>0</v>
      </c>
      <c r="G53" s="114" t="s">
        <v>0</v>
      </c>
      <c r="H53" s="114">
        <v>4023</v>
      </c>
    </row>
    <row r="54" spans="1:8">
      <c r="A54" s="87" t="s">
        <v>569</v>
      </c>
      <c r="B54" s="114">
        <v>2776</v>
      </c>
      <c r="C54" s="114">
        <v>350</v>
      </c>
      <c r="D54" s="114">
        <v>2886</v>
      </c>
      <c r="E54" s="114">
        <v>1927</v>
      </c>
      <c r="F54" s="114" t="s">
        <v>0</v>
      </c>
      <c r="G54" s="114" t="s">
        <v>0</v>
      </c>
      <c r="H54" s="114">
        <v>1885</v>
      </c>
    </row>
    <row r="55" spans="1:8">
      <c r="A55" s="87" t="s">
        <v>568</v>
      </c>
      <c r="B55" s="114">
        <v>8019</v>
      </c>
      <c r="C55" s="114">
        <v>7487</v>
      </c>
      <c r="D55" s="114">
        <v>10070</v>
      </c>
      <c r="E55" s="114">
        <v>6986</v>
      </c>
      <c r="F55" s="114" t="s">
        <v>0</v>
      </c>
      <c r="G55" s="114" t="s">
        <v>0</v>
      </c>
      <c r="H55" s="114">
        <v>6884</v>
      </c>
    </row>
    <row r="56" spans="1:8">
      <c r="A56" s="87" t="s">
        <v>567</v>
      </c>
      <c r="B56" s="114">
        <v>979</v>
      </c>
      <c r="C56" s="114">
        <v>905</v>
      </c>
      <c r="D56" s="114">
        <v>1378</v>
      </c>
      <c r="E56" s="114">
        <v>907</v>
      </c>
      <c r="F56" s="114" t="s">
        <v>0</v>
      </c>
      <c r="G56" s="114" t="s">
        <v>0</v>
      </c>
      <c r="H56" s="114">
        <v>907</v>
      </c>
    </row>
    <row r="57" spans="1:8">
      <c r="A57" s="87" t="s">
        <v>566</v>
      </c>
      <c r="B57" s="114">
        <v>1067</v>
      </c>
      <c r="C57" s="114">
        <v>984</v>
      </c>
      <c r="D57" s="114">
        <v>1105</v>
      </c>
      <c r="E57" s="114">
        <v>801</v>
      </c>
      <c r="F57" s="114" t="s">
        <v>0</v>
      </c>
      <c r="G57" s="114" t="s">
        <v>0</v>
      </c>
      <c r="H57" s="114">
        <v>801</v>
      </c>
    </row>
    <row r="58" spans="1:8">
      <c r="A58" s="87" t="s">
        <v>565</v>
      </c>
      <c r="B58" s="114">
        <v>5666</v>
      </c>
      <c r="C58" s="114">
        <v>5194</v>
      </c>
      <c r="D58" s="114">
        <v>7276</v>
      </c>
      <c r="E58" s="114">
        <v>3726</v>
      </c>
      <c r="F58" s="114">
        <v>632</v>
      </c>
      <c r="G58" s="114">
        <v>614</v>
      </c>
      <c r="H58" s="114">
        <v>3726</v>
      </c>
    </row>
    <row r="59" spans="1:8">
      <c r="A59" s="87" t="s">
        <v>564</v>
      </c>
      <c r="B59" s="114">
        <v>2025</v>
      </c>
      <c r="C59" s="114">
        <v>1843</v>
      </c>
      <c r="D59" s="114">
        <v>2344</v>
      </c>
      <c r="E59" s="114">
        <v>1529</v>
      </c>
      <c r="F59" s="114" t="s">
        <v>0</v>
      </c>
      <c r="G59" s="114" t="s">
        <v>0</v>
      </c>
      <c r="H59" s="114">
        <v>1529</v>
      </c>
    </row>
    <row r="60" spans="1:8">
      <c r="A60" s="87" t="s">
        <v>563</v>
      </c>
      <c r="B60" s="114">
        <v>1380</v>
      </c>
      <c r="C60" s="114">
        <v>1242</v>
      </c>
      <c r="D60" s="114">
        <v>1832</v>
      </c>
      <c r="E60" s="114">
        <v>1060</v>
      </c>
      <c r="F60" s="114" t="s">
        <v>0</v>
      </c>
      <c r="G60" s="114" t="s">
        <v>0</v>
      </c>
      <c r="H60" s="114">
        <v>1060</v>
      </c>
    </row>
    <row r="61" spans="1:8">
      <c r="A61" s="87" t="s">
        <v>562</v>
      </c>
      <c r="B61" s="114">
        <v>4836</v>
      </c>
      <c r="C61" s="114">
        <v>4460</v>
      </c>
      <c r="D61" s="114">
        <v>5452</v>
      </c>
      <c r="E61" s="114">
        <v>3857</v>
      </c>
      <c r="F61" s="114" t="s">
        <v>0</v>
      </c>
      <c r="G61" s="114" t="s">
        <v>0</v>
      </c>
      <c r="H61" s="114">
        <v>3857</v>
      </c>
    </row>
    <row r="62" spans="1:8">
      <c r="A62" s="87" t="s">
        <v>561</v>
      </c>
      <c r="B62" s="114">
        <v>4130</v>
      </c>
      <c r="C62" s="114">
        <v>3674</v>
      </c>
      <c r="D62" s="114">
        <v>5477</v>
      </c>
      <c r="E62" s="114">
        <v>2857</v>
      </c>
      <c r="F62" s="114" t="s">
        <v>0</v>
      </c>
      <c r="G62" s="114" t="s">
        <v>0</v>
      </c>
      <c r="H62" s="114">
        <v>2857</v>
      </c>
    </row>
    <row r="63" spans="1:8">
      <c r="A63" s="87" t="s">
        <v>560</v>
      </c>
      <c r="B63" s="114">
        <v>1598</v>
      </c>
      <c r="C63" s="114">
        <v>1476</v>
      </c>
      <c r="D63" s="114">
        <v>1671</v>
      </c>
      <c r="E63" s="114">
        <v>1200</v>
      </c>
      <c r="F63" s="114" t="s">
        <v>0</v>
      </c>
      <c r="G63" s="114" t="s">
        <v>0</v>
      </c>
      <c r="H63" s="114">
        <v>1200</v>
      </c>
    </row>
    <row r="64" spans="1:8">
      <c r="A64" s="87" t="s">
        <v>559</v>
      </c>
      <c r="B64" s="114">
        <v>1543</v>
      </c>
      <c r="C64" s="114">
        <v>1489</v>
      </c>
      <c r="D64" s="114">
        <v>1670</v>
      </c>
      <c r="E64" s="114">
        <v>1184</v>
      </c>
      <c r="F64" s="114" t="s">
        <v>0</v>
      </c>
      <c r="G64" s="114" t="s">
        <v>0</v>
      </c>
      <c r="H64" s="114">
        <v>1184</v>
      </c>
    </row>
    <row r="65" spans="1:8">
      <c r="A65" s="87" t="s">
        <v>558</v>
      </c>
      <c r="B65" s="114">
        <v>1499</v>
      </c>
      <c r="C65" s="114">
        <v>1172</v>
      </c>
      <c r="D65" s="114">
        <v>1979</v>
      </c>
      <c r="E65" s="114">
        <v>1270</v>
      </c>
      <c r="F65" s="114" t="s">
        <v>0</v>
      </c>
      <c r="G65" s="114" t="s">
        <v>0</v>
      </c>
      <c r="H65" s="114">
        <v>1270</v>
      </c>
    </row>
    <row r="66" spans="1:8">
      <c r="A66" s="87" t="s">
        <v>557</v>
      </c>
      <c r="B66" s="114">
        <v>5525</v>
      </c>
      <c r="C66" s="114">
        <v>5274</v>
      </c>
      <c r="D66" s="114">
        <v>6409</v>
      </c>
      <c r="E66" s="114">
        <v>4210</v>
      </c>
      <c r="F66" s="114">
        <v>865</v>
      </c>
      <c r="G66" s="114">
        <v>860</v>
      </c>
      <c r="H66" s="114">
        <v>4210</v>
      </c>
    </row>
    <row r="67" spans="1:8">
      <c r="A67" s="87" t="s">
        <v>556</v>
      </c>
      <c r="B67" s="114">
        <v>1271</v>
      </c>
      <c r="C67" s="114">
        <v>409</v>
      </c>
      <c r="D67" s="114">
        <v>1353</v>
      </c>
      <c r="E67" s="114">
        <v>898</v>
      </c>
      <c r="F67" s="114" t="s">
        <v>0</v>
      </c>
      <c r="G67" s="114" t="s">
        <v>0</v>
      </c>
      <c r="H67" s="114">
        <v>859</v>
      </c>
    </row>
    <row r="68" spans="1:8">
      <c r="A68" s="87" t="s">
        <v>555</v>
      </c>
      <c r="B68" s="114">
        <v>3535</v>
      </c>
      <c r="C68" s="114">
        <v>2949</v>
      </c>
      <c r="D68" s="114">
        <v>5360</v>
      </c>
      <c r="E68" s="114">
        <v>3253</v>
      </c>
      <c r="F68" s="114" t="s">
        <v>0</v>
      </c>
      <c r="G68" s="114" t="s">
        <v>0</v>
      </c>
      <c r="H68" s="114">
        <v>3205</v>
      </c>
    </row>
    <row r="69" spans="1:8">
      <c r="A69" s="87" t="s">
        <v>554</v>
      </c>
      <c r="B69" s="114">
        <v>5615</v>
      </c>
      <c r="C69" s="114">
        <v>3398</v>
      </c>
      <c r="D69" s="114">
        <v>7088</v>
      </c>
      <c r="E69" s="114">
        <v>4803</v>
      </c>
      <c r="F69" s="114" t="s">
        <v>0</v>
      </c>
      <c r="G69" s="114" t="s">
        <v>0</v>
      </c>
      <c r="H69" s="114">
        <v>4740</v>
      </c>
    </row>
    <row r="70" spans="1:8">
      <c r="A70" s="87" t="s">
        <v>553</v>
      </c>
      <c r="B70" s="114">
        <v>10974</v>
      </c>
      <c r="C70" s="114">
        <v>9401</v>
      </c>
      <c r="D70" s="114">
        <v>12389</v>
      </c>
      <c r="E70" s="114">
        <v>9417</v>
      </c>
      <c r="F70" s="114">
        <v>2373</v>
      </c>
      <c r="G70" s="114">
        <v>2373</v>
      </c>
      <c r="H70" s="114">
        <v>7276</v>
      </c>
    </row>
    <row r="71" spans="1:8">
      <c r="A71" s="87" t="s">
        <v>552</v>
      </c>
      <c r="B71" s="114">
        <v>1447</v>
      </c>
      <c r="C71" s="114">
        <v>1447</v>
      </c>
      <c r="D71" s="114">
        <v>1913</v>
      </c>
      <c r="E71" s="114">
        <v>1345</v>
      </c>
      <c r="F71" s="114" t="s">
        <v>0</v>
      </c>
      <c r="G71" s="114" t="s">
        <v>0</v>
      </c>
      <c r="H71" s="114">
        <v>1345</v>
      </c>
    </row>
    <row r="72" spans="1:8">
      <c r="A72" s="87" t="s">
        <v>551</v>
      </c>
      <c r="B72" s="114">
        <v>15073</v>
      </c>
      <c r="C72" s="114">
        <v>13379</v>
      </c>
      <c r="D72" s="114">
        <v>18764</v>
      </c>
      <c r="E72" s="114">
        <v>12508</v>
      </c>
      <c r="F72" s="114">
        <v>1881</v>
      </c>
      <c r="G72" s="114">
        <v>1881</v>
      </c>
      <c r="H72" s="114">
        <v>10806</v>
      </c>
    </row>
    <row r="73" spans="1:8">
      <c r="A73" s="87" t="s">
        <v>550</v>
      </c>
      <c r="B73" s="114">
        <v>4722</v>
      </c>
      <c r="C73" s="114">
        <v>3333</v>
      </c>
      <c r="D73" s="114">
        <v>5685</v>
      </c>
      <c r="E73" s="114">
        <v>3610</v>
      </c>
      <c r="F73" s="114">
        <v>462</v>
      </c>
      <c r="G73" s="114">
        <v>392</v>
      </c>
      <c r="H73" s="114">
        <v>3584</v>
      </c>
    </row>
    <row r="74" spans="1:8">
      <c r="A74" s="87" t="s">
        <v>549</v>
      </c>
      <c r="B74" s="114">
        <v>1048</v>
      </c>
      <c r="C74" s="114">
        <v>787</v>
      </c>
      <c r="D74" s="114">
        <v>982</v>
      </c>
      <c r="E74" s="114">
        <v>612</v>
      </c>
      <c r="F74" s="114" t="s">
        <v>0</v>
      </c>
      <c r="G74" s="114" t="s">
        <v>0</v>
      </c>
      <c r="H74" s="114">
        <v>612</v>
      </c>
    </row>
    <row r="75" spans="1:8">
      <c r="A75" s="87" t="s">
        <v>548</v>
      </c>
      <c r="B75" s="114">
        <v>2000</v>
      </c>
      <c r="C75" s="114">
        <v>1131</v>
      </c>
      <c r="D75" s="114">
        <v>2785</v>
      </c>
      <c r="E75" s="114">
        <v>1428</v>
      </c>
      <c r="F75" s="114" t="s">
        <v>0</v>
      </c>
      <c r="G75" s="114" t="s">
        <v>0</v>
      </c>
      <c r="H75" s="114">
        <v>1428</v>
      </c>
    </row>
    <row r="76" spans="1:8">
      <c r="A76" s="87" t="s">
        <v>547</v>
      </c>
      <c r="B76" s="114">
        <v>1325</v>
      </c>
      <c r="C76" s="114">
        <v>939</v>
      </c>
      <c r="D76" s="114">
        <v>1495</v>
      </c>
      <c r="E76" s="114">
        <v>1109</v>
      </c>
      <c r="F76" s="114" t="s">
        <v>0</v>
      </c>
      <c r="G76" s="114" t="s">
        <v>0</v>
      </c>
      <c r="H76" s="114">
        <v>1109</v>
      </c>
    </row>
    <row r="77" spans="1:8">
      <c r="A77" s="87" t="s">
        <v>546</v>
      </c>
      <c r="B77" s="114">
        <v>1846</v>
      </c>
      <c r="C77" s="114">
        <v>1560</v>
      </c>
      <c r="D77" s="114">
        <v>1972</v>
      </c>
      <c r="E77" s="114">
        <v>1533</v>
      </c>
      <c r="F77" s="114" t="s">
        <v>0</v>
      </c>
      <c r="G77" s="114" t="s">
        <v>0</v>
      </c>
      <c r="H77" s="114">
        <v>1533</v>
      </c>
    </row>
    <row r="78" spans="1:8">
      <c r="A78" s="87" t="s">
        <v>545</v>
      </c>
      <c r="B78" s="114">
        <v>1236</v>
      </c>
      <c r="C78" s="114">
        <v>1236</v>
      </c>
      <c r="D78" s="114">
        <v>1524</v>
      </c>
      <c r="E78" s="114">
        <v>911</v>
      </c>
      <c r="F78" s="114" t="s">
        <v>0</v>
      </c>
      <c r="G78" s="114" t="s">
        <v>0</v>
      </c>
      <c r="H78" s="114">
        <v>911</v>
      </c>
    </row>
    <row r="79" spans="1:8">
      <c r="A79" s="87" t="s">
        <v>544</v>
      </c>
      <c r="B79" s="114">
        <v>8082</v>
      </c>
      <c r="C79" s="114">
        <v>6605</v>
      </c>
      <c r="D79" s="114">
        <v>10588</v>
      </c>
      <c r="E79" s="114">
        <v>6664</v>
      </c>
      <c r="F79" s="114">
        <v>511</v>
      </c>
      <c r="G79" s="114">
        <v>510</v>
      </c>
      <c r="H79" s="114">
        <v>6023</v>
      </c>
    </row>
    <row r="80" spans="1:8">
      <c r="A80" s="87" t="s">
        <v>543</v>
      </c>
      <c r="B80" s="114">
        <v>4221</v>
      </c>
      <c r="C80" s="114">
        <v>3945</v>
      </c>
      <c r="D80" s="114">
        <v>4329</v>
      </c>
      <c r="E80" s="114">
        <v>2363</v>
      </c>
      <c r="F80" s="114">
        <v>405</v>
      </c>
      <c r="G80" s="114">
        <v>307</v>
      </c>
      <c r="H80" s="114">
        <v>2363</v>
      </c>
    </row>
    <row r="81" spans="1:8">
      <c r="A81" s="87" t="s">
        <v>542</v>
      </c>
      <c r="B81" s="114">
        <v>2225</v>
      </c>
      <c r="C81" s="114">
        <v>2030</v>
      </c>
      <c r="D81" s="114">
        <v>2295</v>
      </c>
      <c r="E81" s="114">
        <v>1769</v>
      </c>
      <c r="F81" s="114" t="s">
        <v>0</v>
      </c>
      <c r="G81" s="114" t="s">
        <v>0</v>
      </c>
      <c r="H81" s="114">
        <v>1769</v>
      </c>
    </row>
    <row r="82" spans="1:8">
      <c r="A82" s="87" t="s">
        <v>541</v>
      </c>
      <c r="B82" s="114">
        <v>1749</v>
      </c>
      <c r="C82" s="114">
        <v>1539</v>
      </c>
      <c r="D82" s="114">
        <v>2256</v>
      </c>
      <c r="E82" s="114">
        <v>1258</v>
      </c>
      <c r="F82" s="114" t="s">
        <v>0</v>
      </c>
      <c r="G82" s="114" t="s">
        <v>0</v>
      </c>
      <c r="H82" s="114">
        <v>1258</v>
      </c>
    </row>
    <row r="83" spans="1:8">
      <c r="A83" s="87" t="s">
        <v>540</v>
      </c>
      <c r="B83" s="114">
        <v>5842</v>
      </c>
      <c r="C83" s="114">
        <v>5161</v>
      </c>
      <c r="D83" s="114">
        <v>6401</v>
      </c>
      <c r="E83" s="114">
        <v>5447</v>
      </c>
      <c r="F83" s="114" t="s">
        <v>0</v>
      </c>
      <c r="G83" s="114" t="s">
        <v>0</v>
      </c>
      <c r="H83" s="114">
        <v>5241</v>
      </c>
    </row>
    <row r="84" spans="1:8">
      <c r="A84" s="87" t="s">
        <v>539</v>
      </c>
      <c r="B84" s="114">
        <v>1401</v>
      </c>
      <c r="C84" s="114">
        <v>1265</v>
      </c>
      <c r="D84" s="114">
        <v>1475</v>
      </c>
      <c r="E84" s="114">
        <v>1039</v>
      </c>
      <c r="F84" s="114" t="s">
        <v>0</v>
      </c>
      <c r="G84" s="114" t="s">
        <v>0</v>
      </c>
      <c r="H84" s="114">
        <v>1039</v>
      </c>
    </row>
    <row r="85" spans="1:8">
      <c r="A85" s="87" t="s">
        <v>538</v>
      </c>
      <c r="B85" s="114">
        <v>3397</v>
      </c>
      <c r="C85" s="114">
        <v>2804</v>
      </c>
      <c r="D85" s="114">
        <v>3682</v>
      </c>
      <c r="E85" s="114">
        <v>2361</v>
      </c>
      <c r="F85" s="114" t="s">
        <v>0</v>
      </c>
      <c r="G85" s="114" t="s">
        <v>0</v>
      </c>
      <c r="H85" s="114">
        <v>2361</v>
      </c>
    </row>
    <row r="86" spans="1:8">
      <c r="A86" s="87" t="s">
        <v>537</v>
      </c>
      <c r="B86" s="114">
        <v>3334</v>
      </c>
      <c r="C86" s="114">
        <v>2822</v>
      </c>
      <c r="D86" s="114">
        <v>3299</v>
      </c>
      <c r="E86" s="114">
        <v>2541</v>
      </c>
      <c r="F86" s="114" t="s">
        <v>0</v>
      </c>
      <c r="G86" s="114" t="s">
        <v>0</v>
      </c>
      <c r="H86" s="114">
        <v>2541</v>
      </c>
    </row>
    <row r="87" spans="1:8">
      <c r="A87" s="87" t="s">
        <v>536</v>
      </c>
      <c r="B87" s="114">
        <v>1733</v>
      </c>
      <c r="C87" s="114">
        <v>1607</v>
      </c>
      <c r="D87" s="114">
        <v>1761</v>
      </c>
      <c r="E87" s="114">
        <v>1070</v>
      </c>
      <c r="F87" s="114" t="s">
        <v>0</v>
      </c>
      <c r="G87" s="114" t="s">
        <v>0</v>
      </c>
      <c r="H87" s="114">
        <v>1070</v>
      </c>
    </row>
    <row r="88" spans="1:8">
      <c r="A88" s="87" t="s">
        <v>535</v>
      </c>
      <c r="B88" s="114">
        <v>3645</v>
      </c>
      <c r="C88" s="114">
        <v>3045</v>
      </c>
      <c r="D88" s="114">
        <v>4445</v>
      </c>
      <c r="E88" s="114">
        <v>3776</v>
      </c>
      <c r="F88" s="114" t="s">
        <v>0</v>
      </c>
      <c r="G88" s="114" t="s">
        <v>0</v>
      </c>
      <c r="H88" s="114">
        <v>3723</v>
      </c>
    </row>
    <row r="89" spans="1:8">
      <c r="A89" s="87" t="s">
        <v>534</v>
      </c>
      <c r="B89" s="114">
        <v>7934</v>
      </c>
      <c r="C89" s="114">
        <v>7391</v>
      </c>
      <c r="D89" s="114">
        <v>10609</v>
      </c>
      <c r="E89" s="114">
        <v>3995</v>
      </c>
      <c r="F89" s="114">
        <v>2050</v>
      </c>
      <c r="G89" s="114">
        <v>1825</v>
      </c>
      <c r="H89" s="114">
        <v>3995</v>
      </c>
    </row>
    <row r="90" spans="1:8">
      <c r="A90" s="87" t="s">
        <v>533</v>
      </c>
      <c r="B90" s="114">
        <v>1246</v>
      </c>
      <c r="C90" s="114">
        <v>1027</v>
      </c>
      <c r="D90" s="114">
        <v>1457</v>
      </c>
      <c r="E90" s="114">
        <v>831</v>
      </c>
      <c r="F90" s="114" t="s">
        <v>0</v>
      </c>
      <c r="G90" s="114" t="s">
        <v>0</v>
      </c>
      <c r="H90" s="114">
        <v>831</v>
      </c>
    </row>
    <row r="91" spans="1:8">
      <c r="A91" s="87" t="s">
        <v>532</v>
      </c>
      <c r="B91" s="114">
        <v>5028</v>
      </c>
      <c r="C91" s="114">
        <v>4854</v>
      </c>
      <c r="D91" s="114">
        <v>6370</v>
      </c>
      <c r="E91" s="114">
        <v>1892</v>
      </c>
      <c r="F91" s="114">
        <v>1305</v>
      </c>
      <c r="G91" s="114">
        <v>1292</v>
      </c>
      <c r="H91" s="114">
        <v>1892</v>
      </c>
    </row>
    <row r="92" spans="1:8">
      <c r="A92" s="87" t="s">
        <v>531</v>
      </c>
      <c r="B92" s="114">
        <v>3964</v>
      </c>
      <c r="C92" s="114">
        <v>3463</v>
      </c>
      <c r="D92" s="114">
        <v>4626</v>
      </c>
      <c r="E92" s="114">
        <v>2353</v>
      </c>
      <c r="F92" s="114" t="s">
        <v>0</v>
      </c>
      <c r="G92" s="114" t="s">
        <v>0</v>
      </c>
      <c r="H92" s="114">
        <v>2353</v>
      </c>
    </row>
    <row r="93" spans="1:8">
      <c r="A93" s="87" t="s">
        <v>530</v>
      </c>
      <c r="B93" s="114">
        <v>7621</v>
      </c>
      <c r="C93" s="114">
        <v>7363</v>
      </c>
      <c r="D93" s="114">
        <v>7782</v>
      </c>
      <c r="E93" s="114">
        <v>7287</v>
      </c>
      <c r="F93" s="114" t="s">
        <v>0</v>
      </c>
      <c r="G93" s="114" t="s">
        <v>0</v>
      </c>
      <c r="H93" s="114">
        <v>7287</v>
      </c>
    </row>
    <row r="94" spans="1:8">
      <c r="A94" s="87" t="s">
        <v>529</v>
      </c>
      <c r="B94" s="114">
        <v>15756</v>
      </c>
      <c r="C94" s="114">
        <v>15243</v>
      </c>
      <c r="D94" s="114">
        <v>16732</v>
      </c>
      <c r="E94" s="114">
        <v>15977</v>
      </c>
      <c r="F94" s="114">
        <v>2610</v>
      </c>
      <c r="G94" s="114">
        <v>2610</v>
      </c>
      <c r="H94" s="114">
        <v>13452</v>
      </c>
    </row>
    <row r="95" spans="1:8">
      <c r="A95" s="87" t="s">
        <v>528</v>
      </c>
      <c r="B95" s="114">
        <v>22853</v>
      </c>
      <c r="C95" s="114">
        <v>22305</v>
      </c>
      <c r="D95" s="114">
        <v>25557</v>
      </c>
      <c r="E95" s="114">
        <v>20565</v>
      </c>
      <c r="F95" s="114">
        <v>19003</v>
      </c>
      <c r="G95" s="114">
        <v>12029</v>
      </c>
      <c r="H95" s="114">
        <v>10009</v>
      </c>
    </row>
    <row r="96" spans="1:8">
      <c r="A96" s="87" t="s">
        <v>527</v>
      </c>
      <c r="B96" s="114">
        <v>2758</v>
      </c>
      <c r="C96" s="114">
        <v>2349</v>
      </c>
      <c r="D96" s="114">
        <v>2891</v>
      </c>
      <c r="E96" s="114">
        <v>2577</v>
      </c>
      <c r="F96" s="114" t="s">
        <v>0</v>
      </c>
      <c r="G96" s="114" t="s">
        <v>0</v>
      </c>
      <c r="H96" s="114">
        <v>2577</v>
      </c>
    </row>
    <row r="97" spans="1:8">
      <c r="A97" s="87" t="s">
        <v>526</v>
      </c>
      <c r="B97" s="114">
        <v>1608</v>
      </c>
      <c r="C97" s="114">
        <v>1274</v>
      </c>
      <c r="D97" s="114">
        <v>1901</v>
      </c>
      <c r="E97" s="114">
        <v>1279</v>
      </c>
      <c r="F97" s="114" t="s">
        <v>0</v>
      </c>
      <c r="G97" s="114" t="s">
        <v>0</v>
      </c>
      <c r="H97" s="114">
        <v>1279</v>
      </c>
    </row>
    <row r="98" spans="1:8">
      <c r="A98" s="87" t="s">
        <v>525</v>
      </c>
      <c r="B98" s="114">
        <v>3325</v>
      </c>
      <c r="C98" s="114">
        <v>3030</v>
      </c>
      <c r="D98" s="114">
        <v>3991</v>
      </c>
      <c r="E98" s="114">
        <v>2659</v>
      </c>
      <c r="F98" s="114" t="s">
        <v>0</v>
      </c>
      <c r="G98" s="114" t="s">
        <v>0</v>
      </c>
      <c r="H98" s="114">
        <v>2659</v>
      </c>
    </row>
    <row r="99" spans="1:8">
      <c r="A99" s="87" t="s">
        <v>524</v>
      </c>
      <c r="B99" s="114">
        <v>1949</v>
      </c>
      <c r="C99" s="114">
        <v>1789</v>
      </c>
      <c r="D99" s="114">
        <v>2020</v>
      </c>
      <c r="E99" s="114">
        <v>1445</v>
      </c>
      <c r="F99" s="114" t="s">
        <v>0</v>
      </c>
      <c r="G99" s="114" t="s">
        <v>0</v>
      </c>
      <c r="H99" s="114">
        <v>1445</v>
      </c>
    </row>
    <row r="100" spans="1:8">
      <c r="A100" s="87" t="s">
        <v>523</v>
      </c>
      <c r="B100" s="114">
        <v>1849</v>
      </c>
      <c r="C100" s="114">
        <v>1474</v>
      </c>
      <c r="D100" s="114">
        <v>2205</v>
      </c>
      <c r="E100" s="114">
        <v>1435</v>
      </c>
      <c r="F100" s="114" t="s">
        <v>0</v>
      </c>
      <c r="G100" s="114" t="s">
        <v>0</v>
      </c>
      <c r="H100" s="114">
        <v>1435</v>
      </c>
    </row>
    <row r="101" spans="1:8">
      <c r="A101" s="87" t="s">
        <v>522</v>
      </c>
      <c r="B101" s="114">
        <v>1770</v>
      </c>
      <c r="C101" s="114">
        <v>1765</v>
      </c>
      <c r="D101" s="114">
        <v>2318</v>
      </c>
      <c r="E101" s="114">
        <v>1516</v>
      </c>
      <c r="F101" s="114" t="s">
        <v>0</v>
      </c>
      <c r="G101" s="114" t="s">
        <v>0</v>
      </c>
      <c r="H101" s="114">
        <v>1516</v>
      </c>
    </row>
    <row r="102" spans="1:8">
      <c r="A102" s="87" t="s">
        <v>521</v>
      </c>
      <c r="B102" s="114">
        <v>2603</v>
      </c>
      <c r="C102" s="114">
        <v>2076</v>
      </c>
      <c r="D102" s="114">
        <v>2866</v>
      </c>
      <c r="E102" s="114">
        <v>1784</v>
      </c>
      <c r="F102" s="114" t="s">
        <v>0</v>
      </c>
      <c r="G102" s="114" t="s">
        <v>0</v>
      </c>
      <c r="H102" s="114">
        <v>1784</v>
      </c>
    </row>
    <row r="103" spans="1:8">
      <c r="A103" s="87" t="s">
        <v>520</v>
      </c>
      <c r="B103" s="114">
        <v>2957</v>
      </c>
      <c r="C103" s="114">
        <v>2597</v>
      </c>
      <c r="D103" s="114">
        <v>3196</v>
      </c>
      <c r="E103" s="114">
        <v>2534</v>
      </c>
      <c r="F103" s="114" t="s">
        <v>0</v>
      </c>
      <c r="G103" s="114" t="s">
        <v>0</v>
      </c>
      <c r="H103" s="114">
        <v>2534</v>
      </c>
    </row>
    <row r="104" spans="1:8">
      <c r="A104" s="87" t="s">
        <v>519</v>
      </c>
      <c r="B104" s="114">
        <v>22137</v>
      </c>
      <c r="C104" s="114">
        <v>19349</v>
      </c>
      <c r="D104" s="114">
        <v>24826</v>
      </c>
      <c r="E104" s="114">
        <v>21808</v>
      </c>
      <c r="F104" s="114">
        <v>1044</v>
      </c>
      <c r="G104" s="114">
        <v>1044</v>
      </c>
      <c r="H104" s="114">
        <v>20956</v>
      </c>
    </row>
    <row r="105" spans="1:8">
      <c r="A105" s="87" t="s">
        <v>518</v>
      </c>
      <c r="B105" s="114">
        <v>12035</v>
      </c>
      <c r="C105" s="114">
        <v>11285</v>
      </c>
      <c r="D105" s="114">
        <v>16287</v>
      </c>
      <c r="E105" s="114">
        <v>5462</v>
      </c>
      <c r="F105" s="114">
        <v>2247</v>
      </c>
      <c r="G105" s="114">
        <v>2175</v>
      </c>
      <c r="H105" s="114">
        <v>5462</v>
      </c>
    </row>
    <row r="106" spans="1:8">
      <c r="A106" s="87" t="s">
        <v>517</v>
      </c>
      <c r="B106" s="114">
        <v>2623</v>
      </c>
      <c r="C106" s="114">
        <v>1899</v>
      </c>
      <c r="D106" s="114">
        <v>2618</v>
      </c>
      <c r="E106" s="114">
        <v>1904</v>
      </c>
      <c r="F106" s="114" t="s">
        <v>0</v>
      </c>
      <c r="G106" s="114" t="s">
        <v>0</v>
      </c>
      <c r="H106" s="114">
        <v>1904</v>
      </c>
    </row>
    <row r="107" spans="1:8">
      <c r="A107" s="87" t="s">
        <v>516</v>
      </c>
      <c r="B107" s="114">
        <v>3220</v>
      </c>
      <c r="C107" s="114">
        <v>3019</v>
      </c>
      <c r="D107" s="114">
        <v>3426</v>
      </c>
      <c r="E107" s="114">
        <v>2628</v>
      </c>
      <c r="F107" s="114" t="s">
        <v>0</v>
      </c>
      <c r="G107" s="114" t="s">
        <v>0</v>
      </c>
      <c r="H107" s="114">
        <v>2628</v>
      </c>
    </row>
    <row r="108" spans="1:8">
      <c r="A108" s="87" t="s">
        <v>515</v>
      </c>
      <c r="B108" s="114">
        <v>2094</v>
      </c>
      <c r="C108" s="114">
        <v>1982</v>
      </c>
      <c r="D108" s="114">
        <v>2174</v>
      </c>
      <c r="E108" s="114">
        <v>1920</v>
      </c>
      <c r="F108" s="114" t="s">
        <v>0</v>
      </c>
      <c r="G108" s="114" t="s">
        <v>0</v>
      </c>
      <c r="H108" s="114">
        <v>1920</v>
      </c>
    </row>
    <row r="109" spans="1:8">
      <c r="A109" s="87" t="s">
        <v>514</v>
      </c>
      <c r="B109" s="114">
        <v>1410</v>
      </c>
      <c r="C109" s="114">
        <v>1271</v>
      </c>
      <c r="D109" s="114">
        <v>1550</v>
      </c>
      <c r="E109" s="114">
        <v>1032</v>
      </c>
      <c r="F109" s="114" t="s">
        <v>0</v>
      </c>
      <c r="G109" s="114" t="s">
        <v>0</v>
      </c>
      <c r="H109" s="114">
        <v>1032</v>
      </c>
    </row>
    <row r="110" spans="1:8">
      <c r="A110" s="87" t="s">
        <v>513</v>
      </c>
      <c r="B110" s="114">
        <v>1436</v>
      </c>
      <c r="C110" s="114">
        <v>1363</v>
      </c>
      <c r="D110" s="114">
        <v>1556</v>
      </c>
      <c r="E110" s="114">
        <v>1217</v>
      </c>
      <c r="F110" s="114" t="s">
        <v>0</v>
      </c>
      <c r="G110" s="114" t="s">
        <v>0</v>
      </c>
      <c r="H110" s="114">
        <v>1217</v>
      </c>
    </row>
    <row r="111" spans="1:8">
      <c r="A111" s="87" t="s">
        <v>512</v>
      </c>
      <c r="B111" s="114">
        <v>2597</v>
      </c>
      <c r="C111" s="114">
        <v>2597</v>
      </c>
      <c r="D111" s="114">
        <v>7071</v>
      </c>
      <c r="E111" s="114">
        <v>2441</v>
      </c>
      <c r="F111" s="114" t="s">
        <v>0</v>
      </c>
      <c r="G111" s="114" t="s">
        <v>0</v>
      </c>
      <c r="H111" s="114">
        <v>2441</v>
      </c>
    </row>
    <row r="112" spans="1:8">
      <c r="A112" s="87" t="s">
        <v>511</v>
      </c>
      <c r="B112" s="114">
        <v>6221</v>
      </c>
      <c r="C112" s="114">
        <v>5109</v>
      </c>
      <c r="D112" s="114">
        <v>7692</v>
      </c>
      <c r="E112" s="114">
        <v>6383</v>
      </c>
      <c r="F112" s="114" t="s">
        <v>0</v>
      </c>
      <c r="G112" s="114" t="s">
        <v>0</v>
      </c>
      <c r="H112" s="114">
        <v>6349</v>
      </c>
    </row>
    <row r="113" spans="1:8">
      <c r="A113" s="87" t="s">
        <v>510</v>
      </c>
      <c r="B113" s="114">
        <v>3031</v>
      </c>
      <c r="C113" s="114">
        <v>2763</v>
      </c>
      <c r="D113" s="114">
        <v>3150</v>
      </c>
      <c r="E113" s="114">
        <v>2513</v>
      </c>
      <c r="F113" s="114" t="s">
        <v>0</v>
      </c>
      <c r="G113" s="114" t="s">
        <v>0</v>
      </c>
      <c r="H113" s="114">
        <v>2502</v>
      </c>
    </row>
    <row r="114" spans="1:8">
      <c r="A114" s="87" t="s">
        <v>509</v>
      </c>
      <c r="B114" s="114">
        <v>2403</v>
      </c>
      <c r="C114" s="114">
        <v>2035</v>
      </c>
      <c r="D114" s="114">
        <v>2464</v>
      </c>
      <c r="E114" s="114">
        <v>1882</v>
      </c>
      <c r="F114" s="114" t="s">
        <v>0</v>
      </c>
      <c r="G114" s="114" t="s">
        <v>0</v>
      </c>
      <c r="H114" s="114">
        <v>1882</v>
      </c>
    </row>
    <row r="115" spans="1:8">
      <c r="A115" s="87" t="s">
        <v>508</v>
      </c>
      <c r="B115" s="114">
        <v>3794</v>
      </c>
      <c r="C115" s="114">
        <v>3842</v>
      </c>
      <c r="D115" s="114">
        <v>9945</v>
      </c>
      <c r="E115" s="114">
        <v>5955</v>
      </c>
      <c r="F115" s="114" t="s">
        <v>0</v>
      </c>
      <c r="G115" s="114" t="s">
        <v>0</v>
      </c>
      <c r="H115" s="114">
        <v>5897</v>
      </c>
    </row>
    <row r="116" spans="1:8">
      <c r="A116" s="87" t="s">
        <v>507</v>
      </c>
      <c r="B116" s="114">
        <v>7103</v>
      </c>
      <c r="C116" s="114">
        <v>6536</v>
      </c>
      <c r="D116" s="114">
        <v>6904</v>
      </c>
      <c r="E116" s="114">
        <v>7121</v>
      </c>
      <c r="F116" s="114" t="s">
        <v>0</v>
      </c>
      <c r="G116" s="114" t="s">
        <v>0</v>
      </c>
      <c r="H116" s="114">
        <v>7121</v>
      </c>
    </row>
    <row r="117" spans="1:8">
      <c r="A117" s="87" t="s">
        <v>506</v>
      </c>
      <c r="B117" s="114">
        <v>12142</v>
      </c>
      <c r="C117" s="114">
        <v>11367</v>
      </c>
      <c r="D117" s="114">
        <v>12840</v>
      </c>
      <c r="E117" s="114">
        <v>10324</v>
      </c>
      <c r="F117" s="114">
        <v>1975</v>
      </c>
      <c r="G117" s="114">
        <v>1943</v>
      </c>
      <c r="H117" s="114">
        <v>9955</v>
      </c>
    </row>
    <row r="118" spans="1:8">
      <c r="A118" s="87" t="s">
        <v>505</v>
      </c>
      <c r="B118" s="114">
        <v>778</v>
      </c>
      <c r="C118" s="114">
        <v>559</v>
      </c>
      <c r="D118" s="114">
        <v>835</v>
      </c>
      <c r="E118" s="114">
        <v>328</v>
      </c>
      <c r="F118" s="114" t="s">
        <v>0</v>
      </c>
      <c r="G118" s="114" t="s">
        <v>0</v>
      </c>
      <c r="H118" s="114">
        <v>328</v>
      </c>
    </row>
    <row r="119" spans="1:8">
      <c r="A119" s="87" t="s">
        <v>504</v>
      </c>
      <c r="B119" s="114">
        <v>8089</v>
      </c>
      <c r="C119" s="114">
        <v>7650</v>
      </c>
      <c r="D119" s="114">
        <v>8713</v>
      </c>
      <c r="E119" s="114">
        <v>7388</v>
      </c>
      <c r="F119" s="114" t="s">
        <v>0</v>
      </c>
      <c r="G119" s="114" t="s">
        <v>0</v>
      </c>
      <c r="H119" s="114">
        <v>7388</v>
      </c>
    </row>
    <row r="120" spans="1:8">
      <c r="A120" s="87" t="s">
        <v>503</v>
      </c>
      <c r="B120" s="114">
        <v>5828</v>
      </c>
      <c r="C120" s="114">
        <v>5001</v>
      </c>
      <c r="D120" s="114">
        <v>8182</v>
      </c>
      <c r="E120" s="114">
        <v>4599</v>
      </c>
      <c r="F120" s="114" t="s">
        <v>0</v>
      </c>
      <c r="G120" s="114" t="s">
        <v>0</v>
      </c>
      <c r="H120" s="114">
        <v>4599</v>
      </c>
    </row>
    <row r="121" spans="1:8">
      <c r="A121" s="87" t="s">
        <v>502</v>
      </c>
      <c r="B121" s="114">
        <v>6341</v>
      </c>
      <c r="C121" s="114">
        <v>5726</v>
      </c>
      <c r="D121" s="114">
        <v>6220</v>
      </c>
      <c r="E121" s="114">
        <v>5357</v>
      </c>
      <c r="F121" s="114" t="s">
        <v>0</v>
      </c>
      <c r="G121" s="114" t="s">
        <v>0</v>
      </c>
      <c r="H121" s="114">
        <v>5357</v>
      </c>
    </row>
    <row r="122" spans="1:8">
      <c r="A122" s="87" t="s">
        <v>501</v>
      </c>
      <c r="B122" s="114">
        <v>14545</v>
      </c>
      <c r="C122" s="114">
        <v>13859</v>
      </c>
      <c r="D122" s="114">
        <v>18741</v>
      </c>
      <c r="E122" s="114">
        <v>10327</v>
      </c>
      <c r="F122" s="114">
        <v>2799</v>
      </c>
      <c r="G122" s="114">
        <v>2231</v>
      </c>
      <c r="H122" s="114">
        <v>9735</v>
      </c>
    </row>
    <row r="123" spans="1:8">
      <c r="A123" s="87" t="s">
        <v>500</v>
      </c>
      <c r="B123" s="114">
        <v>1054</v>
      </c>
      <c r="C123" s="114">
        <v>914</v>
      </c>
      <c r="D123" s="114">
        <v>980</v>
      </c>
      <c r="E123" s="114">
        <v>770</v>
      </c>
      <c r="F123" s="114" t="s">
        <v>0</v>
      </c>
      <c r="G123" s="114" t="s">
        <v>0</v>
      </c>
      <c r="H123" s="114">
        <v>770</v>
      </c>
    </row>
    <row r="124" spans="1:8">
      <c r="A124" s="87" t="s">
        <v>499</v>
      </c>
      <c r="B124" s="114">
        <v>541</v>
      </c>
      <c r="C124" s="114">
        <v>334</v>
      </c>
      <c r="D124" s="114">
        <v>756</v>
      </c>
      <c r="E124" s="114">
        <v>334</v>
      </c>
      <c r="F124" s="114" t="s">
        <v>0</v>
      </c>
      <c r="G124" s="114" t="s">
        <v>0</v>
      </c>
      <c r="H124" s="114">
        <v>334</v>
      </c>
    </row>
    <row r="125" spans="1:8">
      <c r="A125" s="87" t="s">
        <v>498</v>
      </c>
      <c r="B125" s="114">
        <v>14079</v>
      </c>
      <c r="C125" s="114">
        <v>13038</v>
      </c>
      <c r="D125" s="114">
        <v>17515</v>
      </c>
      <c r="E125" s="114">
        <v>12620</v>
      </c>
      <c r="F125" s="114" t="s">
        <v>0</v>
      </c>
      <c r="G125" s="114" t="s">
        <v>0</v>
      </c>
      <c r="H125" s="114">
        <v>11627</v>
      </c>
    </row>
    <row r="126" spans="1:8">
      <c r="A126" s="87" t="s">
        <v>497</v>
      </c>
      <c r="B126" s="114">
        <v>12060</v>
      </c>
      <c r="C126" s="114">
        <v>9712</v>
      </c>
      <c r="D126" s="114">
        <v>14032</v>
      </c>
      <c r="E126" s="114">
        <v>8396</v>
      </c>
      <c r="F126" s="114">
        <v>210</v>
      </c>
      <c r="G126" s="114">
        <v>210</v>
      </c>
      <c r="H126" s="114">
        <v>8126</v>
      </c>
    </row>
    <row r="127" spans="1:8">
      <c r="A127" s="87" t="s">
        <v>496</v>
      </c>
      <c r="B127" s="114">
        <v>3303</v>
      </c>
      <c r="C127" s="114">
        <v>2839</v>
      </c>
      <c r="D127" s="114">
        <v>3697</v>
      </c>
      <c r="E127" s="114">
        <v>2575</v>
      </c>
      <c r="F127" s="114" t="s">
        <v>0</v>
      </c>
      <c r="G127" s="114" t="s">
        <v>0</v>
      </c>
      <c r="H127" s="114">
        <v>2575</v>
      </c>
    </row>
    <row r="128" spans="1:8">
      <c r="A128" s="87" t="s">
        <v>495</v>
      </c>
      <c r="B128" s="114">
        <v>3621</v>
      </c>
      <c r="C128" s="114">
        <v>2433</v>
      </c>
      <c r="D128" s="114">
        <v>4299</v>
      </c>
      <c r="E128" s="114">
        <v>2316</v>
      </c>
      <c r="F128" s="114" t="s">
        <v>0</v>
      </c>
      <c r="G128" s="114" t="s">
        <v>0</v>
      </c>
      <c r="H128" s="114">
        <v>2316</v>
      </c>
    </row>
    <row r="129" spans="1:8">
      <c r="A129" s="87" t="s">
        <v>494</v>
      </c>
      <c r="B129" s="114">
        <v>6939</v>
      </c>
      <c r="C129" s="114">
        <v>5804</v>
      </c>
      <c r="D129" s="114">
        <v>7817</v>
      </c>
      <c r="E129" s="114">
        <v>5300</v>
      </c>
      <c r="F129" s="114">
        <v>615</v>
      </c>
      <c r="G129" s="114">
        <v>615</v>
      </c>
      <c r="H129" s="114">
        <v>5299</v>
      </c>
    </row>
    <row r="130" spans="1:8">
      <c r="A130" s="87" t="s">
        <v>493</v>
      </c>
      <c r="B130" s="114">
        <v>4233</v>
      </c>
      <c r="C130" s="114">
        <v>2843</v>
      </c>
      <c r="D130" s="114">
        <v>5808</v>
      </c>
      <c r="E130" s="114">
        <v>2772</v>
      </c>
      <c r="F130" s="114" t="s">
        <v>0</v>
      </c>
      <c r="G130" s="114" t="s">
        <v>0</v>
      </c>
      <c r="H130" s="114">
        <v>2249</v>
      </c>
    </row>
    <row r="131" spans="1:8">
      <c r="A131" s="87" t="s">
        <v>492</v>
      </c>
      <c r="B131" s="114">
        <v>11468</v>
      </c>
      <c r="C131" s="114">
        <v>11315</v>
      </c>
      <c r="D131" s="114">
        <v>14562</v>
      </c>
      <c r="E131" s="114">
        <v>9640</v>
      </c>
      <c r="F131" s="114">
        <v>1215</v>
      </c>
      <c r="G131" s="114">
        <v>1215</v>
      </c>
      <c r="H131" s="114">
        <v>9198</v>
      </c>
    </row>
    <row r="132" spans="1:8">
      <c r="A132" s="87" t="s">
        <v>491</v>
      </c>
      <c r="B132" s="114">
        <v>1340</v>
      </c>
      <c r="C132" s="114">
        <v>1268</v>
      </c>
      <c r="D132" s="114">
        <v>2184</v>
      </c>
      <c r="E132" s="114">
        <v>1193</v>
      </c>
      <c r="F132" s="114" t="s">
        <v>0</v>
      </c>
      <c r="G132" s="114" t="s">
        <v>0</v>
      </c>
      <c r="H132" s="114">
        <v>1193</v>
      </c>
    </row>
    <row r="133" spans="1:8">
      <c r="A133" s="87" t="s">
        <v>490</v>
      </c>
      <c r="B133" s="114">
        <v>3834</v>
      </c>
      <c r="C133" s="114">
        <v>3327</v>
      </c>
      <c r="D133" s="114">
        <v>3658</v>
      </c>
      <c r="E133" s="114">
        <v>3605</v>
      </c>
      <c r="F133" s="114" t="s">
        <v>0</v>
      </c>
      <c r="G133" s="114" t="s">
        <v>0</v>
      </c>
      <c r="H133" s="114">
        <v>3605</v>
      </c>
    </row>
    <row r="134" spans="1:8">
      <c r="A134" s="87" t="s">
        <v>489</v>
      </c>
      <c r="B134" s="114">
        <v>2065</v>
      </c>
      <c r="C134" s="114">
        <v>1196</v>
      </c>
      <c r="D134" s="114">
        <v>5613</v>
      </c>
      <c r="E134" s="114">
        <v>1784</v>
      </c>
      <c r="F134" s="114">
        <v>16</v>
      </c>
      <c r="G134" s="114" t="s">
        <v>0</v>
      </c>
      <c r="H134" s="114">
        <v>1784</v>
      </c>
    </row>
    <row r="135" spans="1:8">
      <c r="A135" s="87" t="s">
        <v>488</v>
      </c>
      <c r="B135" s="114">
        <v>8918</v>
      </c>
      <c r="C135" s="114">
        <v>8828</v>
      </c>
      <c r="D135" s="114">
        <v>10183</v>
      </c>
      <c r="E135" s="114">
        <v>8181</v>
      </c>
      <c r="F135" s="114" t="s">
        <v>0</v>
      </c>
      <c r="G135" s="114" t="s">
        <v>0</v>
      </c>
      <c r="H135" s="114">
        <v>8127</v>
      </c>
    </row>
    <row r="136" spans="1:8">
      <c r="A136" s="87" t="s">
        <v>487</v>
      </c>
      <c r="B136" s="114">
        <v>1282</v>
      </c>
      <c r="C136" s="114">
        <v>1278</v>
      </c>
      <c r="D136" s="114">
        <v>1492</v>
      </c>
      <c r="E136" s="114">
        <v>1107</v>
      </c>
      <c r="F136" s="114" t="s">
        <v>0</v>
      </c>
      <c r="G136" s="114" t="s">
        <v>0</v>
      </c>
      <c r="H136" s="114">
        <v>1107</v>
      </c>
    </row>
    <row r="137" spans="1:8">
      <c r="A137" s="87" t="s">
        <v>486</v>
      </c>
      <c r="B137" s="114">
        <v>3781</v>
      </c>
      <c r="C137" s="114">
        <v>3509</v>
      </c>
      <c r="D137" s="114">
        <v>4431</v>
      </c>
      <c r="E137" s="114">
        <v>3251</v>
      </c>
      <c r="F137" s="114" t="s">
        <v>0</v>
      </c>
      <c r="G137" s="114" t="s">
        <v>0</v>
      </c>
      <c r="H137" s="114">
        <v>3251</v>
      </c>
    </row>
    <row r="138" spans="1:8">
      <c r="A138" s="87" t="s">
        <v>485</v>
      </c>
      <c r="B138" s="114">
        <v>3532</v>
      </c>
      <c r="C138" s="114">
        <v>3323</v>
      </c>
      <c r="D138" s="114">
        <v>4352</v>
      </c>
      <c r="E138" s="114">
        <v>3250</v>
      </c>
      <c r="F138" s="114" t="s">
        <v>0</v>
      </c>
      <c r="G138" s="114" t="s">
        <v>0</v>
      </c>
      <c r="H138" s="114">
        <v>3238</v>
      </c>
    </row>
    <row r="139" spans="1:8">
      <c r="A139" s="87" t="s">
        <v>484</v>
      </c>
      <c r="B139" s="114">
        <v>20218</v>
      </c>
      <c r="C139" s="114">
        <v>18419</v>
      </c>
      <c r="D139" s="114">
        <v>23164</v>
      </c>
      <c r="E139" s="114">
        <v>16394</v>
      </c>
      <c r="F139" s="114">
        <v>2725</v>
      </c>
      <c r="G139" s="114">
        <v>2722</v>
      </c>
      <c r="H139" s="114">
        <v>13790</v>
      </c>
    </row>
    <row r="140" spans="1:8">
      <c r="A140" s="87" t="s">
        <v>483</v>
      </c>
      <c r="B140" s="114">
        <v>2209</v>
      </c>
      <c r="C140" s="114">
        <v>1970</v>
      </c>
      <c r="D140" s="114">
        <v>2411</v>
      </c>
      <c r="E140" s="114">
        <v>1700</v>
      </c>
      <c r="F140" s="114" t="s">
        <v>0</v>
      </c>
      <c r="G140" s="114" t="s">
        <v>0</v>
      </c>
      <c r="H140" s="114">
        <v>1700</v>
      </c>
    </row>
    <row r="141" spans="1:8">
      <c r="A141" s="87" t="s">
        <v>482</v>
      </c>
      <c r="B141" s="114">
        <v>619</v>
      </c>
      <c r="C141" s="114">
        <v>613</v>
      </c>
      <c r="D141" s="114">
        <v>1499</v>
      </c>
      <c r="E141" s="114">
        <v>506</v>
      </c>
      <c r="F141" s="114" t="s">
        <v>0</v>
      </c>
      <c r="G141" s="114" t="s">
        <v>0</v>
      </c>
      <c r="H141" s="114">
        <v>506</v>
      </c>
    </row>
    <row r="142" spans="1:8">
      <c r="A142" s="87" t="s">
        <v>481</v>
      </c>
      <c r="B142" s="114">
        <v>3701</v>
      </c>
      <c r="C142" s="114">
        <v>3273</v>
      </c>
      <c r="D142" s="114">
        <v>3888</v>
      </c>
      <c r="E142" s="114">
        <v>3207</v>
      </c>
      <c r="F142" s="114" t="s">
        <v>0</v>
      </c>
      <c r="G142" s="114" t="s">
        <v>0</v>
      </c>
      <c r="H142" s="114">
        <v>3207</v>
      </c>
    </row>
    <row r="143" spans="1:8">
      <c r="A143" s="87" t="s">
        <v>480</v>
      </c>
      <c r="B143" s="114">
        <v>2284</v>
      </c>
      <c r="C143" s="114">
        <v>2101</v>
      </c>
      <c r="D143" s="114">
        <v>2896</v>
      </c>
      <c r="E143" s="114">
        <v>1868</v>
      </c>
      <c r="F143" s="114" t="s">
        <v>0</v>
      </c>
      <c r="G143" s="114" t="s">
        <v>0</v>
      </c>
      <c r="H143" s="114">
        <v>1868</v>
      </c>
    </row>
    <row r="144" spans="1:8">
      <c r="A144" s="87" t="s">
        <v>479</v>
      </c>
      <c r="B144" s="114">
        <v>3832</v>
      </c>
      <c r="C144" s="114">
        <v>2664</v>
      </c>
      <c r="D144" s="114">
        <v>4628</v>
      </c>
      <c r="E144" s="114">
        <v>2797</v>
      </c>
      <c r="F144" s="114" t="s">
        <v>0</v>
      </c>
      <c r="G144" s="114" t="s">
        <v>0</v>
      </c>
      <c r="H144" s="114">
        <v>2797</v>
      </c>
    </row>
    <row r="145" spans="1:8">
      <c r="A145" s="87" t="s">
        <v>478</v>
      </c>
      <c r="B145" s="114">
        <v>1064</v>
      </c>
      <c r="C145" s="114">
        <v>1011</v>
      </c>
      <c r="D145" s="114">
        <v>1059</v>
      </c>
      <c r="E145" s="114">
        <v>688</v>
      </c>
      <c r="F145" s="114" t="s">
        <v>0</v>
      </c>
      <c r="G145" s="114" t="s">
        <v>0</v>
      </c>
      <c r="H145" s="114">
        <v>688</v>
      </c>
    </row>
    <row r="146" spans="1:8">
      <c r="A146" s="87" t="s">
        <v>477</v>
      </c>
      <c r="B146" s="114">
        <v>2174</v>
      </c>
      <c r="C146" s="114">
        <v>2002</v>
      </c>
      <c r="D146" s="114">
        <v>2224</v>
      </c>
      <c r="E146" s="114">
        <v>1210</v>
      </c>
      <c r="F146" s="114" t="s">
        <v>0</v>
      </c>
      <c r="G146" s="114" t="s">
        <v>0</v>
      </c>
      <c r="H146" s="114">
        <v>1210</v>
      </c>
    </row>
    <row r="147" spans="1:8">
      <c r="A147" s="87" t="s">
        <v>476</v>
      </c>
      <c r="B147" s="114">
        <v>3656</v>
      </c>
      <c r="C147" s="114">
        <v>3089</v>
      </c>
      <c r="D147" s="114">
        <v>4049</v>
      </c>
      <c r="E147" s="114">
        <v>2729</v>
      </c>
      <c r="F147" s="114" t="s">
        <v>0</v>
      </c>
      <c r="G147" s="114" t="s">
        <v>0</v>
      </c>
      <c r="H147" s="114">
        <v>2729</v>
      </c>
    </row>
    <row r="148" spans="1:8">
      <c r="A148" s="87" t="s">
        <v>475</v>
      </c>
      <c r="B148" s="114">
        <v>3775</v>
      </c>
      <c r="C148" s="114">
        <v>3453</v>
      </c>
      <c r="D148" s="114">
        <v>4280</v>
      </c>
      <c r="E148" s="114">
        <v>2389</v>
      </c>
      <c r="F148" s="114" t="s">
        <v>0</v>
      </c>
      <c r="G148" s="114" t="s">
        <v>0</v>
      </c>
      <c r="H148" s="114">
        <v>2389</v>
      </c>
    </row>
    <row r="149" spans="1:8">
      <c r="A149" s="87" t="s">
        <v>474</v>
      </c>
      <c r="B149" s="114">
        <v>12242</v>
      </c>
      <c r="C149" s="114">
        <v>10996</v>
      </c>
      <c r="D149" s="114">
        <v>14504</v>
      </c>
      <c r="E149" s="114">
        <v>10031</v>
      </c>
      <c r="F149" s="114" t="s">
        <v>0</v>
      </c>
      <c r="G149" s="114" t="s">
        <v>0</v>
      </c>
      <c r="H149" s="114">
        <v>10031</v>
      </c>
    </row>
    <row r="150" spans="1:8">
      <c r="A150" s="87" t="s">
        <v>473</v>
      </c>
      <c r="B150" s="114">
        <v>2566</v>
      </c>
      <c r="C150" s="114">
        <v>2173</v>
      </c>
      <c r="D150" s="114">
        <v>2658</v>
      </c>
      <c r="E150" s="114">
        <v>1891</v>
      </c>
      <c r="F150" s="114" t="s">
        <v>0</v>
      </c>
      <c r="G150" s="114" t="s">
        <v>0</v>
      </c>
      <c r="H150" s="114">
        <v>1891</v>
      </c>
    </row>
    <row r="151" spans="1:8">
      <c r="A151" s="87" t="s">
        <v>472</v>
      </c>
      <c r="B151" s="114">
        <v>2220</v>
      </c>
      <c r="C151" s="114">
        <v>1721</v>
      </c>
      <c r="D151" s="114">
        <v>2202</v>
      </c>
      <c r="E151" s="114">
        <v>1135</v>
      </c>
      <c r="F151" s="114" t="s">
        <v>0</v>
      </c>
      <c r="G151" s="114" t="s">
        <v>0</v>
      </c>
      <c r="H151" s="114">
        <v>1135</v>
      </c>
    </row>
    <row r="152" spans="1:8">
      <c r="A152" s="87" t="s">
        <v>471</v>
      </c>
      <c r="B152" s="114">
        <v>2381</v>
      </c>
      <c r="C152" s="114">
        <v>1998</v>
      </c>
      <c r="D152" s="114">
        <v>2516</v>
      </c>
      <c r="E152" s="114">
        <v>1666</v>
      </c>
      <c r="F152" s="114" t="s">
        <v>0</v>
      </c>
      <c r="G152" s="114" t="s">
        <v>0</v>
      </c>
      <c r="H152" s="114">
        <v>1666</v>
      </c>
    </row>
    <row r="153" spans="1:8">
      <c r="A153" s="87" t="s">
        <v>470</v>
      </c>
      <c r="B153" s="114">
        <v>808</v>
      </c>
      <c r="C153" s="114">
        <v>687</v>
      </c>
      <c r="D153" s="114">
        <v>1013</v>
      </c>
      <c r="E153" s="114">
        <v>324</v>
      </c>
      <c r="F153" s="114" t="s">
        <v>0</v>
      </c>
      <c r="G153" s="114" t="s">
        <v>0</v>
      </c>
      <c r="H153" s="114">
        <v>324</v>
      </c>
    </row>
    <row r="154" spans="1:8">
      <c r="A154" s="87" t="s">
        <v>469</v>
      </c>
      <c r="B154" s="114">
        <v>7434</v>
      </c>
      <c r="C154" s="114">
        <v>6921</v>
      </c>
      <c r="D154" s="114">
        <v>8645</v>
      </c>
      <c r="E154" s="114">
        <v>6728</v>
      </c>
      <c r="F154" s="114" t="s">
        <v>0</v>
      </c>
      <c r="G154" s="114" t="s">
        <v>0</v>
      </c>
      <c r="H154" s="114">
        <v>6728</v>
      </c>
    </row>
    <row r="155" spans="1:8">
      <c r="A155" s="87" t="s">
        <v>468</v>
      </c>
      <c r="B155" s="114">
        <v>4427</v>
      </c>
      <c r="C155" s="114">
        <v>4392</v>
      </c>
      <c r="D155" s="114">
        <v>4701</v>
      </c>
      <c r="E155" s="114">
        <v>2542</v>
      </c>
      <c r="F155" s="114">
        <v>267</v>
      </c>
      <c r="G155" s="114">
        <v>206</v>
      </c>
      <c r="H155" s="114">
        <v>2542</v>
      </c>
    </row>
    <row r="156" spans="1:8">
      <c r="A156" s="87" t="s">
        <v>467</v>
      </c>
      <c r="B156" s="114">
        <v>7996</v>
      </c>
      <c r="C156" s="114">
        <v>5591</v>
      </c>
      <c r="D156" s="114">
        <v>8960</v>
      </c>
      <c r="E156" s="114">
        <v>6369</v>
      </c>
      <c r="F156" s="114" t="s">
        <v>0</v>
      </c>
      <c r="G156" s="114" t="s">
        <v>0</v>
      </c>
      <c r="H156" s="114">
        <v>6369</v>
      </c>
    </row>
    <row r="157" spans="1:8">
      <c r="A157" s="87" t="s">
        <v>466</v>
      </c>
      <c r="B157" s="114">
        <v>12231</v>
      </c>
      <c r="C157" s="114">
        <v>11770</v>
      </c>
      <c r="D157" s="114">
        <v>15654</v>
      </c>
      <c r="E157" s="114">
        <v>9946</v>
      </c>
      <c r="F157" s="114">
        <v>8249</v>
      </c>
      <c r="G157" s="114">
        <v>6257</v>
      </c>
      <c r="H157" s="114">
        <v>5419</v>
      </c>
    </row>
    <row r="158" spans="1:8">
      <c r="A158" s="87" t="s">
        <v>465</v>
      </c>
      <c r="B158" s="114">
        <v>3445</v>
      </c>
      <c r="C158" s="114">
        <v>2913</v>
      </c>
      <c r="D158" s="114">
        <v>3880</v>
      </c>
      <c r="E158" s="114">
        <v>2433</v>
      </c>
      <c r="F158" s="114" t="s">
        <v>0</v>
      </c>
      <c r="G158" s="114" t="s">
        <v>0</v>
      </c>
      <c r="H158" s="114">
        <v>2433</v>
      </c>
    </row>
    <row r="159" spans="1:8">
      <c r="A159" s="87" t="s">
        <v>464</v>
      </c>
      <c r="B159" s="114">
        <v>1424</v>
      </c>
      <c r="C159" s="114">
        <v>1259</v>
      </c>
      <c r="D159" s="114">
        <v>1680</v>
      </c>
      <c r="E159" s="114">
        <v>1078</v>
      </c>
      <c r="F159" s="114" t="s">
        <v>0</v>
      </c>
      <c r="G159" s="114" t="s">
        <v>0</v>
      </c>
      <c r="H159" s="114">
        <v>1078</v>
      </c>
    </row>
    <row r="160" spans="1:8">
      <c r="A160" s="87" t="s">
        <v>463</v>
      </c>
      <c r="B160" s="114">
        <v>1815</v>
      </c>
      <c r="C160" s="114">
        <v>1003</v>
      </c>
      <c r="D160" s="114">
        <v>1892</v>
      </c>
      <c r="E160" s="114">
        <v>1310</v>
      </c>
      <c r="F160" s="114" t="s">
        <v>0</v>
      </c>
      <c r="G160" s="114" t="s">
        <v>0</v>
      </c>
      <c r="H160" s="114">
        <v>1310</v>
      </c>
    </row>
    <row r="161" spans="1:8">
      <c r="A161" s="87" t="s">
        <v>462</v>
      </c>
      <c r="B161" s="114">
        <v>2299</v>
      </c>
      <c r="C161" s="114">
        <v>2137</v>
      </c>
      <c r="D161" s="114">
        <v>3051</v>
      </c>
      <c r="E161" s="114">
        <v>1920</v>
      </c>
      <c r="F161" s="114" t="s">
        <v>0</v>
      </c>
      <c r="G161" s="114" t="s">
        <v>0</v>
      </c>
      <c r="H161" s="114">
        <v>1920</v>
      </c>
    </row>
    <row r="162" spans="1:8">
      <c r="A162" s="87" t="s">
        <v>461</v>
      </c>
      <c r="B162" s="114">
        <v>3745</v>
      </c>
      <c r="C162" s="114">
        <v>2975</v>
      </c>
      <c r="D162" s="114">
        <v>4339</v>
      </c>
      <c r="E162" s="114">
        <v>3299</v>
      </c>
      <c r="F162" s="114" t="s">
        <v>0</v>
      </c>
      <c r="G162" s="114" t="s">
        <v>0</v>
      </c>
      <c r="H162" s="114">
        <v>3299</v>
      </c>
    </row>
    <row r="163" spans="1:8">
      <c r="A163" s="87" t="s">
        <v>460</v>
      </c>
      <c r="B163" s="114">
        <v>9094</v>
      </c>
      <c r="C163" s="114">
        <v>8247</v>
      </c>
      <c r="D163" s="114">
        <v>12260</v>
      </c>
      <c r="E163" s="114">
        <v>7192</v>
      </c>
      <c r="F163" s="114">
        <v>1126</v>
      </c>
      <c r="G163" s="114">
        <v>968</v>
      </c>
      <c r="H163" s="114">
        <v>7173</v>
      </c>
    </row>
    <row r="164" spans="1:8">
      <c r="A164" s="87" t="s">
        <v>459</v>
      </c>
      <c r="B164" s="114">
        <v>2141</v>
      </c>
      <c r="C164" s="114">
        <v>1936</v>
      </c>
      <c r="D164" s="114">
        <v>2373</v>
      </c>
      <c r="E164" s="114">
        <v>1511</v>
      </c>
      <c r="F164" s="114" t="s">
        <v>0</v>
      </c>
      <c r="G164" s="114" t="s">
        <v>0</v>
      </c>
      <c r="H164" s="114">
        <v>1511</v>
      </c>
    </row>
    <row r="165" spans="1:8">
      <c r="A165" s="87" t="s">
        <v>458</v>
      </c>
      <c r="B165" s="114">
        <v>1274</v>
      </c>
      <c r="C165" s="114">
        <v>1274</v>
      </c>
      <c r="D165" s="114">
        <v>1355</v>
      </c>
      <c r="E165" s="114">
        <v>944</v>
      </c>
      <c r="F165" s="114" t="s">
        <v>0</v>
      </c>
      <c r="G165" s="114" t="s">
        <v>0</v>
      </c>
      <c r="H165" s="114">
        <v>944</v>
      </c>
    </row>
    <row r="166" spans="1:8">
      <c r="A166" s="87" t="s">
        <v>457</v>
      </c>
      <c r="B166" s="114">
        <v>5744</v>
      </c>
      <c r="C166" s="114">
        <v>5338</v>
      </c>
      <c r="D166" s="114">
        <v>7824</v>
      </c>
      <c r="E166" s="114">
        <v>4847</v>
      </c>
      <c r="F166" s="114" t="s">
        <v>0</v>
      </c>
      <c r="G166" s="114" t="s">
        <v>0</v>
      </c>
      <c r="H166" s="114">
        <v>4847</v>
      </c>
    </row>
    <row r="167" spans="1:8">
      <c r="A167" s="87" t="s">
        <v>456</v>
      </c>
      <c r="B167" s="114">
        <v>11041</v>
      </c>
      <c r="C167" s="114">
        <v>11062</v>
      </c>
      <c r="D167" s="114">
        <v>17447</v>
      </c>
      <c r="E167" s="114">
        <v>11448</v>
      </c>
      <c r="F167" s="114">
        <v>1423</v>
      </c>
      <c r="G167" s="114">
        <v>1422</v>
      </c>
      <c r="H167" s="114">
        <v>10018</v>
      </c>
    </row>
    <row r="168" spans="1:8">
      <c r="A168" s="87" t="s">
        <v>455</v>
      </c>
      <c r="B168" s="114">
        <v>11121</v>
      </c>
      <c r="C168" s="114">
        <v>9401</v>
      </c>
      <c r="D168" s="114">
        <v>15353</v>
      </c>
      <c r="E168" s="114">
        <v>9155</v>
      </c>
      <c r="F168" s="114">
        <v>1231</v>
      </c>
      <c r="G168" s="114">
        <v>1231</v>
      </c>
      <c r="H168" s="114">
        <v>8585</v>
      </c>
    </row>
    <row r="169" spans="1:8">
      <c r="A169" s="87" t="s">
        <v>454</v>
      </c>
      <c r="B169" s="114">
        <v>4444</v>
      </c>
      <c r="C169" s="114">
        <v>3640</v>
      </c>
      <c r="D169" s="114">
        <v>6475</v>
      </c>
      <c r="E169" s="114">
        <v>3355</v>
      </c>
      <c r="F169" s="114" t="s">
        <v>0</v>
      </c>
      <c r="G169" s="114" t="s">
        <v>0</v>
      </c>
      <c r="H169" s="114">
        <v>3355</v>
      </c>
    </row>
    <row r="170" spans="1:8">
      <c r="A170" s="87" t="s">
        <v>453</v>
      </c>
      <c r="B170" s="114">
        <v>4752</v>
      </c>
      <c r="C170" s="114">
        <v>4223</v>
      </c>
      <c r="D170" s="114">
        <v>4334</v>
      </c>
      <c r="E170" s="114">
        <v>4321</v>
      </c>
      <c r="F170" s="114" t="s">
        <v>0</v>
      </c>
      <c r="G170" s="114" t="s">
        <v>0</v>
      </c>
      <c r="H170" s="114">
        <v>4222</v>
      </c>
    </row>
    <row r="171" spans="1:8">
      <c r="A171" s="87" t="s">
        <v>452</v>
      </c>
      <c r="B171" s="114">
        <v>3092</v>
      </c>
      <c r="C171" s="114">
        <v>2355</v>
      </c>
      <c r="D171" s="114">
        <v>3820</v>
      </c>
      <c r="E171" s="114">
        <v>2665</v>
      </c>
      <c r="F171" s="114" t="s">
        <v>0</v>
      </c>
      <c r="G171" s="114" t="s">
        <v>0</v>
      </c>
      <c r="H171" s="114">
        <v>2665</v>
      </c>
    </row>
    <row r="172" spans="1:8">
      <c r="A172" s="87" t="s">
        <v>451</v>
      </c>
      <c r="B172" s="114">
        <v>4637</v>
      </c>
      <c r="C172" s="114">
        <v>3978</v>
      </c>
      <c r="D172" s="114">
        <v>4973</v>
      </c>
      <c r="E172" s="114">
        <v>3674</v>
      </c>
      <c r="F172" s="114" t="s">
        <v>0</v>
      </c>
      <c r="G172" s="114" t="s">
        <v>0</v>
      </c>
      <c r="H172" s="114">
        <v>3674</v>
      </c>
    </row>
    <row r="173" spans="1:8">
      <c r="A173" s="87" t="s">
        <v>450</v>
      </c>
      <c r="B173" s="114">
        <v>6851</v>
      </c>
      <c r="C173" s="114">
        <v>6338</v>
      </c>
      <c r="D173" s="114">
        <v>7475</v>
      </c>
      <c r="E173" s="114">
        <v>4907</v>
      </c>
      <c r="F173" s="114">
        <v>1236</v>
      </c>
      <c r="G173" s="114">
        <v>1234</v>
      </c>
      <c r="H173" s="114">
        <v>4907</v>
      </c>
    </row>
    <row r="174" spans="1:8">
      <c r="A174" s="87" t="s">
        <v>449</v>
      </c>
      <c r="B174" s="114">
        <v>2337</v>
      </c>
      <c r="C174" s="114">
        <v>1739</v>
      </c>
      <c r="D174" s="114">
        <v>2378</v>
      </c>
      <c r="E174" s="114">
        <v>1351</v>
      </c>
      <c r="F174" s="114" t="s">
        <v>0</v>
      </c>
      <c r="G174" s="114" t="s">
        <v>0</v>
      </c>
      <c r="H174" s="114">
        <v>1351</v>
      </c>
    </row>
    <row r="175" spans="1:8">
      <c r="A175" s="87" t="s">
        <v>448</v>
      </c>
      <c r="B175" s="114">
        <v>8616</v>
      </c>
      <c r="C175" s="114">
        <v>8488</v>
      </c>
      <c r="D175" s="114">
        <v>10776</v>
      </c>
      <c r="E175" s="114">
        <v>4848</v>
      </c>
      <c r="F175" s="114">
        <v>2017</v>
      </c>
      <c r="G175" s="114">
        <v>2118</v>
      </c>
      <c r="H175" s="114">
        <v>4848</v>
      </c>
    </row>
    <row r="176" spans="1:8">
      <c r="A176" s="87" t="s">
        <v>447</v>
      </c>
      <c r="B176" s="114">
        <v>11200</v>
      </c>
      <c r="C176" s="114">
        <v>10677</v>
      </c>
      <c r="D176" s="114">
        <v>14203</v>
      </c>
      <c r="E176" s="114">
        <v>3402</v>
      </c>
      <c r="F176" s="114">
        <v>5071</v>
      </c>
      <c r="G176" s="114">
        <v>5050</v>
      </c>
      <c r="H176" s="114">
        <v>3402</v>
      </c>
    </row>
    <row r="177" spans="1:8">
      <c r="A177" s="87" t="s">
        <v>446</v>
      </c>
      <c r="B177" s="114">
        <v>2205</v>
      </c>
      <c r="C177" s="114">
        <v>1967</v>
      </c>
      <c r="D177" s="114">
        <v>2563</v>
      </c>
      <c r="E177" s="114">
        <v>1851</v>
      </c>
      <c r="F177" s="114" t="s">
        <v>0</v>
      </c>
      <c r="G177" s="114" t="s">
        <v>0</v>
      </c>
      <c r="H177" s="114">
        <v>1851</v>
      </c>
    </row>
    <row r="178" spans="1:8">
      <c r="A178" s="87" t="s">
        <v>445</v>
      </c>
      <c r="B178" s="114">
        <v>1949</v>
      </c>
      <c r="C178" s="114">
        <v>2006</v>
      </c>
      <c r="D178" s="114">
        <v>2630</v>
      </c>
      <c r="E178" s="114">
        <v>1889</v>
      </c>
      <c r="F178" s="114" t="s">
        <v>0</v>
      </c>
      <c r="G178" s="114" t="s">
        <v>0</v>
      </c>
      <c r="H178" s="114">
        <v>1889</v>
      </c>
    </row>
    <row r="179" spans="1:8">
      <c r="A179" s="87" t="s">
        <v>444</v>
      </c>
      <c r="B179" s="114">
        <v>4971</v>
      </c>
      <c r="C179" s="114">
        <v>4674</v>
      </c>
      <c r="D179" s="114">
        <v>5849</v>
      </c>
      <c r="E179" s="114">
        <v>2464</v>
      </c>
      <c r="F179" s="114">
        <v>1731</v>
      </c>
      <c r="G179" s="114">
        <v>219</v>
      </c>
      <c r="H179" s="114">
        <v>2464</v>
      </c>
    </row>
    <row r="180" spans="1:8">
      <c r="A180" s="87" t="s">
        <v>443</v>
      </c>
      <c r="B180" s="114">
        <v>1938</v>
      </c>
      <c r="C180" s="114">
        <v>1420</v>
      </c>
      <c r="D180" s="114">
        <v>1995</v>
      </c>
      <c r="E180" s="114">
        <v>1353</v>
      </c>
      <c r="F180" s="114" t="s">
        <v>0</v>
      </c>
      <c r="G180" s="114" t="s">
        <v>0</v>
      </c>
      <c r="H180" s="114">
        <v>1353</v>
      </c>
    </row>
    <row r="181" spans="1:8">
      <c r="A181" s="87" t="s">
        <v>442</v>
      </c>
      <c r="B181" s="114">
        <v>4727</v>
      </c>
      <c r="C181" s="114">
        <v>4722</v>
      </c>
      <c r="D181" s="114">
        <v>6991</v>
      </c>
      <c r="E181" s="114">
        <v>2766</v>
      </c>
      <c r="F181" s="114">
        <v>471</v>
      </c>
      <c r="G181" s="114">
        <v>408</v>
      </c>
      <c r="H181" s="114">
        <v>2666</v>
      </c>
    </row>
    <row r="182" spans="1:8">
      <c r="A182" s="87" t="s">
        <v>441</v>
      </c>
      <c r="B182" s="114">
        <v>3300</v>
      </c>
      <c r="C182" s="114">
        <v>874</v>
      </c>
      <c r="D182" s="114">
        <v>3340</v>
      </c>
      <c r="E182" s="114">
        <v>2280</v>
      </c>
      <c r="F182" s="114" t="s">
        <v>0</v>
      </c>
      <c r="G182" s="114" t="s">
        <v>0</v>
      </c>
      <c r="H182" s="114">
        <v>2280</v>
      </c>
    </row>
    <row r="183" spans="1:8">
      <c r="A183" s="87" t="s">
        <v>440</v>
      </c>
      <c r="B183" s="114">
        <v>3912</v>
      </c>
      <c r="C183" s="114">
        <v>3070</v>
      </c>
      <c r="D183" s="114">
        <v>4371</v>
      </c>
      <c r="E183" s="114">
        <v>2974</v>
      </c>
      <c r="F183" s="114" t="s">
        <v>0</v>
      </c>
      <c r="G183" s="114" t="s">
        <v>0</v>
      </c>
      <c r="H183" s="114">
        <v>2974</v>
      </c>
    </row>
    <row r="184" spans="1:8">
      <c r="A184" s="87" t="s">
        <v>439</v>
      </c>
      <c r="B184" s="114">
        <v>3138</v>
      </c>
      <c r="C184" s="114">
        <v>2450</v>
      </c>
      <c r="D184" s="114">
        <v>3938</v>
      </c>
      <c r="E184" s="114">
        <v>2587</v>
      </c>
      <c r="F184" s="114" t="s">
        <v>0</v>
      </c>
      <c r="G184" s="114" t="s">
        <v>0</v>
      </c>
      <c r="H184" s="114">
        <v>2587</v>
      </c>
    </row>
    <row r="185" spans="1:8">
      <c r="A185" s="87" t="s">
        <v>438</v>
      </c>
      <c r="B185" s="114">
        <v>2071</v>
      </c>
      <c r="C185" s="114">
        <v>1892</v>
      </c>
      <c r="D185" s="114">
        <v>2559</v>
      </c>
      <c r="E185" s="114">
        <v>1317</v>
      </c>
      <c r="F185" s="114" t="s">
        <v>0</v>
      </c>
      <c r="G185" s="114" t="s">
        <v>0</v>
      </c>
      <c r="H185" s="114">
        <v>1317</v>
      </c>
    </row>
    <row r="186" spans="1:8">
      <c r="A186" s="87" t="s">
        <v>437</v>
      </c>
      <c r="B186" s="114">
        <v>3009</v>
      </c>
      <c r="C186" s="114">
        <v>2528</v>
      </c>
      <c r="D186" s="114">
        <v>5508</v>
      </c>
      <c r="E186" s="114">
        <v>2734</v>
      </c>
      <c r="F186" s="114" t="s">
        <v>0</v>
      </c>
      <c r="G186" s="114" t="s">
        <v>0</v>
      </c>
      <c r="H186" s="114">
        <v>2734</v>
      </c>
    </row>
    <row r="187" spans="1:8">
      <c r="A187" s="87" t="s">
        <v>436</v>
      </c>
      <c r="B187" s="114">
        <v>1248</v>
      </c>
      <c r="C187" s="114">
        <v>1220</v>
      </c>
      <c r="D187" s="114">
        <v>1252</v>
      </c>
      <c r="E187" s="114">
        <v>701</v>
      </c>
      <c r="F187" s="114" t="s">
        <v>0</v>
      </c>
      <c r="G187" s="114" t="s">
        <v>0</v>
      </c>
      <c r="H187" s="114">
        <v>701</v>
      </c>
    </row>
    <row r="188" spans="1:8">
      <c r="A188" s="87" t="s">
        <v>435</v>
      </c>
      <c r="B188" s="114">
        <v>1176</v>
      </c>
      <c r="C188" s="114">
        <v>979</v>
      </c>
      <c r="D188" s="114">
        <v>1284</v>
      </c>
      <c r="E188" s="114">
        <v>724</v>
      </c>
      <c r="F188" s="114" t="s">
        <v>0</v>
      </c>
      <c r="G188" s="114" t="s">
        <v>0</v>
      </c>
      <c r="H188" s="114">
        <v>724</v>
      </c>
    </row>
    <row r="189" spans="1:8">
      <c r="A189" s="87" t="s">
        <v>434</v>
      </c>
      <c r="B189" s="114">
        <v>3394</v>
      </c>
      <c r="C189" s="114">
        <v>2355</v>
      </c>
      <c r="D189" s="114">
        <v>4962</v>
      </c>
      <c r="E189" s="114">
        <v>3239</v>
      </c>
      <c r="F189" s="114" t="s">
        <v>0</v>
      </c>
      <c r="G189" s="114" t="s">
        <v>0</v>
      </c>
      <c r="H189" s="114">
        <v>3239</v>
      </c>
    </row>
    <row r="190" spans="1:8">
      <c r="A190" s="87" t="s">
        <v>433</v>
      </c>
      <c r="B190" s="114">
        <v>2491</v>
      </c>
      <c r="C190" s="114">
        <v>787</v>
      </c>
      <c r="D190" s="114">
        <v>2926</v>
      </c>
      <c r="E190" s="114">
        <v>1486</v>
      </c>
      <c r="F190" s="114" t="s">
        <v>0</v>
      </c>
      <c r="G190" s="114" t="s">
        <v>0</v>
      </c>
      <c r="H190" s="114">
        <v>1486</v>
      </c>
    </row>
    <row r="191" spans="1:8">
      <c r="A191" s="87" t="s">
        <v>432</v>
      </c>
      <c r="B191" s="114">
        <v>1395</v>
      </c>
      <c r="C191" s="114">
        <v>1232</v>
      </c>
      <c r="D191" s="114">
        <v>1929</v>
      </c>
      <c r="E191" s="114">
        <v>1283</v>
      </c>
      <c r="F191" s="114" t="s">
        <v>0</v>
      </c>
      <c r="G191" s="114" t="s">
        <v>0</v>
      </c>
      <c r="H191" s="114">
        <v>1283</v>
      </c>
    </row>
    <row r="192" spans="1:8">
      <c r="A192" s="87" t="s">
        <v>431</v>
      </c>
      <c r="B192" s="114">
        <v>2142</v>
      </c>
      <c r="C192" s="114">
        <v>2087</v>
      </c>
      <c r="D192" s="114">
        <v>2488</v>
      </c>
      <c r="E192" s="114">
        <v>1823</v>
      </c>
      <c r="F192" s="114" t="s">
        <v>0</v>
      </c>
      <c r="G192" s="114" t="s">
        <v>0</v>
      </c>
      <c r="H192" s="114">
        <v>1823</v>
      </c>
    </row>
    <row r="193" spans="1:8">
      <c r="A193" s="87" t="s">
        <v>430</v>
      </c>
      <c r="B193" s="114">
        <v>4483</v>
      </c>
      <c r="C193" s="114">
        <v>4067</v>
      </c>
      <c r="D193" s="114">
        <v>4723</v>
      </c>
      <c r="E193" s="114">
        <v>4020</v>
      </c>
      <c r="F193" s="114" t="s">
        <v>0</v>
      </c>
      <c r="G193" s="114" t="s">
        <v>0</v>
      </c>
      <c r="H193" s="114">
        <v>4020</v>
      </c>
    </row>
    <row r="194" spans="1:8">
      <c r="A194" s="87" t="s">
        <v>429</v>
      </c>
      <c r="B194" s="114">
        <v>949</v>
      </c>
      <c r="C194" s="114">
        <v>770</v>
      </c>
      <c r="D194" s="114">
        <v>1002</v>
      </c>
      <c r="E194" s="114">
        <v>473</v>
      </c>
      <c r="F194" s="114" t="s">
        <v>0</v>
      </c>
      <c r="G194" s="114" t="s">
        <v>0</v>
      </c>
      <c r="H194" s="114">
        <v>473</v>
      </c>
    </row>
    <row r="195" spans="1:8">
      <c r="A195" s="87" t="s">
        <v>428</v>
      </c>
      <c r="B195" s="114">
        <v>11064</v>
      </c>
      <c r="C195" s="114">
        <v>9626</v>
      </c>
      <c r="D195" s="114">
        <v>12159</v>
      </c>
      <c r="E195" s="114">
        <v>9017</v>
      </c>
      <c r="F195" s="114">
        <v>799</v>
      </c>
      <c r="G195" s="114">
        <v>799</v>
      </c>
      <c r="H195" s="114">
        <v>8260</v>
      </c>
    </row>
    <row r="196" spans="1:8">
      <c r="A196" s="87" t="s">
        <v>427</v>
      </c>
      <c r="B196" s="114">
        <v>1456</v>
      </c>
      <c r="C196" s="114">
        <v>1192</v>
      </c>
      <c r="D196" s="114">
        <v>1441</v>
      </c>
      <c r="E196" s="114">
        <v>846</v>
      </c>
      <c r="F196" s="114" t="s">
        <v>0</v>
      </c>
      <c r="G196" s="114" t="s">
        <v>0</v>
      </c>
      <c r="H196" s="114">
        <v>846</v>
      </c>
    </row>
    <row r="197" spans="1:8">
      <c r="A197" s="87" t="s">
        <v>426</v>
      </c>
      <c r="B197" s="114">
        <v>5053</v>
      </c>
      <c r="C197" s="114">
        <v>4442</v>
      </c>
      <c r="D197" s="114">
        <v>6131</v>
      </c>
      <c r="E197" s="114">
        <v>3868</v>
      </c>
      <c r="F197" s="114" t="s">
        <v>0</v>
      </c>
      <c r="G197" s="114" t="s">
        <v>0</v>
      </c>
      <c r="H197" s="114">
        <v>3868</v>
      </c>
    </row>
    <row r="198" spans="1:8">
      <c r="A198" s="87" t="s">
        <v>425</v>
      </c>
      <c r="B198" s="114">
        <v>645</v>
      </c>
      <c r="C198" s="114">
        <v>559</v>
      </c>
      <c r="D198" s="114">
        <v>713</v>
      </c>
      <c r="E198" s="114">
        <v>470</v>
      </c>
      <c r="F198" s="114" t="s">
        <v>0</v>
      </c>
      <c r="G198" s="114" t="s">
        <v>0</v>
      </c>
      <c r="H198" s="114">
        <v>470</v>
      </c>
    </row>
    <row r="199" spans="1:8">
      <c r="A199" s="87" t="s">
        <v>424</v>
      </c>
      <c r="B199" s="114">
        <v>2823</v>
      </c>
      <c r="C199" s="114">
        <v>1706</v>
      </c>
      <c r="D199" s="114">
        <v>3150</v>
      </c>
      <c r="E199" s="114">
        <v>2672</v>
      </c>
      <c r="F199" s="114" t="s">
        <v>0</v>
      </c>
      <c r="G199" s="114" t="s">
        <v>0</v>
      </c>
      <c r="H199" s="114">
        <v>2672</v>
      </c>
    </row>
    <row r="200" spans="1:8">
      <c r="A200" s="87" t="s">
        <v>423</v>
      </c>
      <c r="B200" s="114">
        <v>1934</v>
      </c>
      <c r="C200" s="114">
        <v>1537</v>
      </c>
      <c r="D200" s="114">
        <v>2330</v>
      </c>
      <c r="E200" s="114">
        <v>1797</v>
      </c>
      <c r="F200" s="114" t="s">
        <v>0</v>
      </c>
      <c r="G200" s="114" t="s">
        <v>0</v>
      </c>
      <c r="H200" s="114">
        <v>1797</v>
      </c>
    </row>
    <row r="201" spans="1:8">
      <c r="A201" s="87" t="s">
        <v>422</v>
      </c>
      <c r="B201" s="114">
        <v>7085</v>
      </c>
      <c r="C201" s="114">
        <v>6556</v>
      </c>
      <c r="D201" s="114">
        <v>8618</v>
      </c>
      <c r="E201" s="114">
        <v>4521</v>
      </c>
      <c r="F201" s="114">
        <v>1702</v>
      </c>
      <c r="G201" s="114">
        <v>1656</v>
      </c>
      <c r="H201" s="114">
        <v>4521</v>
      </c>
    </row>
    <row r="202" spans="1:8">
      <c r="A202" s="87" t="s">
        <v>421</v>
      </c>
      <c r="B202" s="114">
        <v>1742</v>
      </c>
      <c r="C202" s="114">
        <v>1269</v>
      </c>
      <c r="D202" s="114">
        <v>1798</v>
      </c>
      <c r="E202" s="114">
        <v>1275</v>
      </c>
      <c r="F202" s="114" t="s">
        <v>0</v>
      </c>
      <c r="G202" s="114" t="s">
        <v>0</v>
      </c>
      <c r="H202" s="114">
        <v>1275</v>
      </c>
    </row>
    <row r="203" spans="1:8">
      <c r="A203" s="87" t="s">
        <v>420</v>
      </c>
      <c r="B203" s="114">
        <v>2521</v>
      </c>
      <c r="C203" s="114">
        <v>1714</v>
      </c>
      <c r="D203" s="114">
        <v>2758</v>
      </c>
      <c r="E203" s="114">
        <v>1867</v>
      </c>
      <c r="F203" s="114" t="s">
        <v>0</v>
      </c>
      <c r="G203" s="114" t="s">
        <v>0</v>
      </c>
      <c r="H203" s="114">
        <v>1867</v>
      </c>
    </row>
    <row r="204" spans="1:8">
      <c r="A204" s="87" t="s">
        <v>419</v>
      </c>
      <c r="B204" s="114">
        <v>4340</v>
      </c>
      <c r="C204" s="114">
        <v>3674</v>
      </c>
      <c r="D204" s="114">
        <v>4979</v>
      </c>
      <c r="E204" s="114">
        <v>3575</v>
      </c>
      <c r="F204" s="114" t="s">
        <v>0</v>
      </c>
      <c r="G204" s="114" t="s">
        <v>0</v>
      </c>
      <c r="H204" s="114">
        <v>3575</v>
      </c>
    </row>
    <row r="205" spans="1:8">
      <c r="A205" s="87" t="s">
        <v>418</v>
      </c>
      <c r="B205" s="114">
        <v>1935</v>
      </c>
      <c r="C205" s="114">
        <v>1828</v>
      </c>
      <c r="D205" s="114">
        <v>2526</v>
      </c>
      <c r="E205" s="114">
        <v>1363</v>
      </c>
      <c r="F205" s="114" t="s">
        <v>0</v>
      </c>
      <c r="G205" s="114" t="s">
        <v>0</v>
      </c>
      <c r="H205" s="114">
        <v>1363</v>
      </c>
    </row>
    <row r="206" spans="1:8">
      <c r="A206" s="87" t="s">
        <v>417</v>
      </c>
      <c r="B206" s="114">
        <v>2038</v>
      </c>
      <c r="C206" s="114">
        <v>1812</v>
      </c>
      <c r="D206" s="114">
        <v>2638</v>
      </c>
      <c r="E206" s="114">
        <v>1687</v>
      </c>
      <c r="F206" s="114" t="s">
        <v>0</v>
      </c>
      <c r="G206" s="114" t="s">
        <v>0</v>
      </c>
      <c r="H206" s="114">
        <v>1370</v>
      </c>
    </row>
    <row r="207" spans="1:8">
      <c r="A207" s="87" t="s">
        <v>416</v>
      </c>
      <c r="B207" s="114">
        <v>1589</v>
      </c>
      <c r="C207" s="114">
        <v>1233</v>
      </c>
      <c r="D207" s="114">
        <v>1972</v>
      </c>
      <c r="E207" s="114">
        <v>1151</v>
      </c>
      <c r="F207" s="114" t="s">
        <v>0</v>
      </c>
      <c r="G207" s="114" t="s">
        <v>0</v>
      </c>
      <c r="H207" s="114">
        <v>1151</v>
      </c>
    </row>
    <row r="208" spans="1:8">
      <c r="A208" s="87" t="s">
        <v>415</v>
      </c>
      <c r="B208" s="114">
        <v>2706</v>
      </c>
      <c r="C208" s="114">
        <v>2405</v>
      </c>
      <c r="D208" s="114">
        <v>2931</v>
      </c>
      <c r="E208" s="114">
        <v>2318</v>
      </c>
      <c r="F208" s="114" t="s">
        <v>0</v>
      </c>
      <c r="G208" s="114" t="s">
        <v>0</v>
      </c>
      <c r="H208" s="114">
        <v>2304</v>
      </c>
    </row>
    <row r="209" spans="1:8">
      <c r="A209" s="87" t="s">
        <v>414</v>
      </c>
      <c r="B209" s="114">
        <v>7049</v>
      </c>
      <c r="C209" s="114">
        <v>6374</v>
      </c>
      <c r="D209" s="114">
        <v>7079</v>
      </c>
      <c r="E209" s="114">
        <v>6713</v>
      </c>
      <c r="F209" s="114" t="s">
        <v>0</v>
      </c>
      <c r="G209" s="114" t="s">
        <v>0</v>
      </c>
      <c r="H209" s="114">
        <v>6713</v>
      </c>
    </row>
    <row r="210" spans="1:8">
      <c r="A210" s="87" t="s">
        <v>413</v>
      </c>
      <c r="B210" s="114">
        <v>7611</v>
      </c>
      <c r="C210" s="114">
        <v>7005</v>
      </c>
      <c r="D210" s="114">
        <v>9159</v>
      </c>
      <c r="E210" s="114">
        <v>6033</v>
      </c>
      <c r="F210" s="114" t="s">
        <v>0</v>
      </c>
      <c r="G210" s="114" t="s">
        <v>0</v>
      </c>
      <c r="H210" s="114">
        <v>6033</v>
      </c>
    </row>
    <row r="211" spans="1:8">
      <c r="A211" s="87" t="s">
        <v>412</v>
      </c>
      <c r="B211" s="114">
        <v>3163</v>
      </c>
      <c r="C211" s="114">
        <v>2489</v>
      </c>
      <c r="D211" s="114">
        <v>3585</v>
      </c>
      <c r="E211" s="114">
        <v>2318</v>
      </c>
      <c r="F211" s="114" t="s">
        <v>0</v>
      </c>
      <c r="G211" s="114" t="s">
        <v>0</v>
      </c>
      <c r="H211" s="114">
        <v>2318</v>
      </c>
    </row>
    <row r="212" spans="1:8">
      <c r="A212" s="87" t="s">
        <v>411</v>
      </c>
      <c r="B212" s="114">
        <v>8110</v>
      </c>
      <c r="C212" s="114">
        <v>6067</v>
      </c>
      <c r="D212" s="114">
        <v>11229</v>
      </c>
      <c r="E212" s="114">
        <v>4290</v>
      </c>
      <c r="F212" s="114">
        <v>2011</v>
      </c>
      <c r="G212" s="114">
        <v>2011</v>
      </c>
      <c r="H212" s="114">
        <v>4290</v>
      </c>
    </row>
    <row r="213" spans="1:8">
      <c r="A213" s="87" t="s">
        <v>410</v>
      </c>
      <c r="B213" s="114">
        <v>5180</v>
      </c>
      <c r="C213" s="114">
        <v>5712</v>
      </c>
      <c r="D213" s="114">
        <v>8275</v>
      </c>
      <c r="E213" s="114">
        <v>5622</v>
      </c>
      <c r="F213" s="114" t="s">
        <v>0</v>
      </c>
      <c r="G213" s="114" t="s">
        <v>0</v>
      </c>
      <c r="H213" s="114">
        <v>5622</v>
      </c>
    </row>
    <row r="214" spans="1:8">
      <c r="A214" s="87" t="s">
        <v>409</v>
      </c>
      <c r="B214" s="114">
        <v>5701</v>
      </c>
      <c r="C214" s="114">
        <v>5504</v>
      </c>
      <c r="D214" s="114">
        <v>6720</v>
      </c>
      <c r="E214" s="114">
        <v>3526</v>
      </c>
      <c r="F214" s="114">
        <v>1201</v>
      </c>
      <c r="G214" s="114">
        <v>1191</v>
      </c>
      <c r="H214" s="114">
        <v>3526</v>
      </c>
    </row>
    <row r="215" spans="1:8">
      <c r="A215" s="87" t="s">
        <v>408</v>
      </c>
      <c r="B215" s="114">
        <v>1974</v>
      </c>
      <c r="C215" s="114">
        <v>1816</v>
      </c>
      <c r="D215" s="114">
        <v>3429</v>
      </c>
      <c r="E215" s="114">
        <v>1757</v>
      </c>
      <c r="F215" s="114" t="s">
        <v>0</v>
      </c>
      <c r="G215" s="114" t="s">
        <v>0</v>
      </c>
      <c r="H215" s="114">
        <v>1757</v>
      </c>
    </row>
    <row r="216" spans="1:8">
      <c r="A216" s="87" t="s">
        <v>407</v>
      </c>
      <c r="B216" s="114">
        <v>14406</v>
      </c>
      <c r="C216" s="114">
        <v>14349</v>
      </c>
      <c r="D216" s="114">
        <v>15704</v>
      </c>
      <c r="E216" s="114">
        <v>7548</v>
      </c>
      <c r="F216" s="114">
        <v>3607</v>
      </c>
      <c r="G216" s="114">
        <v>3367</v>
      </c>
      <c r="H216" s="114">
        <v>7548</v>
      </c>
    </row>
    <row r="217" spans="1:8">
      <c r="A217" s="87" t="s">
        <v>406</v>
      </c>
      <c r="B217" s="114">
        <v>3580</v>
      </c>
      <c r="C217" s="114">
        <v>2760</v>
      </c>
      <c r="D217" s="114">
        <v>3803</v>
      </c>
      <c r="E217" s="114">
        <v>2833</v>
      </c>
      <c r="F217" s="114" t="s">
        <v>0</v>
      </c>
      <c r="G217" s="114" t="s">
        <v>0</v>
      </c>
      <c r="H217" s="114">
        <v>2833</v>
      </c>
    </row>
    <row r="218" spans="1:8">
      <c r="A218" s="87" t="s">
        <v>405</v>
      </c>
      <c r="B218" s="114">
        <v>4994</v>
      </c>
      <c r="C218" s="114">
        <v>4859</v>
      </c>
      <c r="D218" s="114">
        <v>5731</v>
      </c>
      <c r="E218" s="114">
        <v>4428</v>
      </c>
      <c r="F218" s="114">
        <v>237</v>
      </c>
      <c r="G218" s="114">
        <v>231</v>
      </c>
      <c r="H218" s="114">
        <v>4193</v>
      </c>
    </row>
    <row r="219" spans="1:8">
      <c r="A219" s="87" t="s">
        <v>404</v>
      </c>
      <c r="B219" s="114">
        <v>1098</v>
      </c>
      <c r="C219" s="114">
        <v>656</v>
      </c>
      <c r="D219" s="114">
        <v>1105</v>
      </c>
      <c r="E219" s="114">
        <v>587</v>
      </c>
      <c r="F219" s="114" t="s">
        <v>0</v>
      </c>
      <c r="G219" s="114" t="s">
        <v>0</v>
      </c>
      <c r="H219" s="114">
        <v>587</v>
      </c>
    </row>
    <row r="220" spans="1:8">
      <c r="A220" s="87" t="s">
        <v>403</v>
      </c>
      <c r="B220" s="114">
        <v>2030</v>
      </c>
      <c r="C220" s="114">
        <v>1235</v>
      </c>
      <c r="D220" s="114">
        <v>2333</v>
      </c>
      <c r="E220" s="114">
        <v>1578</v>
      </c>
      <c r="F220" s="114" t="s">
        <v>0</v>
      </c>
      <c r="G220" s="114" t="s">
        <v>0</v>
      </c>
      <c r="H220" s="114">
        <v>1578</v>
      </c>
    </row>
    <row r="221" spans="1:8">
      <c r="A221" s="87" t="s">
        <v>402</v>
      </c>
      <c r="B221" s="114">
        <v>1708</v>
      </c>
      <c r="C221" s="114">
        <v>1420</v>
      </c>
      <c r="D221" s="114">
        <v>2010</v>
      </c>
      <c r="E221" s="114">
        <v>1369</v>
      </c>
      <c r="F221" s="114" t="s">
        <v>0</v>
      </c>
      <c r="G221" s="114" t="s">
        <v>0</v>
      </c>
      <c r="H221" s="114">
        <v>1369</v>
      </c>
    </row>
    <row r="222" spans="1:8">
      <c r="A222" s="87" t="s">
        <v>401</v>
      </c>
      <c r="B222" s="114">
        <v>3502</v>
      </c>
      <c r="C222" s="114">
        <v>3135</v>
      </c>
      <c r="D222" s="114">
        <v>3899</v>
      </c>
      <c r="E222" s="114">
        <v>2590</v>
      </c>
      <c r="F222" s="114" t="s">
        <v>0</v>
      </c>
      <c r="G222" s="114" t="s">
        <v>0</v>
      </c>
      <c r="H222" s="114">
        <v>2590</v>
      </c>
    </row>
    <row r="223" spans="1:8">
      <c r="A223" s="87" t="s">
        <v>400</v>
      </c>
      <c r="B223" s="114">
        <v>22270</v>
      </c>
      <c r="C223" s="114">
        <v>20037</v>
      </c>
      <c r="D223" s="114">
        <v>29419</v>
      </c>
      <c r="E223" s="114">
        <v>21471</v>
      </c>
      <c r="F223" s="114" t="s">
        <v>0</v>
      </c>
      <c r="G223" s="114" t="s">
        <v>0</v>
      </c>
      <c r="H223" s="114">
        <v>17033</v>
      </c>
    </row>
    <row r="224" spans="1:8">
      <c r="A224" s="87" t="s">
        <v>399</v>
      </c>
      <c r="B224" s="114">
        <v>4859</v>
      </c>
      <c r="C224" s="114">
        <v>2584</v>
      </c>
      <c r="D224" s="114">
        <v>5465</v>
      </c>
      <c r="E224" s="114">
        <v>3545</v>
      </c>
      <c r="F224" s="114" t="s">
        <v>0</v>
      </c>
      <c r="G224" s="114" t="s">
        <v>0</v>
      </c>
      <c r="H224" s="114">
        <v>3545</v>
      </c>
    </row>
    <row r="225" spans="1:8">
      <c r="A225" s="87" t="s">
        <v>398</v>
      </c>
      <c r="B225" s="114">
        <v>8323</v>
      </c>
      <c r="C225" s="114">
        <v>8524</v>
      </c>
      <c r="D225" s="114">
        <v>12654</v>
      </c>
      <c r="E225" s="114">
        <v>7100</v>
      </c>
      <c r="F225" s="114">
        <v>534</v>
      </c>
      <c r="G225" s="114">
        <v>534</v>
      </c>
      <c r="H225" s="114">
        <v>6583</v>
      </c>
    </row>
    <row r="226" spans="1:8">
      <c r="A226" s="87" t="s">
        <v>397</v>
      </c>
      <c r="B226" s="114">
        <v>901</v>
      </c>
      <c r="C226" s="114">
        <v>888</v>
      </c>
      <c r="D226" s="114">
        <v>1027</v>
      </c>
      <c r="E226" s="114">
        <v>644</v>
      </c>
      <c r="F226" s="114" t="s">
        <v>0</v>
      </c>
      <c r="G226" s="114" t="s">
        <v>0</v>
      </c>
      <c r="H226" s="114">
        <v>644</v>
      </c>
    </row>
    <row r="227" spans="1:8">
      <c r="A227" s="87" t="s">
        <v>396</v>
      </c>
      <c r="B227" s="114">
        <v>1754</v>
      </c>
      <c r="C227" s="114">
        <v>1489</v>
      </c>
      <c r="D227" s="114">
        <v>4186</v>
      </c>
      <c r="E227" s="114">
        <v>1413</v>
      </c>
      <c r="F227" s="114" t="s">
        <v>0</v>
      </c>
      <c r="G227" s="114" t="s">
        <v>0</v>
      </c>
      <c r="H227" s="114">
        <v>1413</v>
      </c>
    </row>
    <row r="228" spans="1:8">
      <c r="A228" s="87" t="s">
        <v>395</v>
      </c>
      <c r="B228" s="114">
        <v>1793</v>
      </c>
      <c r="C228" s="114">
        <v>1853</v>
      </c>
      <c r="D228" s="114">
        <v>2886</v>
      </c>
      <c r="E228" s="114">
        <v>1928</v>
      </c>
      <c r="F228" s="114" t="s">
        <v>0</v>
      </c>
      <c r="G228" s="114" t="s">
        <v>0</v>
      </c>
      <c r="H228" s="114">
        <v>1928</v>
      </c>
    </row>
    <row r="229" spans="1:8">
      <c r="A229" s="87" t="s">
        <v>394</v>
      </c>
      <c r="B229" s="114">
        <v>3091</v>
      </c>
      <c r="C229" s="114">
        <v>3091</v>
      </c>
      <c r="D229" s="114">
        <v>3751</v>
      </c>
      <c r="E229" s="114">
        <v>1613</v>
      </c>
      <c r="F229" s="114">
        <v>1020</v>
      </c>
      <c r="G229" s="114">
        <v>864</v>
      </c>
      <c r="H229" s="114">
        <v>1613</v>
      </c>
    </row>
    <row r="230" spans="1:8">
      <c r="A230" s="87" t="s">
        <v>393</v>
      </c>
      <c r="B230" s="114">
        <v>2390</v>
      </c>
      <c r="C230" s="114">
        <v>2139</v>
      </c>
      <c r="D230" s="114">
        <v>2832</v>
      </c>
      <c r="E230" s="114">
        <v>1608</v>
      </c>
      <c r="F230" s="114" t="s">
        <v>0</v>
      </c>
      <c r="G230" s="114" t="s">
        <v>0</v>
      </c>
      <c r="H230" s="114">
        <v>1608</v>
      </c>
    </row>
    <row r="231" spans="1:8">
      <c r="A231" s="87" t="s">
        <v>392</v>
      </c>
      <c r="B231" s="114">
        <v>4562</v>
      </c>
      <c r="C231" s="114">
        <v>4029</v>
      </c>
      <c r="D231" s="114">
        <v>5068</v>
      </c>
      <c r="E231" s="114">
        <v>3532</v>
      </c>
      <c r="F231" s="114">
        <v>121</v>
      </c>
      <c r="G231" s="114">
        <v>121</v>
      </c>
      <c r="H231" s="114">
        <v>3524</v>
      </c>
    </row>
    <row r="232" spans="1:8">
      <c r="A232" s="87" t="s">
        <v>391</v>
      </c>
      <c r="B232" s="114">
        <v>1096</v>
      </c>
      <c r="C232" s="114">
        <v>1015</v>
      </c>
      <c r="D232" s="114">
        <v>1214</v>
      </c>
      <c r="E232" s="114">
        <v>622</v>
      </c>
      <c r="F232" s="114" t="s">
        <v>0</v>
      </c>
      <c r="G232" s="114" t="s">
        <v>0</v>
      </c>
      <c r="H232" s="114">
        <v>622</v>
      </c>
    </row>
    <row r="233" spans="1:8">
      <c r="A233" s="87" t="s">
        <v>390</v>
      </c>
      <c r="B233" s="114">
        <v>1504</v>
      </c>
      <c r="C233" s="114">
        <v>1332</v>
      </c>
      <c r="D233" s="114">
        <v>1564</v>
      </c>
      <c r="E233" s="114">
        <v>934</v>
      </c>
      <c r="F233" s="114" t="s">
        <v>0</v>
      </c>
      <c r="G233" s="114" t="s">
        <v>0</v>
      </c>
      <c r="H233" s="114">
        <v>934</v>
      </c>
    </row>
    <row r="234" spans="1:8">
      <c r="A234" s="87" t="s">
        <v>389</v>
      </c>
      <c r="B234" s="114">
        <v>2250</v>
      </c>
      <c r="C234" s="114">
        <v>1484</v>
      </c>
      <c r="D234" s="114">
        <v>2730</v>
      </c>
      <c r="E234" s="114">
        <v>1951</v>
      </c>
      <c r="F234" s="114" t="s">
        <v>0</v>
      </c>
      <c r="G234" s="114" t="s">
        <v>0</v>
      </c>
      <c r="H234" s="114">
        <v>1951</v>
      </c>
    </row>
    <row r="235" spans="1:8">
      <c r="A235" s="87" t="s">
        <v>388</v>
      </c>
      <c r="B235" s="114">
        <v>3189</v>
      </c>
      <c r="C235" s="114">
        <v>3004</v>
      </c>
      <c r="D235" s="114">
        <v>3298</v>
      </c>
      <c r="E235" s="114">
        <v>2756</v>
      </c>
      <c r="F235" s="114" t="s">
        <v>0</v>
      </c>
      <c r="G235" s="114" t="s">
        <v>0</v>
      </c>
      <c r="H235" s="114">
        <v>2756</v>
      </c>
    </row>
    <row r="236" spans="1:8">
      <c r="A236" s="87" t="s">
        <v>387</v>
      </c>
      <c r="B236" s="114">
        <v>1421</v>
      </c>
      <c r="C236" s="114">
        <v>1256</v>
      </c>
      <c r="D236" s="114">
        <v>1688</v>
      </c>
      <c r="E236" s="114">
        <v>1201</v>
      </c>
      <c r="F236" s="114" t="s">
        <v>0</v>
      </c>
      <c r="G236" s="114" t="s">
        <v>0</v>
      </c>
      <c r="H236" s="114">
        <v>1201</v>
      </c>
    </row>
    <row r="237" spans="1:8">
      <c r="A237" s="87" t="s">
        <v>386</v>
      </c>
      <c r="B237" s="114">
        <v>13134</v>
      </c>
      <c r="C237" s="114">
        <v>11904</v>
      </c>
      <c r="D237" s="114">
        <v>16354</v>
      </c>
      <c r="E237" s="114">
        <v>11649</v>
      </c>
      <c r="F237" s="114" t="s">
        <v>0</v>
      </c>
      <c r="G237" s="114" t="s">
        <v>0</v>
      </c>
      <c r="H237" s="114">
        <v>10539</v>
      </c>
    </row>
    <row r="238" spans="1:8">
      <c r="A238" s="87" t="s">
        <v>385</v>
      </c>
      <c r="B238" s="114">
        <v>7950</v>
      </c>
      <c r="C238" s="114">
        <v>7537</v>
      </c>
      <c r="D238" s="114">
        <v>11393</v>
      </c>
      <c r="E238" s="114">
        <v>1417</v>
      </c>
      <c r="F238" s="114">
        <v>4983</v>
      </c>
      <c r="G238" s="114">
        <v>3136</v>
      </c>
      <c r="H238" s="114">
        <v>1417</v>
      </c>
    </row>
    <row r="239" spans="1:8">
      <c r="A239" s="87" t="s">
        <v>384</v>
      </c>
      <c r="B239" s="114">
        <v>12777</v>
      </c>
      <c r="C239" s="114">
        <v>8438</v>
      </c>
      <c r="D239" s="114">
        <v>14155</v>
      </c>
      <c r="E239" s="114">
        <v>9946</v>
      </c>
      <c r="F239" s="114">
        <v>5528</v>
      </c>
      <c r="G239" s="114">
        <v>3754</v>
      </c>
      <c r="H239" s="114">
        <v>6566</v>
      </c>
    </row>
    <row r="240" spans="1:8">
      <c r="A240" s="87" t="s">
        <v>383</v>
      </c>
      <c r="B240" s="114">
        <v>2514</v>
      </c>
      <c r="C240" s="114">
        <v>2166</v>
      </c>
      <c r="D240" s="114">
        <v>3520</v>
      </c>
      <c r="E240" s="114">
        <v>2459</v>
      </c>
      <c r="F240" s="114" t="s">
        <v>0</v>
      </c>
      <c r="G240" s="114" t="s">
        <v>0</v>
      </c>
      <c r="H240" s="114">
        <v>2459</v>
      </c>
    </row>
    <row r="241" spans="1:8">
      <c r="A241" s="87" t="s">
        <v>382</v>
      </c>
      <c r="B241" s="114">
        <v>524</v>
      </c>
      <c r="C241" s="114">
        <v>434</v>
      </c>
      <c r="D241" s="114">
        <v>565</v>
      </c>
      <c r="E241" s="114">
        <v>173</v>
      </c>
      <c r="F241" s="114" t="s">
        <v>0</v>
      </c>
      <c r="G241" s="114" t="s">
        <v>0</v>
      </c>
      <c r="H241" s="114">
        <v>173</v>
      </c>
    </row>
    <row r="242" spans="1:8">
      <c r="A242" s="87" t="s">
        <v>381</v>
      </c>
      <c r="B242" s="114">
        <v>1561</v>
      </c>
      <c r="C242" s="114">
        <v>1372</v>
      </c>
      <c r="D242" s="114">
        <v>1745</v>
      </c>
      <c r="E242" s="114">
        <v>1047</v>
      </c>
      <c r="F242" s="114" t="s">
        <v>0</v>
      </c>
      <c r="G242" s="114" t="s">
        <v>0</v>
      </c>
      <c r="H242" s="114">
        <v>1047</v>
      </c>
    </row>
    <row r="243" spans="1:8">
      <c r="A243" s="87" t="s">
        <v>380</v>
      </c>
      <c r="B243" s="114">
        <v>620</v>
      </c>
      <c r="C243" s="114">
        <v>478</v>
      </c>
      <c r="D243" s="114">
        <v>850</v>
      </c>
      <c r="E243" s="114">
        <v>318</v>
      </c>
      <c r="F243" s="114" t="s">
        <v>0</v>
      </c>
      <c r="G243" s="114" t="s">
        <v>0</v>
      </c>
      <c r="H243" s="114">
        <v>318</v>
      </c>
    </row>
    <row r="244" spans="1:8">
      <c r="A244" s="87" t="s">
        <v>379</v>
      </c>
      <c r="B244" s="114">
        <v>8415</v>
      </c>
      <c r="C244" s="114">
        <v>8264</v>
      </c>
      <c r="D244" s="114">
        <v>10516</v>
      </c>
      <c r="E244" s="114">
        <v>3848</v>
      </c>
      <c r="F244" s="114">
        <v>2669</v>
      </c>
      <c r="G244" s="114">
        <v>2669</v>
      </c>
      <c r="H244" s="114">
        <v>3848</v>
      </c>
    </row>
    <row r="245" spans="1:8">
      <c r="A245" s="87" t="s">
        <v>378</v>
      </c>
      <c r="B245" s="114">
        <v>400</v>
      </c>
      <c r="C245" s="114">
        <v>368</v>
      </c>
      <c r="D245" s="114">
        <v>437</v>
      </c>
      <c r="E245" s="114">
        <v>237</v>
      </c>
      <c r="F245" s="114" t="s">
        <v>0</v>
      </c>
      <c r="G245" s="114" t="s">
        <v>0</v>
      </c>
      <c r="H245" s="114">
        <v>237</v>
      </c>
    </row>
    <row r="246" spans="1:8">
      <c r="A246" s="87" t="s">
        <v>377</v>
      </c>
      <c r="B246" s="114">
        <v>1231</v>
      </c>
      <c r="C246" s="114">
        <v>1058</v>
      </c>
      <c r="D246" s="114">
        <v>1380</v>
      </c>
      <c r="E246" s="114">
        <v>875</v>
      </c>
      <c r="F246" s="114" t="s">
        <v>0</v>
      </c>
      <c r="G246" s="114" t="s">
        <v>0</v>
      </c>
      <c r="H246" s="114">
        <v>875</v>
      </c>
    </row>
    <row r="247" spans="1:8">
      <c r="A247" s="87" t="s">
        <v>376</v>
      </c>
      <c r="B247" s="114">
        <v>13735</v>
      </c>
      <c r="C247" s="114">
        <v>13735</v>
      </c>
      <c r="D247" s="114">
        <v>16223</v>
      </c>
      <c r="E247" s="114">
        <v>11174</v>
      </c>
      <c r="F247" s="114" t="s">
        <v>0</v>
      </c>
      <c r="G247" s="114" t="s">
        <v>0</v>
      </c>
      <c r="H247" s="114">
        <v>10045</v>
      </c>
    </row>
    <row r="248" spans="1:8">
      <c r="A248" s="87" t="s">
        <v>375</v>
      </c>
      <c r="B248" s="114">
        <v>4113</v>
      </c>
      <c r="C248" s="114">
        <v>3811</v>
      </c>
      <c r="D248" s="114">
        <v>4187</v>
      </c>
      <c r="E248" s="114">
        <v>3195</v>
      </c>
      <c r="F248" s="114" t="s">
        <v>0</v>
      </c>
      <c r="G248" s="114" t="s">
        <v>0</v>
      </c>
      <c r="H248" s="114">
        <v>3149</v>
      </c>
    </row>
    <row r="249" spans="1:8">
      <c r="A249" s="87" t="s">
        <v>374</v>
      </c>
      <c r="B249" s="114">
        <v>5630</v>
      </c>
      <c r="C249" s="114">
        <v>5392</v>
      </c>
      <c r="D249" s="114">
        <v>5540</v>
      </c>
      <c r="E249" s="114">
        <v>5258</v>
      </c>
      <c r="F249" s="114" t="s">
        <v>0</v>
      </c>
      <c r="G249" s="114" t="s">
        <v>0</v>
      </c>
      <c r="H249" s="114">
        <v>5258</v>
      </c>
    </row>
    <row r="250" spans="1:8">
      <c r="A250" s="87" t="s">
        <v>373</v>
      </c>
      <c r="B250" s="114">
        <v>1523</v>
      </c>
      <c r="C250" s="114">
        <v>1370</v>
      </c>
      <c r="D250" s="114">
        <v>2214</v>
      </c>
      <c r="E250" s="114">
        <v>1109</v>
      </c>
      <c r="F250" s="114" t="s">
        <v>0</v>
      </c>
      <c r="G250" s="114" t="s">
        <v>0</v>
      </c>
      <c r="H250" s="114">
        <v>1109</v>
      </c>
    </row>
    <row r="251" spans="1:8">
      <c r="A251" s="87" t="s">
        <v>372</v>
      </c>
      <c r="B251" s="114">
        <v>759</v>
      </c>
      <c r="C251" s="114">
        <v>755</v>
      </c>
      <c r="D251" s="114">
        <v>935</v>
      </c>
      <c r="E251" s="114">
        <v>660</v>
      </c>
      <c r="F251" s="114" t="s">
        <v>0</v>
      </c>
      <c r="G251" s="114" t="s">
        <v>0</v>
      </c>
      <c r="H251" s="114">
        <v>660</v>
      </c>
    </row>
    <row r="252" spans="1:8">
      <c r="A252" s="87" t="s">
        <v>371</v>
      </c>
      <c r="B252" s="114">
        <v>2897</v>
      </c>
      <c r="C252" s="114">
        <v>3167</v>
      </c>
      <c r="D252" s="114">
        <v>5353</v>
      </c>
      <c r="E252" s="114">
        <v>3130</v>
      </c>
      <c r="F252" s="114" t="s">
        <v>0</v>
      </c>
      <c r="G252" s="114" t="s">
        <v>0</v>
      </c>
      <c r="H252" s="114">
        <v>3130</v>
      </c>
    </row>
    <row r="253" spans="1:8">
      <c r="A253" s="87" t="s">
        <v>370</v>
      </c>
      <c r="B253" s="114">
        <v>2378</v>
      </c>
      <c r="C253" s="114">
        <v>1716</v>
      </c>
      <c r="D253" s="114">
        <v>2819</v>
      </c>
      <c r="E253" s="114">
        <v>2497</v>
      </c>
      <c r="F253" s="114" t="s">
        <v>0</v>
      </c>
      <c r="G253" s="114" t="s">
        <v>0</v>
      </c>
      <c r="H253" s="114">
        <v>2497</v>
      </c>
    </row>
    <row r="254" spans="1:8">
      <c r="A254" s="87" t="s">
        <v>369</v>
      </c>
      <c r="B254" s="114">
        <v>4273</v>
      </c>
      <c r="C254" s="114">
        <v>3701</v>
      </c>
      <c r="D254" s="114">
        <v>6456</v>
      </c>
      <c r="E254" s="114">
        <v>4356</v>
      </c>
      <c r="F254" s="114" t="s">
        <v>0</v>
      </c>
      <c r="G254" s="114" t="s">
        <v>0</v>
      </c>
      <c r="H254" s="114">
        <v>4356</v>
      </c>
    </row>
    <row r="255" spans="1:8">
      <c r="A255" s="87" t="s">
        <v>368</v>
      </c>
      <c r="B255" s="114">
        <v>3323</v>
      </c>
      <c r="C255" s="114">
        <v>2531</v>
      </c>
      <c r="D255" s="114">
        <v>3667</v>
      </c>
      <c r="E255" s="114">
        <v>2563</v>
      </c>
      <c r="F255" s="114" t="s">
        <v>0</v>
      </c>
      <c r="G255" s="114" t="s">
        <v>0</v>
      </c>
      <c r="H255" s="114">
        <v>2526</v>
      </c>
    </row>
    <row r="256" spans="1:8">
      <c r="A256" s="87" t="s">
        <v>367</v>
      </c>
      <c r="B256" s="114">
        <v>2297</v>
      </c>
      <c r="C256" s="114">
        <v>2002</v>
      </c>
      <c r="D256" s="114">
        <v>2681</v>
      </c>
      <c r="E256" s="114">
        <v>1536</v>
      </c>
      <c r="F256" s="114" t="s">
        <v>0</v>
      </c>
      <c r="G256" s="114" t="s">
        <v>0</v>
      </c>
      <c r="H256" s="114">
        <v>1536</v>
      </c>
    </row>
    <row r="257" spans="1:8">
      <c r="A257" s="87" t="s">
        <v>366</v>
      </c>
      <c r="B257" s="114">
        <v>5299</v>
      </c>
      <c r="C257" s="114">
        <v>4776</v>
      </c>
      <c r="D257" s="114">
        <v>6596</v>
      </c>
      <c r="E257" s="114">
        <v>5116</v>
      </c>
      <c r="F257" s="114" t="s">
        <v>0</v>
      </c>
      <c r="G257" s="114" t="s">
        <v>0</v>
      </c>
      <c r="H257" s="114">
        <v>5116</v>
      </c>
    </row>
    <row r="258" spans="1:8">
      <c r="A258" s="87" t="s">
        <v>365</v>
      </c>
      <c r="B258" s="114">
        <v>2222</v>
      </c>
      <c r="C258" s="114">
        <v>1708</v>
      </c>
      <c r="D258" s="114">
        <v>2279</v>
      </c>
      <c r="E258" s="114">
        <v>1801</v>
      </c>
      <c r="F258" s="114" t="s">
        <v>0</v>
      </c>
      <c r="G258" s="114" t="s">
        <v>0</v>
      </c>
      <c r="H258" s="114">
        <v>1801</v>
      </c>
    </row>
    <row r="259" spans="1:8">
      <c r="A259" s="87" t="s">
        <v>364</v>
      </c>
      <c r="B259" s="114">
        <v>2097</v>
      </c>
      <c r="C259" s="114">
        <v>1768</v>
      </c>
      <c r="D259" s="114">
        <v>2730</v>
      </c>
      <c r="E259" s="114">
        <v>1160</v>
      </c>
      <c r="F259" s="114">
        <v>452</v>
      </c>
      <c r="G259" s="114">
        <v>416</v>
      </c>
      <c r="H259" s="114">
        <v>1160</v>
      </c>
    </row>
    <row r="260" spans="1:8">
      <c r="A260" s="87" t="s">
        <v>363</v>
      </c>
      <c r="B260" s="114">
        <v>5038</v>
      </c>
      <c r="C260" s="114">
        <v>4071</v>
      </c>
      <c r="D260" s="114">
        <v>6322</v>
      </c>
      <c r="E260" s="114">
        <v>3760</v>
      </c>
      <c r="F260" s="114">
        <v>770</v>
      </c>
      <c r="G260" s="114">
        <v>194</v>
      </c>
      <c r="H260" s="114">
        <v>3735</v>
      </c>
    </row>
    <row r="261" spans="1:8">
      <c r="A261" s="87" t="s">
        <v>362</v>
      </c>
      <c r="B261" s="114">
        <v>1725</v>
      </c>
      <c r="C261" s="114">
        <v>1511</v>
      </c>
      <c r="D261" s="114">
        <v>2668</v>
      </c>
      <c r="E261" s="114">
        <v>1472</v>
      </c>
      <c r="F261" s="114" t="s">
        <v>0</v>
      </c>
      <c r="G261" s="114" t="s">
        <v>0</v>
      </c>
      <c r="H261" s="114">
        <v>1472</v>
      </c>
    </row>
    <row r="262" spans="1:8">
      <c r="A262" s="87" t="s">
        <v>361</v>
      </c>
      <c r="B262" s="114">
        <v>3709</v>
      </c>
      <c r="C262" s="114">
        <v>3903</v>
      </c>
      <c r="D262" s="114">
        <v>5276</v>
      </c>
      <c r="E262" s="114">
        <v>3227</v>
      </c>
      <c r="F262" s="114" t="s">
        <v>0</v>
      </c>
      <c r="G262" s="114" t="s">
        <v>0</v>
      </c>
      <c r="H262" s="114">
        <v>3191</v>
      </c>
    </row>
    <row r="263" spans="1:8">
      <c r="A263" s="87" t="s">
        <v>360</v>
      </c>
      <c r="B263" s="114">
        <v>1701</v>
      </c>
      <c r="C263" s="114">
        <v>1603</v>
      </c>
      <c r="D263" s="114">
        <v>2089</v>
      </c>
      <c r="E263" s="114">
        <v>1462</v>
      </c>
      <c r="F263" s="114" t="s">
        <v>0</v>
      </c>
      <c r="G263" s="114" t="s">
        <v>0</v>
      </c>
      <c r="H263" s="114">
        <v>1462</v>
      </c>
    </row>
    <row r="264" spans="1:8">
      <c r="A264" s="87" t="s">
        <v>359</v>
      </c>
      <c r="B264" s="114">
        <v>2188</v>
      </c>
      <c r="C264" s="114">
        <v>2117</v>
      </c>
      <c r="D264" s="114">
        <v>2311</v>
      </c>
      <c r="E264" s="114">
        <v>1876</v>
      </c>
      <c r="F264" s="114" t="s">
        <v>0</v>
      </c>
      <c r="G264" s="114" t="s">
        <v>0</v>
      </c>
      <c r="H264" s="114">
        <v>1876</v>
      </c>
    </row>
    <row r="265" spans="1:8">
      <c r="A265" s="87" t="s">
        <v>358</v>
      </c>
      <c r="B265" s="114">
        <v>1062</v>
      </c>
      <c r="C265" s="114">
        <v>1031</v>
      </c>
      <c r="D265" s="114">
        <v>1128</v>
      </c>
      <c r="E265" s="114">
        <v>1021</v>
      </c>
      <c r="F265" s="114" t="s">
        <v>0</v>
      </c>
      <c r="G265" s="114" t="s">
        <v>0</v>
      </c>
      <c r="H265" s="114">
        <v>1021</v>
      </c>
    </row>
    <row r="266" spans="1:8">
      <c r="A266" s="87" t="s">
        <v>357</v>
      </c>
      <c r="B266" s="114">
        <v>1122</v>
      </c>
      <c r="C266" s="114">
        <v>1088</v>
      </c>
      <c r="D266" s="114">
        <v>1130</v>
      </c>
      <c r="E266" s="114">
        <v>901</v>
      </c>
      <c r="F266" s="114" t="s">
        <v>0</v>
      </c>
      <c r="G266" s="114" t="s">
        <v>0</v>
      </c>
      <c r="H266" s="114">
        <v>901</v>
      </c>
    </row>
    <row r="267" spans="1:8">
      <c r="A267" s="87" t="s">
        <v>356</v>
      </c>
      <c r="B267" s="114">
        <v>1034</v>
      </c>
      <c r="C267" s="114">
        <v>887</v>
      </c>
      <c r="D267" s="114">
        <v>1576</v>
      </c>
      <c r="E267" s="114">
        <v>615</v>
      </c>
      <c r="F267" s="114" t="s">
        <v>0</v>
      </c>
      <c r="G267" s="114" t="s">
        <v>0</v>
      </c>
      <c r="H267" s="114">
        <v>615</v>
      </c>
    </row>
    <row r="268" spans="1:8">
      <c r="A268" s="87" t="s">
        <v>355</v>
      </c>
      <c r="B268" s="114">
        <v>908</v>
      </c>
      <c r="C268" s="114">
        <v>782</v>
      </c>
      <c r="D268" s="114">
        <v>1361</v>
      </c>
      <c r="E268" s="114">
        <v>830</v>
      </c>
      <c r="F268" s="114" t="s">
        <v>0</v>
      </c>
      <c r="G268" s="114" t="s">
        <v>0</v>
      </c>
      <c r="H268" s="114">
        <v>830</v>
      </c>
    </row>
    <row r="269" spans="1:8">
      <c r="A269" s="87" t="s">
        <v>354</v>
      </c>
      <c r="B269" s="114">
        <v>4070</v>
      </c>
      <c r="C269" s="114">
        <v>3432</v>
      </c>
      <c r="D269" s="114">
        <v>5117</v>
      </c>
      <c r="E269" s="114">
        <v>3647</v>
      </c>
      <c r="F269" s="114" t="s">
        <v>0</v>
      </c>
      <c r="G269" s="114" t="s">
        <v>0</v>
      </c>
      <c r="H269" s="114">
        <v>3646</v>
      </c>
    </row>
    <row r="270" spans="1:8">
      <c r="A270" s="87" t="s">
        <v>353</v>
      </c>
      <c r="B270" s="114">
        <v>2919</v>
      </c>
      <c r="C270" s="114">
        <v>2620</v>
      </c>
      <c r="D270" s="114">
        <v>3841</v>
      </c>
      <c r="E270" s="114">
        <v>2538</v>
      </c>
      <c r="F270" s="114" t="s">
        <v>0</v>
      </c>
      <c r="G270" s="114" t="s">
        <v>0</v>
      </c>
      <c r="H270" s="114">
        <v>2538</v>
      </c>
    </row>
    <row r="271" spans="1:8">
      <c r="A271" s="87" t="s">
        <v>352</v>
      </c>
      <c r="B271" s="114">
        <v>4827</v>
      </c>
      <c r="C271" s="114">
        <v>3831</v>
      </c>
      <c r="D271" s="114">
        <v>5425</v>
      </c>
      <c r="E271" s="114">
        <v>3311</v>
      </c>
      <c r="F271" s="114">
        <v>309</v>
      </c>
      <c r="G271" s="114">
        <v>308</v>
      </c>
      <c r="H271" s="114">
        <v>3311</v>
      </c>
    </row>
    <row r="272" spans="1:8">
      <c r="A272" s="87" t="s">
        <v>351</v>
      </c>
      <c r="B272" s="114">
        <v>4196</v>
      </c>
      <c r="C272" s="114">
        <v>3335</v>
      </c>
      <c r="D272" s="114">
        <v>4306</v>
      </c>
      <c r="E272" s="114">
        <v>3155</v>
      </c>
      <c r="F272" s="114" t="s">
        <v>0</v>
      </c>
      <c r="G272" s="114" t="s">
        <v>0</v>
      </c>
      <c r="H272" s="114">
        <v>3155</v>
      </c>
    </row>
    <row r="273" spans="1:8">
      <c r="A273" s="87" t="s">
        <v>350</v>
      </c>
      <c r="B273" s="114">
        <v>4628</v>
      </c>
      <c r="C273" s="114">
        <v>4539</v>
      </c>
      <c r="D273" s="114">
        <v>6027</v>
      </c>
      <c r="E273" s="114">
        <v>2894</v>
      </c>
      <c r="F273" s="114">
        <v>871</v>
      </c>
      <c r="G273" s="114">
        <v>747</v>
      </c>
      <c r="H273" s="114">
        <v>2894</v>
      </c>
    </row>
    <row r="274" spans="1:8">
      <c r="A274" s="87" t="s">
        <v>349</v>
      </c>
      <c r="B274" s="114">
        <v>6396</v>
      </c>
      <c r="C274" s="114">
        <v>6332</v>
      </c>
      <c r="D274" s="114">
        <v>7486</v>
      </c>
      <c r="E274" s="114">
        <v>3850</v>
      </c>
      <c r="F274" s="114">
        <v>905</v>
      </c>
      <c r="G274" s="114">
        <v>492</v>
      </c>
      <c r="H274" s="114">
        <v>3825</v>
      </c>
    </row>
    <row r="275" spans="1:8">
      <c r="A275" s="87" t="s">
        <v>348</v>
      </c>
      <c r="B275" s="114">
        <v>1279</v>
      </c>
      <c r="C275" s="114">
        <v>1156</v>
      </c>
      <c r="D275" s="114">
        <v>1451</v>
      </c>
      <c r="E275" s="114">
        <v>838</v>
      </c>
      <c r="F275" s="114" t="s">
        <v>0</v>
      </c>
      <c r="G275" s="114" t="s">
        <v>0</v>
      </c>
      <c r="H275" s="114">
        <v>838</v>
      </c>
    </row>
    <row r="276" spans="1:8">
      <c r="A276" s="87" t="s">
        <v>347</v>
      </c>
      <c r="B276" s="114">
        <v>6711</v>
      </c>
      <c r="C276" s="114">
        <v>6283</v>
      </c>
      <c r="D276" s="114">
        <v>8250</v>
      </c>
      <c r="E276" s="114">
        <v>2716</v>
      </c>
      <c r="F276" s="114">
        <v>1055</v>
      </c>
      <c r="G276" s="114">
        <v>1064</v>
      </c>
      <c r="H276" s="114">
        <v>2716</v>
      </c>
    </row>
    <row r="277" spans="1:8">
      <c r="A277" s="87" t="s">
        <v>346</v>
      </c>
      <c r="B277" s="114">
        <v>1068</v>
      </c>
      <c r="C277" s="114">
        <v>809</v>
      </c>
      <c r="D277" s="114">
        <v>1120</v>
      </c>
      <c r="E277" s="114">
        <v>288</v>
      </c>
      <c r="F277" s="114" t="s">
        <v>0</v>
      </c>
      <c r="G277" s="114" t="s">
        <v>0</v>
      </c>
      <c r="H277" s="114">
        <v>288</v>
      </c>
    </row>
    <row r="278" spans="1:8">
      <c r="A278" s="87" t="s">
        <v>345</v>
      </c>
      <c r="B278" s="114">
        <v>4004</v>
      </c>
      <c r="C278" s="114">
        <v>3367</v>
      </c>
      <c r="D278" s="114">
        <v>5370</v>
      </c>
      <c r="E278" s="114">
        <v>1274</v>
      </c>
      <c r="F278" s="114">
        <v>1058</v>
      </c>
      <c r="G278" s="114" t="s">
        <v>0</v>
      </c>
      <c r="H278" s="114">
        <v>1274</v>
      </c>
    </row>
    <row r="279" spans="1:8">
      <c r="A279" s="87" t="s">
        <v>344</v>
      </c>
      <c r="B279" s="114">
        <v>1851</v>
      </c>
      <c r="C279" s="114">
        <v>1425</v>
      </c>
      <c r="D279" s="114">
        <v>2246</v>
      </c>
      <c r="E279" s="114">
        <v>620</v>
      </c>
      <c r="F279" s="114" t="s">
        <v>0</v>
      </c>
      <c r="G279" s="114" t="s">
        <v>0</v>
      </c>
      <c r="H279" s="114">
        <v>620</v>
      </c>
    </row>
    <row r="280" spans="1:8">
      <c r="A280" s="87" t="s">
        <v>343</v>
      </c>
      <c r="B280" s="114">
        <v>10994</v>
      </c>
      <c r="C280" s="114">
        <v>10730</v>
      </c>
      <c r="D280" s="114">
        <v>22374</v>
      </c>
      <c r="E280" s="114">
        <v>12369</v>
      </c>
      <c r="F280" s="114">
        <v>1153</v>
      </c>
      <c r="G280" s="114">
        <v>1153</v>
      </c>
      <c r="H280" s="114">
        <v>11299</v>
      </c>
    </row>
    <row r="281" spans="1:8">
      <c r="A281" s="87" t="s">
        <v>342</v>
      </c>
      <c r="B281" s="114">
        <v>2623</v>
      </c>
      <c r="C281" s="114">
        <v>2323</v>
      </c>
      <c r="D281" s="114">
        <v>3555</v>
      </c>
      <c r="E281" s="114">
        <v>2002</v>
      </c>
      <c r="F281" s="114" t="s">
        <v>0</v>
      </c>
      <c r="G281" s="114" t="s">
        <v>0</v>
      </c>
      <c r="H281" s="114">
        <v>2002</v>
      </c>
    </row>
    <row r="282" spans="1:8">
      <c r="A282" s="87" t="s">
        <v>341</v>
      </c>
      <c r="B282" s="114">
        <v>2920</v>
      </c>
      <c r="C282" s="114">
        <v>2629</v>
      </c>
      <c r="D282" s="114">
        <v>4159</v>
      </c>
      <c r="E282" s="114">
        <v>2344</v>
      </c>
      <c r="F282" s="114" t="s">
        <v>0</v>
      </c>
      <c r="G282" s="114" t="s">
        <v>0</v>
      </c>
      <c r="H282" s="114">
        <v>2344</v>
      </c>
    </row>
    <row r="283" spans="1:8">
      <c r="A283" s="87" t="s">
        <v>340</v>
      </c>
      <c r="B283" s="114">
        <v>27251</v>
      </c>
      <c r="C283" s="114">
        <v>26832</v>
      </c>
      <c r="D283" s="114">
        <v>34295</v>
      </c>
      <c r="E283" s="114">
        <v>23790</v>
      </c>
      <c r="F283" s="114">
        <v>6245</v>
      </c>
      <c r="G283" s="114">
        <v>6125</v>
      </c>
      <c r="H283" s="114">
        <v>18561</v>
      </c>
    </row>
    <row r="284" spans="1:8">
      <c r="A284" s="87" t="s">
        <v>339</v>
      </c>
      <c r="B284" s="114">
        <v>2818</v>
      </c>
      <c r="C284" s="114">
        <v>1911</v>
      </c>
      <c r="D284" s="114">
        <v>3335</v>
      </c>
      <c r="E284" s="114">
        <v>2415</v>
      </c>
      <c r="F284" s="114" t="s">
        <v>0</v>
      </c>
      <c r="G284" s="114" t="s">
        <v>0</v>
      </c>
      <c r="H284" s="114">
        <v>2415</v>
      </c>
    </row>
    <row r="285" spans="1:8">
      <c r="A285" s="87" t="s">
        <v>338</v>
      </c>
      <c r="B285" s="114">
        <v>2556</v>
      </c>
      <c r="C285" s="114">
        <v>2264</v>
      </c>
      <c r="D285" s="114">
        <v>3175</v>
      </c>
      <c r="E285" s="114">
        <v>1551</v>
      </c>
      <c r="F285" s="114" t="s">
        <v>0</v>
      </c>
      <c r="G285" s="114" t="s">
        <v>0</v>
      </c>
      <c r="H285" s="114">
        <v>1551</v>
      </c>
    </row>
    <row r="286" spans="1:8">
      <c r="A286" s="87" t="s">
        <v>337</v>
      </c>
      <c r="B286" s="114">
        <v>2247</v>
      </c>
      <c r="C286" s="114">
        <v>1924</v>
      </c>
      <c r="D286" s="114">
        <v>3205</v>
      </c>
      <c r="E286" s="114">
        <v>1985</v>
      </c>
      <c r="F286" s="114" t="s">
        <v>0</v>
      </c>
      <c r="G286" s="114" t="s">
        <v>0</v>
      </c>
      <c r="H286" s="114">
        <v>1985</v>
      </c>
    </row>
    <row r="287" spans="1:8">
      <c r="A287" s="87" t="s">
        <v>336</v>
      </c>
      <c r="B287" s="114">
        <v>6982</v>
      </c>
      <c r="C287" s="114">
        <v>6004</v>
      </c>
      <c r="D287" s="114">
        <v>10115</v>
      </c>
      <c r="E287" s="114">
        <v>5997</v>
      </c>
      <c r="F287" s="114">
        <v>151</v>
      </c>
      <c r="G287" s="114" t="s">
        <v>0</v>
      </c>
      <c r="H287" s="114">
        <v>5997</v>
      </c>
    </row>
    <row r="288" spans="1:8">
      <c r="A288" s="87" t="s">
        <v>335</v>
      </c>
      <c r="B288" s="114">
        <v>7619</v>
      </c>
      <c r="C288" s="114">
        <v>7353</v>
      </c>
      <c r="D288" s="114">
        <v>8341</v>
      </c>
      <c r="E288" s="114">
        <v>6496</v>
      </c>
      <c r="F288" s="114">
        <v>4191</v>
      </c>
      <c r="G288" s="114">
        <v>4180</v>
      </c>
      <c r="H288" s="114">
        <v>3292</v>
      </c>
    </row>
    <row r="289" spans="1:8">
      <c r="A289" s="87" t="s">
        <v>334</v>
      </c>
      <c r="B289" s="114">
        <v>2326</v>
      </c>
      <c r="C289" s="114">
        <v>2157</v>
      </c>
      <c r="D289" s="114">
        <v>2707</v>
      </c>
      <c r="E289" s="114">
        <v>1561</v>
      </c>
      <c r="F289" s="114" t="s">
        <v>0</v>
      </c>
      <c r="G289" s="114" t="s">
        <v>0</v>
      </c>
      <c r="H289" s="114">
        <v>1561</v>
      </c>
    </row>
    <row r="290" spans="1:8">
      <c r="A290" s="87" t="s">
        <v>333</v>
      </c>
      <c r="B290" s="114">
        <v>3875</v>
      </c>
      <c r="C290" s="114">
        <v>3604</v>
      </c>
      <c r="D290" s="114">
        <v>4299</v>
      </c>
      <c r="E290" s="114">
        <v>2869</v>
      </c>
      <c r="F290" s="114" t="s">
        <v>0</v>
      </c>
      <c r="G290" s="114" t="s">
        <v>0</v>
      </c>
      <c r="H290" s="114">
        <v>2869</v>
      </c>
    </row>
    <row r="291" spans="1:8">
      <c r="A291" s="87" t="s">
        <v>332</v>
      </c>
      <c r="B291" s="114">
        <v>1063</v>
      </c>
      <c r="C291" s="114">
        <v>882</v>
      </c>
      <c r="D291" s="114">
        <v>1394</v>
      </c>
      <c r="E291" s="114">
        <v>710</v>
      </c>
      <c r="F291" s="114" t="s">
        <v>0</v>
      </c>
      <c r="G291" s="114" t="s">
        <v>0</v>
      </c>
      <c r="H291" s="114">
        <v>710</v>
      </c>
    </row>
    <row r="292" spans="1:8">
      <c r="A292" s="87" t="s">
        <v>331</v>
      </c>
      <c r="B292" s="114">
        <v>9821</v>
      </c>
      <c r="C292" s="114">
        <v>8337</v>
      </c>
      <c r="D292" s="114">
        <v>11739</v>
      </c>
      <c r="E292" s="114">
        <v>8126</v>
      </c>
      <c r="F292" s="114">
        <v>1415</v>
      </c>
      <c r="G292" s="114">
        <v>1415</v>
      </c>
      <c r="H292" s="114">
        <v>7907</v>
      </c>
    </row>
    <row r="293" spans="1:8">
      <c r="A293" s="87" t="s">
        <v>330</v>
      </c>
      <c r="B293" s="114">
        <v>12400</v>
      </c>
      <c r="C293" s="114">
        <v>11207</v>
      </c>
      <c r="D293" s="114">
        <v>15680</v>
      </c>
      <c r="E293" s="114">
        <v>9959</v>
      </c>
      <c r="F293" s="114">
        <v>1403</v>
      </c>
      <c r="G293" s="114">
        <v>1400</v>
      </c>
      <c r="H293" s="114">
        <v>8558</v>
      </c>
    </row>
    <row r="294" spans="1:8">
      <c r="A294" s="87" t="s">
        <v>329</v>
      </c>
      <c r="B294" s="114">
        <v>3340</v>
      </c>
      <c r="C294" s="114">
        <v>2812</v>
      </c>
      <c r="D294" s="114">
        <v>3699</v>
      </c>
      <c r="E294" s="114">
        <v>1883</v>
      </c>
      <c r="F294" s="114">
        <v>494</v>
      </c>
      <c r="G294" s="114" t="s">
        <v>0</v>
      </c>
      <c r="H294" s="114">
        <v>1883</v>
      </c>
    </row>
    <row r="295" spans="1:8">
      <c r="A295" s="87" t="s">
        <v>328</v>
      </c>
      <c r="B295" s="114">
        <v>2488</v>
      </c>
      <c r="C295" s="114">
        <v>2311</v>
      </c>
      <c r="D295" s="114">
        <v>3194</v>
      </c>
      <c r="E295" s="114">
        <v>1061</v>
      </c>
      <c r="F295" s="114">
        <v>589</v>
      </c>
      <c r="G295" s="114">
        <v>571</v>
      </c>
      <c r="H295" s="114">
        <v>1061</v>
      </c>
    </row>
    <row r="296" spans="1:8">
      <c r="A296" s="87" t="s">
        <v>327</v>
      </c>
      <c r="B296" s="114">
        <v>3285</v>
      </c>
      <c r="C296" s="114">
        <v>3259</v>
      </c>
      <c r="D296" s="114">
        <v>4131</v>
      </c>
      <c r="E296" s="114">
        <v>2652</v>
      </c>
      <c r="F296" s="114" t="s">
        <v>0</v>
      </c>
      <c r="G296" s="114" t="s">
        <v>0</v>
      </c>
      <c r="H296" s="114">
        <v>2652</v>
      </c>
    </row>
    <row r="297" spans="1:8">
      <c r="A297" s="87" t="s">
        <v>326</v>
      </c>
      <c r="B297" s="114">
        <v>6193</v>
      </c>
      <c r="C297" s="114">
        <v>5942</v>
      </c>
      <c r="D297" s="114">
        <v>5685</v>
      </c>
      <c r="E297" s="114">
        <v>5720</v>
      </c>
      <c r="F297" s="114" t="s">
        <v>0</v>
      </c>
      <c r="G297" s="114" t="s">
        <v>0</v>
      </c>
      <c r="H297" s="114">
        <v>5720</v>
      </c>
    </row>
    <row r="298" spans="1:8">
      <c r="A298" s="87" t="s">
        <v>325</v>
      </c>
      <c r="B298" s="114">
        <v>14891</v>
      </c>
      <c r="C298" s="114">
        <v>11984</v>
      </c>
      <c r="D298" s="114">
        <v>14118</v>
      </c>
      <c r="E298" s="114">
        <v>13969</v>
      </c>
      <c r="F298" s="114">
        <v>1042</v>
      </c>
      <c r="G298" s="114">
        <v>1042</v>
      </c>
      <c r="H298" s="114">
        <v>12953</v>
      </c>
    </row>
    <row r="299" spans="1:8">
      <c r="A299" s="87" t="s">
        <v>324</v>
      </c>
      <c r="B299" s="114">
        <v>4387</v>
      </c>
      <c r="C299" s="114">
        <v>3293</v>
      </c>
      <c r="D299" s="114">
        <v>5545</v>
      </c>
      <c r="E299" s="114">
        <v>1523</v>
      </c>
      <c r="F299" s="114">
        <v>846</v>
      </c>
      <c r="G299" s="114">
        <v>875</v>
      </c>
      <c r="H299" s="114">
        <v>1523</v>
      </c>
    </row>
    <row r="300" spans="1:8">
      <c r="A300" s="87" t="s">
        <v>323</v>
      </c>
      <c r="B300" s="114">
        <v>2012</v>
      </c>
      <c r="C300" s="114">
        <v>1964</v>
      </c>
      <c r="D300" s="114">
        <v>2334</v>
      </c>
      <c r="E300" s="114">
        <v>1609</v>
      </c>
      <c r="F300" s="114" t="s">
        <v>0</v>
      </c>
      <c r="G300" s="114" t="s">
        <v>0</v>
      </c>
      <c r="H300" s="114">
        <v>1602</v>
      </c>
    </row>
    <row r="301" spans="1:8">
      <c r="A301" s="87" t="s">
        <v>322</v>
      </c>
      <c r="B301" s="114">
        <v>928</v>
      </c>
      <c r="C301" s="114">
        <v>807</v>
      </c>
      <c r="D301" s="114">
        <v>1135</v>
      </c>
      <c r="E301" s="114">
        <v>671</v>
      </c>
      <c r="F301" s="114" t="s">
        <v>0</v>
      </c>
      <c r="G301" s="114" t="s">
        <v>0</v>
      </c>
      <c r="H301" s="114">
        <v>671</v>
      </c>
    </row>
    <row r="302" spans="1:8">
      <c r="A302" s="87" t="s">
        <v>321</v>
      </c>
      <c r="B302" s="114">
        <v>1821</v>
      </c>
      <c r="C302" s="114">
        <v>1455</v>
      </c>
      <c r="D302" s="114">
        <v>2191</v>
      </c>
      <c r="E302" s="114">
        <v>1182</v>
      </c>
      <c r="F302" s="114" t="s">
        <v>0</v>
      </c>
      <c r="G302" s="114" t="s">
        <v>0</v>
      </c>
      <c r="H302" s="114">
        <v>1182</v>
      </c>
    </row>
    <row r="303" spans="1:8">
      <c r="A303" s="87" t="s">
        <v>320</v>
      </c>
      <c r="B303" s="114">
        <v>3779</v>
      </c>
      <c r="C303" s="114">
        <v>2885</v>
      </c>
      <c r="D303" s="114">
        <v>4724</v>
      </c>
      <c r="E303" s="114">
        <v>1602</v>
      </c>
      <c r="F303" s="114" t="s">
        <v>0</v>
      </c>
      <c r="G303" s="114" t="s">
        <v>0</v>
      </c>
      <c r="H303" s="114">
        <v>1602</v>
      </c>
    </row>
    <row r="304" spans="1:8">
      <c r="A304" s="87" t="s">
        <v>319</v>
      </c>
      <c r="B304" s="114">
        <v>2302</v>
      </c>
      <c r="C304" s="114">
        <v>479</v>
      </c>
      <c r="D304" s="114">
        <v>2356</v>
      </c>
      <c r="E304" s="114">
        <v>1670</v>
      </c>
      <c r="F304" s="114" t="s">
        <v>0</v>
      </c>
      <c r="G304" s="114" t="s">
        <v>0</v>
      </c>
      <c r="H304" s="114">
        <v>1670</v>
      </c>
    </row>
    <row r="305" spans="1:8">
      <c r="A305" s="87" t="s">
        <v>318</v>
      </c>
      <c r="B305" s="114">
        <v>6934</v>
      </c>
      <c r="C305" s="114">
        <v>5825</v>
      </c>
      <c r="D305" s="114">
        <v>8604</v>
      </c>
      <c r="E305" s="114">
        <v>3636</v>
      </c>
      <c r="F305" s="114">
        <v>1639</v>
      </c>
      <c r="G305" s="114">
        <v>1105</v>
      </c>
      <c r="H305" s="114">
        <v>3600</v>
      </c>
    </row>
    <row r="306" spans="1:8">
      <c r="A306" s="87" t="s">
        <v>317</v>
      </c>
      <c r="B306" s="114">
        <v>2044</v>
      </c>
      <c r="C306" s="114">
        <v>2003</v>
      </c>
      <c r="D306" s="114">
        <v>2227</v>
      </c>
      <c r="E306" s="114">
        <v>1500</v>
      </c>
      <c r="F306" s="114" t="s">
        <v>0</v>
      </c>
      <c r="G306" s="114" t="s">
        <v>0</v>
      </c>
      <c r="H306" s="114">
        <v>1500</v>
      </c>
    </row>
    <row r="307" spans="1:8">
      <c r="A307" s="87" t="s">
        <v>316</v>
      </c>
      <c r="B307" s="114">
        <v>10059</v>
      </c>
      <c r="C307" s="114">
        <v>9829</v>
      </c>
      <c r="D307" s="114">
        <v>14005</v>
      </c>
      <c r="E307" s="114">
        <v>5265</v>
      </c>
      <c r="F307" s="114">
        <v>1802</v>
      </c>
      <c r="G307" s="114">
        <v>1048</v>
      </c>
      <c r="H307" s="114">
        <v>5265</v>
      </c>
    </row>
    <row r="308" spans="1:8">
      <c r="A308" s="87" t="s">
        <v>315</v>
      </c>
      <c r="B308" s="114">
        <v>1956</v>
      </c>
      <c r="C308" s="114">
        <v>1634</v>
      </c>
      <c r="D308" s="114">
        <v>2511</v>
      </c>
      <c r="E308" s="114">
        <v>1810</v>
      </c>
      <c r="F308" s="114" t="s">
        <v>0</v>
      </c>
      <c r="G308" s="114" t="s">
        <v>0</v>
      </c>
      <c r="H308" s="114">
        <v>1810</v>
      </c>
    </row>
    <row r="309" spans="1:8">
      <c r="A309" s="87" t="s">
        <v>314</v>
      </c>
      <c r="B309" s="114">
        <v>1410</v>
      </c>
      <c r="C309" s="114">
        <v>1261</v>
      </c>
      <c r="D309" s="114">
        <v>1741</v>
      </c>
      <c r="E309" s="114">
        <v>789</v>
      </c>
      <c r="F309" s="114" t="s">
        <v>0</v>
      </c>
      <c r="G309" s="114" t="s">
        <v>0</v>
      </c>
      <c r="H309" s="114">
        <v>789</v>
      </c>
    </row>
    <row r="310" spans="1:8">
      <c r="A310" s="87" t="s">
        <v>313</v>
      </c>
      <c r="B310" s="114">
        <v>2095</v>
      </c>
      <c r="C310" s="114">
        <v>1221</v>
      </c>
      <c r="D310" s="114">
        <v>2752</v>
      </c>
      <c r="E310" s="114">
        <v>1378</v>
      </c>
      <c r="F310" s="114" t="s">
        <v>0</v>
      </c>
      <c r="G310" s="114" t="s">
        <v>0</v>
      </c>
      <c r="H310" s="114">
        <v>1378</v>
      </c>
    </row>
    <row r="311" spans="1:8">
      <c r="A311" s="87" t="s">
        <v>312</v>
      </c>
      <c r="B311" s="114">
        <v>4690</v>
      </c>
      <c r="C311" s="114">
        <v>3470</v>
      </c>
      <c r="D311" s="114">
        <v>5201</v>
      </c>
      <c r="E311" s="114">
        <v>3391</v>
      </c>
      <c r="F311" s="114" t="s">
        <v>0</v>
      </c>
      <c r="G311" s="114" t="s">
        <v>0</v>
      </c>
      <c r="H311" s="114">
        <v>3391</v>
      </c>
    </row>
    <row r="312" spans="1:8">
      <c r="A312" s="87" t="s">
        <v>311</v>
      </c>
      <c r="B312" s="114">
        <v>5238</v>
      </c>
      <c r="C312" s="114">
        <v>4883</v>
      </c>
      <c r="D312" s="114">
        <v>5800</v>
      </c>
      <c r="E312" s="114">
        <v>4306</v>
      </c>
      <c r="F312" s="114" t="s">
        <v>0</v>
      </c>
      <c r="G312" s="114" t="s">
        <v>0</v>
      </c>
      <c r="H312" s="114">
        <v>4306</v>
      </c>
    </row>
    <row r="313" spans="1:8">
      <c r="A313" s="87" t="s">
        <v>310</v>
      </c>
      <c r="B313" s="114">
        <v>4858</v>
      </c>
      <c r="C313" s="114">
        <v>3476</v>
      </c>
      <c r="D313" s="114">
        <v>7573</v>
      </c>
      <c r="E313" s="114">
        <v>4265</v>
      </c>
      <c r="F313" s="114" t="s">
        <v>0</v>
      </c>
      <c r="G313" s="114" t="s">
        <v>0</v>
      </c>
      <c r="H313" s="114">
        <v>4265</v>
      </c>
    </row>
    <row r="314" spans="1:8">
      <c r="A314" s="87" t="s">
        <v>309</v>
      </c>
      <c r="B314" s="114">
        <v>2108</v>
      </c>
      <c r="C314" s="114">
        <v>1658</v>
      </c>
      <c r="D314" s="114">
        <v>2987</v>
      </c>
      <c r="E314" s="114">
        <v>1481</v>
      </c>
      <c r="F314" s="114" t="s">
        <v>0</v>
      </c>
      <c r="G314" s="114" t="s">
        <v>0</v>
      </c>
      <c r="H314" s="114">
        <v>1481</v>
      </c>
    </row>
    <row r="315" spans="1:8">
      <c r="A315" s="87" t="s">
        <v>308</v>
      </c>
      <c r="B315" s="114">
        <v>7333</v>
      </c>
      <c r="C315" s="114">
        <v>7330</v>
      </c>
      <c r="D315" s="114">
        <v>10843</v>
      </c>
      <c r="E315" s="114">
        <v>6625</v>
      </c>
      <c r="F315" s="114">
        <v>5569</v>
      </c>
      <c r="G315" s="114">
        <v>5569</v>
      </c>
      <c r="H315" s="114">
        <v>2293</v>
      </c>
    </row>
    <row r="316" spans="1:8">
      <c r="A316" s="87" t="s">
        <v>307</v>
      </c>
      <c r="B316" s="114">
        <v>4234</v>
      </c>
      <c r="C316" s="114">
        <v>3860</v>
      </c>
      <c r="D316" s="114">
        <v>5308</v>
      </c>
      <c r="E316" s="114">
        <v>3097</v>
      </c>
      <c r="F316" s="114" t="s">
        <v>0</v>
      </c>
      <c r="G316" s="114" t="s">
        <v>0</v>
      </c>
      <c r="H316" s="114">
        <v>3086</v>
      </c>
    </row>
    <row r="317" spans="1:8">
      <c r="A317" s="87" t="s">
        <v>306</v>
      </c>
      <c r="B317" s="114">
        <v>1643</v>
      </c>
      <c r="C317" s="114">
        <v>1563</v>
      </c>
      <c r="D317" s="114">
        <v>2135</v>
      </c>
      <c r="E317" s="114">
        <v>1304</v>
      </c>
      <c r="F317" s="114" t="s">
        <v>0</v>
      </c>
      <c r="G317" s="114" t="s">
        <v>0</v>
      </c>
      <c r="H317" s="114">
        <v>1304</v>
      </c>
    </row>
    <row r="318" spans="1:8">
      <c r="A318" s="87" t="s">
        <v>305</v>
      </c>
      <c r="B318" s="114">
        <v>4365</v>
      </c>
      <c r="C318" s="114">
        <v>3886</v>
      </c>
      <c r="D318" s="114">
        <v>5098</v>
      </c>
      <c r="E318" s="114">
        <v>3811</v>
      </c>
      <c r="F318" s="114" t="s">
        <v>0</v>
      </c>
      <c r="G318" s="114" t="s">
        <v>0</v>
      </c>
      <c r="H318" s="114">
        <v>3811</v>
      </c>
    </row>
    <row r="319" spans="1:8">
      <c r="A319" s="87" t="s">
        <v>304</v>
      </c>
      <c r="B319" s="114">
        <v>1807</v>
      </c>
      <c r="C319" s="114">
        <v>950</v>
      </c>
      <c r="D319" s="114">
        <v>2036</v>
      </c>
      <c r="E319" s="114">
        <v>1119</v>
      </c>
      <c r="F319" s="114" t="s">
        <v>0</v>
      </c>
      <c r="G319" s="114" t="s">
        <v>0</v>
      </c>
      <c r="H319" s="114">
        <v>1119</v>
      </c>
    </row>
    <row r="320" spans="1:8">
      <c r="A320" s="87" t="s">
        <v>303</v>
      </c>
      <c r="B320" s="114">
        <v>2794</v>
      </c>
      <c r="C320" s="114">
        <v>1878</v>
      </c>
      <c r="D320" s="114">
        <v>2942</v>
      </c>
      <c r="E320" s="114">
        <v>2202</v>
      </c>
      <c r="F320" s="114" t="s">
        <v>0</v>
      </c>
      <c r="G320" s="114" t="s">
        <v>0</v>
      </c>
      <c r="H320" s="114">
        <v>2110</v>
      </c>
    </row>
    <row r="321" spans="1:8">
      <c r="A321" s="87" t="s">
        <v>302</v>
      </c>
      <c r="B321" s="114">
        <v>4035</v>
      </c>
      <c r="C321" s="114">
        <v>2992</v>
      </c>
      <c r="D321" s="114">
        <v>4102</v>
      </c>
      <c r="E321" s="114">
        <v>3615</v>
      </c>
      <c r="F321" s="114" t="s">
        <v>0</v>
      </c>
      <c r="G321" s="114" t="s">
        <v>0</v>
      </c>
      <c r="H321" s="114">
        <v>3615</v>
      </c>
    </row>
    <row r="322" spans="1:8">
      <c r="A322" s="87" t="s">
        <v>301</v>
      </c>
      <c r="B322" s="114">
        <v>4361</v>
      </c>
      <c r="C322" s="114">
        <v>3832</v>
      </c>
      <c r="D322" s="114">
        <v>6310</v>
      </c>
      <c r="E322" s="114">
        <v>4039</v>
      </c>
      <c r="F322" s="114" t="s">
        <v>0</v>
      </c>
      <c r="G322" s="114" t="s">
        <v>0</v>
      </c>
      <c r="H322" s="114">
        <v>4039</v>
      </c>
    </row>
    <row r="323" spans="1:8">
      <c r="A323" s="87" t="s">
        <v>300</v>
      </c>
      <c r="B323" s="114">
        <v>8822</v>
      </c>
      <c r="C323" s="114">
        <v>7843</v>
      </c>
      <c r="D323" s="114">
        <v>9554</v>
      </c>
      <c r="E323" s="114">
        <v>6962</v>
      </c>
      <c r="F323" s="114" t="s">
        <v>0</v>
      </c>
      <c r="G323" s="114" t="s">
        <v>0</v>
      </c>
      <c r="H323" s="114">
        <v>6962</v>
      </c>
    </row>
    <row r="324" spans="1:8">
      <c r="A324" s="87" t="s">
        <v>299</v>
      </c>
      <c r="B324" s="114">
        <v>2708</v>
      </c>
      <c r="C324" s="114">
        <v>2432</v>
      </c>
      <c r="D324" s="114">
        <v>3119</v>
      </c>
      <c r="E324" s="114">
        <v>2480</v>
      </c>
      <c r="F324" s="114" t="s">
        <v>0</v>
      </c>
      <c r="G324" s="114" t="s">
        <v>0</v>
      </c>
      <c r="H324" s="114">
        <v>2480</v>
      </c>
    </row>
    <row r="325" spans="1:8">
      <c r="A325" s="87" t="s">
        <v>298</v>
      </c>
      <c r="B325" s="114">
        <v>3722</v>
      </c>
      <c r="C325" s="114">
        <v>3581</v>
      </c>
      <c r="D325" s="114">
        <v>4302</v>
      </c>
      <c r="E325" s="114">
        <v>2925</v>
      </c>
      <c r="F325" s="114" t="s">
        <v>0</v>
      </c>
      <c r="G325" s="114" t="s">
        <v>0</v>
      </c>
      <c r="H325" s="114">
        <v>2925</v>
      </c>
    </row>
    <row r="326" spans="1:8">
      <c r="A326" s="87" t="s">
        <v>297</v>
      </c>
      <c r="B326" s="114">
        <v>4574</v>
      </c>
      <c r="C326" s="114">
        <v>3975</v>
      </c>
      <c r="D326" s="114">
        <v>5058</v>
      </c>
      <c r="E326" s="114">
        <v>3266</v>
      </c>
      <c r="F326" s="114" t="s">
        <v>0</v>
      </c>
      <c r="G326" s="114" t="s">
        <v>0</v>
      </c>
      <c r="H326" s="114">
        <v>3266</v>
      </c>
    </row>
    <row r="327" spans="1:8">
      <c r="A327" s="87" t="s">
        <v>296</v>
      </c>
      <c r="B327" s="114">
        <v>932</v>
      </c>
      <c r="C327" s="114">
        <v>1059</v>
      </c>
      <c r="D327" s="114">
        <v>1298</v>
      </c>
      <c r="E327" s="114">
        <v>986</v>
      </c>
      <c r="F327" s="114" t="s">
        <v>0</v>
      </c>
      <c r="G327" s="114" t="s">
        <v>0</v>
      </c>
      <c r="H327" s="114">
        <v>986</v>
      </c>
    </row>
    <row r="328" spans="1:8">
      <c r="A328" s="87" t="s">
        <v>295</v>
      </c>
      <c r="B328" s="114">
        <v>2128</v>
      </c>
      <c r="C328" s="114">
        <v>1938</v>
      </c>
      <c r="D328" s="114">
        <v>2274</v>
      </c>
      <c r="E328" s="114">
        <v>1790</v>
      </c>
      <c r="F328" s="114" t="s">
        <v>0</v>
      </c>
      <c r="G328" s="114" t="s">
        <v>0</v>
      </c>
      <c r="H328" s="114">
        <v>1790</v>
      </c>
    </row>
    <row r="329" spans="1:8">
      <c r="A329" s="87" t="s">
        <v>294</v>
      </c>
      <c r="B329" s="114">
        <v>2461</v>
      </c>
      <c r="C329" s="114">
        <v>2154</v>
      </c>
      <c r="D329" s="114">
        <v>2479</v>
      </c>
      <c r="E329" s="114">
        <v>2000</v>
      </c>
      <c r="F329" s="114" t="s">
        <v>0</v>
      </c>
      <c r="G329" s="114" t="s">
        <v>0</v>
      </c>
      <c r="H329" s="114">
        <v>2000</v>
      </c>
    </row>
    <row r="330" spans="1:8">
      <c r="A330" s="87" t="s">
        <v>293</v>
      </c>
      <c r="B330" s="114">
        <v>4208</v>
      </c>
      <c r="C330" s="114">
        <v>3987</v>
      </c>
      <c r="D330" s="114">
        <v>4564</v>
      </c>
      <c r="E330" s="114">
        <v>3584</v>
      </c>
      <c r="F330" s="114" t="s">
        <v>0</v>
      </c>
      <c r="G330" s="114" t="s">
        <v>0</v>
      </c>
      <c r="H330" s="114">
        <v>3584</v>
      </c>
    </row>
    <row r="331" spans="1:8">
      <c r="A331" s="87" t="s">
        <v>292</v>
      </c>
      <c r="B331" s="114">
        <v>14412</v>
      </c>
      <c r="C331" s="114">
        <v>13558</v>
      </c>
      <c r="D331" s="114">
        <v>15679</v>
      </c>
      <c r="E331" s="114">
        <v>12222</v>
      </c>
      <c r="F331" s="114">
        <v>2714</v>
      </c>
      <c r="G331" s="114">
        <v>2598</v>
      </c>
      <c r="H331" s="114">
        <v>10201</v>
      </c>
    </row>
    <row r="332" spans="1:8">
      <c r="A332" s="87" t="s">
        <v>291</v>
      </c>
      <c r="B332" s="114">
        <v>1193</v>
      </c>
      <c r="C332" s="114">
        <v>979</v>
      </c>
      <c r="D332" s="114">
        <v>1293</v>
      </c>
      <c r="E332" s="114">
        <v>718</v>
      </c>
      <c r="F332" s="114" t="s">
        <v>0</v>
      </c>
      <c r="G332" s="114" t="s">
        <v>0</v>
      </c>
      <c r="H332" s="114">
        <v>718</v>
      </c>
    </row>
    <row r="333" spans="1:8">
      <c r="A333" s="87" t="s">
        <v>290</v>
      </c>
      <c r="B333" s="114">
        <v>1905</v>
      </c>
      <c r="C333" s="114">
        <v>1403</v>
      </c>
      <c r="D333" s="114">
        <v>2213</v>
      </c>
      <c r="E333" s="114">
        <v>1199</v>
      </c>
      <c r="F333" s="114" t="s">
        <v>0</v>
      </c>
      <c r="G333" s="114" t="s">
        <v>0</v>
      </c>
      <c r="H333" s="114">
        <v>1199</v>
      </c>
    </row>
    <row r="334" spans="1:8">
      <c r="A334" s="87" t="s">
        <v>289</v>
      </c>
      <c r="B334" s="114">
        <v>8554</v>
      </c>
      <c r="C334" s="114">
        <v>8464</v>
      </c>
      <c r="D334" s="114">
        <v>11141</v>
      </c>
      <c r="E334" s="114">
        <v>3444</v>
      </c>
      <c r="F334" s="114">
        <v>3937</v>
      </c>
      <c r="G334" s="114">
        <v>3625</v>
      </c>
      <c r="H334" s="114">
        <v>3444</v>
      </c>
    </row>
    <row r="335" spans="1:8">
      <c r="A335" s="87" t="s">
        <v>288</v>
      </c>
      <c r="B335" s="114">
        <v>3347</v>
      </c>
      <c r="C335" s="114">
        <v>3281</v>
      </c>
      <c r="D335" s="114">
        <v>3968</v>
      </c>
      <c r="E335" s="114">
        <v>2907</v>
      </c>
      <c r="F335" s="114" t="s">
        <v>0</v>
      </c>
      <c r="G335" s="114" t="s">
        <v>0</v>
      </c>
      <c r="H335" s="114">
        <v>2907</v>
      </c>
    </row>
    <row r="336" spans="1:8">
      <c r="A336" s="87" t="s">
        <v>287</v>
      </c>
      <c r="B336" s="114">
        <v>1923</v>
      </c>
      <c r="C336" s="114">
        <v>1156</v>
      </c>
      <c r="D336" s="114">
        <v>2248</v>
      </c>
      <c r="E336" s="114">
        <v>757</v>
      </c>
      <c r="F336" s="114">
        <v>289</v>
      </c>
      <c r="G336" s="114">
        <v>123</v>
      </c>
      <c r="H336" s="114">
        <v>757</v>
      </c>
    </row>
    <row r="337" spans="1:8">
      <c r="A337" s="87" t="s">
        <v>286</v>
      </c>
      <c r="B337" s="114">
        <v>7496</v>
      </c>
      <c r="C337" s="114">
        <v>6757</v>
      </c>
      <c r="D337" s="114">
        <v>8129</v>
      </c>
      <c r="E337" s="114">
        <v>7630</v>
      </c>
      <c r="F337" s="114" t="s">
        <v>0</v>
      </c>
      <c r="G337" s="114" t="s">
        <v>0</v>
      </c>
      <c r="H337" s="114">
        <v>7630</v>
      </c>
    </row>
    <row r="338" spans="1:8">
      <c r="A338" s="87" t="s">
        <v>285</v>
      </c>
      <c r="B338" s="114">
        <v>2340</v>
      </c>
      <c r="C338" s="114">
        <v>2191</v>
      </c>
      <c r="D338" s="114">
        <v>5682</v>
      </c>
      <c r="E338" s="114">
        <v>3403</v>
      </c>
      <c r="F338" s="114" t="s">
        <v>0</v>
      </c>
      <c r="G338" s="114" t="s">
        <v>0</v>
      </c>
      <c r="H338" s="114">
        <v>3403</v>
      </c>
    </row>
    <row r="339" spans="1:8">
      <c r="A339" s="87" t="s">
        <v>284</v>
      </c>
      <c r="B339" s="114">
        <v>1082</v>
      </c>
      <c r="C339" s="114">
        <v>1055</v>
      </c>
      <c r="D339" s="114">
        <v>1202</v>
      </c>
      <c r="E339" s="114">
        <v>1029</v>
      </c>
      <c r="F339" s="114" t="s">
        <v>0</v>
      </c>
      <c r="G339" s="114" t="s">
        <v>0</v>
      </c>
      <c r="H339" s="114">
        <v>1029</v>
      </c>
    </row>
    <row r="340" spans="1:8">
      <c r="A340" s="87" t="s">
        <v>283</v>
      </c>
      <c r="B340" s="114">
        <v>5877</v>
      </c>
      <c r="C340" s="114">
        <v>5713</v>
      </c>
      <c r="D340" s="114">
        <v>6238</v>
      </c>
      <c r="E340" s="114">
        <v>5990</v>
      </c>
      <c r="F340" s="114">
        <v>1</v>
      </c>
      <c r="G340" s="114" t="s">
        <v>0</v>
      </c>
      <c r="H340" s="114">
        <v>5990</v>
      </c>
    </row>
    <row r="341" spans="1:8">
      <c r="A341" s="87" t="s">
        <v>282</v>
      </c>
      <c r="B341" s="114">
        <v>1437</v>
      </c>
      <c r="C341" s="114">
        <v>1313</v>
      </c>
      <c r="D341" s="114">
        <v>1587</v>
      </c>
      <c r="E341" s="114">
        <v>1112</v>
      </c>
      <c r="F341" s="114" t="s">
        <v>0</v>
      </c>
      <c r="G341" s="114" t="s">
        <v>0</v>
      </c>
      <c r="H341" s="114">
        <v>1112</v>
      </c>
    </row>
    <row r="342" spans="1:8">
      <c r="A342" s="87" t="s">
        <v>281</v>
      </c>
      <c r="B342" s="114">
        <v>2934</v>
      </c>
      <c r="C342" s="114">
        <v>2105</v>
      </c>
      <c r="D342" s="114">
        <v>2904</v>
      </c>
      <c r="E342" s="114">
        <v>1849</v>
      </c>
      <c r="F342" s="114" t="s">
        <v>0</v>
      </c>
      <c r="G342" s="114" t="s">
        <v>0</v>
      </c>
      <c r="H342" s="114">
        <v>1849</v>
      </c>
    </row>
    <row r="343" spans="1:8">
      <c r="A343" s="87" t="s">
        <v>280</v>
      </c>
      <c r="B343" s="114">
        <v>951</v>
      </c>
      <c r="C343" s="114">
        <v>860</v>
      </c>
      <c r="D343" s="114">
        <v>1298</v>
      </c>
      <c r="E343" s="114">
        <v>541</v>
      </c>
      <c r="F343" s="114" t="s">
        <v>0</v>
      </c>
      <c r="G343" s="114" t="s">
        <v>0</v>
      </c>
      <c r="H343" s="114">
        <v>541</v>
      </c>
    </row>
    <row r="344" spans="1:8">
      <c r="A344" s="87" t="s">
        <v>279</v>
      </c>
      <c r="B344" s="114">
        <v>637</v>
      </c>
      <c r="C344" s="114">
        <v>504</v>
      </c>
      <c r="D344" s="114">
        <v>829</v>
      </c>
      <c r="E344" s="114">
        <v>492</v>
      </c>
      <c r="F344" s="114" t="s">
        <v>0</v>
      </c>
      <c r="G344" s="114" t="s">
        <v>0</v>
      </c>
      <c r="H344" s="114">
        <v>492</v>
      </c>
    </row>
    <row r="345" spans="1:8">
      <c r="A345" s="87" t="s">
        <v>278</v>
      </c>
      <c r="B345" s="114">
        <v>1817</v>
      </c>
      <c r="C345" s="114">
        <v>1817</v>
      </c>
      <c r="D345" s="114">
        <v>1953</v>
      </c>
      <c r="E345" s="114">
        <v>1087</v>
      </c>
      <c r="F345" s="114">
        <v>534</v>
      </c>
      <c r="G345" s="114">
        <v>534</v>
      </c>
      <c r="H345" s="114">
        <v>1087</v>
      </c>
    </row>
    <row r="346" spans="1:8">
      <c r="A346" s="87" t="s">
        <v>277</v>
      </c>
      <c r="B346" s="114">
        <v>1035</v>
      </c>
      <c r="C346" s="114">
        <v>1035</v>
      </c>
      <c r="D346" s="114">
        <v>2311</v>
      </c>
      <c r="E346" s="114">
        <v>1194</v>
      </c>
      <c r="F346" s="114" t="s">
        <v>0</v>
      </c>
      <c r="G346" s="114" t="s">
        <v>0</v>
      </c>
      <c r="H346" s="114">
        <v>1194</v>
      </c>
    </row>
    <row r="347" spans="1:8">
      <c r="A347" s="87" t="s">
        <v>276</v>
      </c>
      <c r="B347" s="114">
        <v>1255</v>
      </c>
      <c r="C347" s="114">
        <v>1067</v>
      </c>
      <c r="D347" s="114">
        <v>1416</v>
      </c>
      <c r="E347" s="114">
        <v>411</v>
      </c>
      <c r="F347" s="114" t="s">
        <v>0</v>
      </c>
      <c r="G347" s="114" t="s">
        <v>0</v>
      </c>
      <c r="H347" s="114">
        <v>411</v>
      </c>
    </row>
    <row r="348" spans="1:8">
      <c r="A348" s="87" t="s">
        <v>275</v>
      </c>
      <c r="B348" s="114">
        <v>2852</v>
      </c>
      <c r="C348" s="114">
        <v>2558</v>
      </c>
      <c r="D348" s="114">
        <v>3711</v>
      </c>
      <c r="E348" s="114">
        <v>2219</v>
      </c>
      <c r="F348" s="114" t="s">
        <v>0</v>
      </c>
      <c r="G348" s="114" t="s">
        <v>0</v>
      </c>
      <c r="H348" s="114">
        <v>2219</v>
      </c>
    </row>
    <row r="349" spans="1:8">
      <c r="A349" s="87" t="s">
        <v>274</v>
      </c>
      <c r="B349" s="114">
        <v>1179</v>
      </c>
      <c r="C349" s="114">
        <v>1179</v>
      </c>
      <c r="D349" s="114">
        <v>5852</v>
      </c>
      <c r="E349" s="114">
        <v>2140</v>
      </c>
      <c r="F349" s="114" t="s">
        <v>0</v>
      </c>
      <c r="G349" s="114" t="s">
        <v>0</v>
      </c>
      <c r="H349" s="114">
        <v>2140</v>
      </c>
    </row>
    <row r="350" spans="1:8">
      <c r="A350" s="87" t="s">
        <v>273</v>
      </c>
      <c r="B350" s="114">
        <v>2721</v>
      </c>
      <c r="C350" s="114">
        <v>2183</v>
      </c>
      <c r="D350" s="114">
        <v>2940</v>
      </c>
      <c r="E350" s="114">
        <v>1829</v>
      </c>
      <c r="F350" s="114">
        <v>203</v>
      </c>
      <c r="G350" s="114">
        <v>153</v>
      </c>
      <c r="H350" s="114">
        <v>1829</v>
      </c>
    </row>
    <row r="351" spans="1:8">
      <c r="A351" s="87" t="s">
        <v>272</v>
      </c>
      <c r="B351" s="114">
        <v>1788</v>
      </c>
      <c r="C351" s="114">
        <v>1524</v>
      </c>
      <c r="D351" s="114">
        <v>1769</v>
      </c>
      <c r="E351" s="114">
        <v>1479</v>
      </c>
      <c r="F351" s="114" t="s">
        <v>0</v>
      </c>
      <c r="G351" s="114" t="s">
        <v>0</v>
      </c>
      <c r="H351" s="114">
        <v>1479</v>
      </c>
    </row>
    <row r="352" spans="1:8" s="94" customFormat="1">
      <c r="A352" s="282" t="s">
        <v>18</v>
      </c>
      <c r="B352" s="282"/>
      <c r="C352" s="282"/>
      <c r="D352" s="282"/>
      <c r="E352" s="282"/>
      <c r="F352" s="282"/>
      <c r="G352" s="282"/>
      <c r="H352" s="282"/>
    </row>
    <row r="353" spans="1:8" s="94" customFormat="1">
      <c r="A353" s="83" t="s">
        <v>271</v>
      </c>
      <c r="B353" s="111">
        <v>3095334</v>
      </c>
      <c r="C353" s="111">
        <v>2852346</v>
      </c>
      <c r="D353" s="111">
        <v>3644825</v>
      </c>
      <c r="E353" s="111">
        <v>2480929</v>
      </c>
      <c r="F353" s="111">
        <v>646386</v>
      </c>
      <c r="G353" s="111">
        <v>596692</v>
      </c>
      <c r="H353" s="111">
        <v>2075802</v>
      </c>
    </row>
    <row r="354" spans="1:8" ht="22.5">
      <c r="A354" s="197" t="s">
        <v>270</v>
      </c>
      <c r="B354" s="114"/>
      <c r="C354" s="114"/>
      <c r="D354" s="114"/>
      <c r="E354" s="114"/>
      <c r="F354" s="114"/>
      <c r="G354" s="114"/>
      <c r="H354" s="114"/>
    </row>
    <row r="355" spans="1:8">
      <c r="A355" s="87" t="s">
        <v>269</v>
      </c>
      <c r="B355" s="114">
        <v>141277</v>
      </c>
      <c r="C355" s="114">
        <v>120202</v>
      </c>
      <c r="D355" s="114">
        <v>189277</v>
      </c>
      <c r="E355" s="114">
        <v>106702</v>
      </c>
      <c r="F355" s="114">
        <v>839</v>
      </c>
      <c r="G355" s="114">
        <v>657</v>
      </c>
      <c r="H355" s="114">
        <v>106635</v>
      </c>
    </row>
    <row r="356" spans="1:8">
      <c r="A356" s="87" t="s">
        <v>268</v>
      </c>
      <c r="B356" s="114">
        <v>276227</v>
      </c>
      <c r="C356" s="114">
        <v>227879</v>
      </c>
      <c r="D356" s="114">
        <v>332166</v>
      </c>
      <c r="E356" s="114">
        <v>213147</v>
      </c>
      <c r="F356" s="114">
        <v>3816</v>
      </c>
      <c r="G356" s="114">
        <v>2004</v>
      </c>
      <c r="H356" s="114">
        <v>212581</v>
      </c>
    </row>
    <row r="357" spans="1:8">
      <c r="A357" s="87" t="s">
        <v>267</v>
      </c>
      <c r="B357" s="114">
        <v>259440</v>
      </c>
      <c r="C357" s="114">
        <v>227145</v>
      </c>
      <c r="D357" s="114">
        <v>327560</v>
      </c>
      <c r="E357" s="114">
        <v>199334</v>
      </c>
      <c r="F357" s="114">
        <v>13115</v>
      </c>
      <c r="G357" s="114">
        <v>10183</v>
      </c>
      <c r="H357" s="114">
        <v>197943</v>
      </c>
    </row>
    <row r="358" spans="1:8">
      <c r="A358" s="87" t="s">
        <v>266</v>
      </c>
      <c r="B358" s="114">
        <v>221005</v>
      </c>
      <c r="C358" s="114">
        <v>201949</v>
      </c>
      <c r="D358" s="114">
        <v>268864</v>
      </c>
      <c r="E358" s="114">
        <v>167413</v>
      </c>
      <c r="F358" s="114">
        <v>34408</v>
      </c>
      <c r="G358" s="114">
        <v>31221</v>
      </c>
      <c r="H358" s="114">
        <v>158764</v>
      </c>
    </row>
    <row r="359" spans="1:8">
      <c r="A359" s="87" t="s">
        <v>10</v>
      </c>
      <c r="B359" s="114">
        <v>487281</v>
      </c>
      <c r="C359" s="114">
        <v>448789</v>
      </c>
      <c r="D359" s="114">
        <v>597482</v>
      </c>
      <c r="E359" s="114">
        <v>390235</v>
      </c>
      <c r="F359" s="114">
        <v>91620</v>
      </c>
      <c r="G359" s="114">
        <v>78955</v>
      </c>
      <c r="H359" s="114">
        <v>342779</v>
      </c>
    </row>
    <row r="360" spans="1:8">
      <c r="A360" s="87" t="s">
        <v>9</v>
      </c>
      <c r="B360" s="114">
        <v>320484</v>
      </c>
      <c r="C360" s="114">
        <v>310240</v>
      </c>
      <c r="D360" s="114">
        <v>394809</v>
      </c>
      <c r="E360" s="114">
        <v>270815</v>
      </c>
      <c r="F360" s="114">
        <v>90746</v>
      </c>
      <c r="G360" s="114">
        <v>82670</v>
      </c>
      <c r="H360" s="114">
        <v>212342</v>
      </c>
    </row>
    <row r="361" spans="1:8">
      <c r="A361" s="87" t="s">
        <v>265</v>
      </c>
      <c r="B361" s="114">
        <v>475762</v>
      </c>
      <c r="C361" s="114">
        <v>443886</v>
      </c>
      <c r="D361" s="114">
        <v>568181</v>
      </c>
      <c r="E361" s="114">
        <v>391941</v>
      </c>
      <c r="F361" s="114">
        <v>172645</v>
      </c>
      <c r="G361" s="114">
        <v>163817</v>
      </c>
      <c r="H361" s="114">
        <v>281230</v>
      </c>
    </row>
    <row r="362" spans="1:8">
      <c r="A362" s="86" t="s">
        <v>5</v>
      </c>
      <c r="B362" s="114">
        <v>913858</v>
      </c>
      <c r="C362" s="114">
        <v>872256</v>
      </c>
      <c r="D362" s="114">
        <v>966486</v>
      </c>
      <c r="E362" s="114">
        <v>741342</v>
      </c>
      <c r="F362" s="114">
        <v>239197</v>
      </c>
      <c r="G362" s="114">
        <v>227185</v>
      </c>
      <c r="H362" s="114">
        <v>563528</v>
      </c>
    </row>
    <row r="363" spans="1:8" s="94" customFormat="1">
      <c r="A363" s="83" t="s">
        <v>264</v>
      </c>
      <c r="B363" s="111">
        <v>1117793</v>
      </c>
      <c r="C363" s="111">
        <v>717096</v>
      </c>
      <c r="D363" s="111">
        <v>1413577</v>
      </c>
      <c r="E363" s="111">
        <v>747959</v>
      </c>
      <c r="F363" s="111">
        <v>2743</v>
      </c>
      <c r="G363" s="111">
        <v>2533</v>
      </c>
      <c r="H363" s="111">
        <v>746973</v>
      </c>
    </row>
    <row r="364" spans="1:8" s="94" customFormat="1">
      <c r="A364" s="82" t="s">
        <v>179</v>
      </c>
      <c r="B364" s="111">
        <v>4213127</v>
      </c>
      <c r="C364" s="111">
        <v>3569442</v>
      </c>
      <c r="D364" s="111">
        <v>5058402</v>
      </c>
      <c r="E364" s="111">
        <v>3228888</v>
      </c>
      <c r="F364" s="111">
        <v>649129</v>
      </c>
      <c r="G364" s="111">
        <v>599225</v>
      </c>
      <c r="H364" s="111">
        <v>2822775</v>
      </c>
    </row>
  </sheetData>
  <mergeCells count="7">
    <mergeCell ref="A4:H4"/>
    <mergeCell ref="A24:H24"/>
    <mergeCell ref="A352:H352"/>
    <mergeCell ref="A2:A3"/>
    <mergeCell ref="B2:C2"/>
    <mergeCell ref="D2:E2"/>
    <mergeCell ref="F2:H2"/>
  </mergeCells>
  <pageMargins left="0.35433070866141736" right="0.35433070866141736" top="0.6692913385826772" bottom="1.4173228346456694" header="0.51181102362204722" footer="1.1023622047244095"/>
  <pageSetup paperSize="9" orientation="landscape" r:id="rId1"/>
  <headerFooter alignWithMargins="0">
    <oddHeader>&amp;R&amp;D</oddHeader>
    <oddFooter>&amp;P. oldal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J364"/>
  <sheetViews>
    <sheetView zoomScaleNormal="100" workbookViewId="0"/>
  </sheetViews>
  <sheetFormatPr defaultRowHeight="11.25"/>
  <cols>
    <col min="1" max="1" width="17.42578125" style="93" customWidth="1"/>
    <col min="2" max="2" width="9.7109375" style="93" customWidth="1"/>
    <col min="3" max="3" width="10.28515625" style="93" customWidth="1"/>
    <col min="4" max="4" width="9.7109375" style="93" customWidth="1"/>
    <col min="5" max="6" width="9.7109375" style="121" customWidth="1"/>
    <col min="7" max="10" width="9.7109375" style="93" customWidth="1"/>
    <col min="11" max="16384" width="9.140625" style="93"/>
  </cols>
  <sheetData>
    <row r="1" spans="1:10" s="94" customFormat="1" ht="12" thickBot="1">
      <c r="A1" s="92" t="s">
        <v>667</v>
      </c>
      <c r="B1" s="102"/>
      <c r="C1" s="102"/>
      <c r="D1" s="102"/>
      <c r="E1" s="126"/>
      <c r="F1" s="126"/>
      <c r="G1" s="102"/>
      <c r="H1" s="102"/>
      <c r="I1" s="102"/>
      <c r="J1" s="102"/>
    </row>
    <row r="2" spans="1:10" s="99" customFormat="1" ht="24" customHeight="1">
      <c r="A2" s="294" t="s">
        <v>623</v>
      </c>
      <c r="B2" s="292" t="s">
        <v>666</v>
      </c>
      <c r="C2" s="292" t="s">
        <v>665</v>
      </c>
      <c r="D2" s="292" t="s">
        <v>664</v>
      </c>
      <c r="E2" s="292" t="s">
        <v>663</v>
      </c>
      <c r="F2" s="287" t="s">
        <v>777</v>
      </c>
      <c r="G2" s="296" t="s">
        <v>662</v>
      </c>
      <c r="H2" s="300"/>
      <c r="I2" s="300"/>
      <c r="J2" s="300"/>
    </row>
    <row r="3" spans="1:10" s="99" customFormat="1" ht="33.75">
      <c r="A3" s="321"/>
      <c r="B3" s="293"/>
      <c r="C3" s="293"/>
      <c r="D3" s="293"/>
      <c r="E3" s="293"/>
      <c r="F3" s="297"/>
      <c r="G3" s="89" t="s">
        <v>118</v>
      </c>
      <c r="H3" s="89" t="s">
        <v>661</v>
      </c>
      <c r="I3" s="89" t="s">
        <v>660</v>
      </c>
      <c r="J3" s="90" t="s">
        <v>659</v>
      </c>
    </row>
    <row r="4" spans="1:10" s="94" customFormat="1">
      <c r="A4" s="288" t="s">
        <v>618</v>
      </c>
      <c r="B4" s="288"/>
      <c r="C4" s="288"/>
      <c r="D4" s="288"/>
      <c r="E4" s="288"/>
      <c r="F4" s="288"/>
      <c r="G4" s="288"/>
      <c r="H4" s="288"/>
      <c r="I4" s="288"/>
      <c r="J4" s="288"/>
    </row>
    <row r="5" spans="1:10">
      <c r="A5" s="87" t="s">
        <v>5</v>
      </c>
      <c r="B5" s="124">
        <v>921</v>
      </c>
      <c r="C5" s="124">
        <v>309</v>
      </c>
      <c r="D5" s="124">
        <v>1424.9626016260163</v>
      </c>
      <c r="E5" s="124">
        <v>18111</v>
      </c>
      <c r="F5" s="125">
        <v>75.994481469182091</v>
      </c>
      <c r="G5" s="124">
        <v>3747</v>
      </c>
      <c r="H5" s="124">
        <v>172</v>
      </c>
      <c r="I5" s="124">
        <v>4578</v>
      </c>
      <c r="J5" s="124">
        <v>57</v>
      </c>
    </row>
    <row r="6" spans="1:10">
      <c r="A6" s="87" t="s">
        <v>617</v>
      </c>
      <c r="B6" s="124">
        <v>29</v>
      </c>
      <c r="C6" s="124">
        <v>11</v>
      </c>
      <c r="D6" s="124">
        <v>1493.3</v>
      </c>
      <c r="E6" s="124" t="s">
        <v>0</v>
      </c>
      <c r="F6" s="125" t="s">
        <v>0</v>
      </c>
      <c r="G6" s="124">
        <v>147</v>
      </c>
      <c r="H6" s="124">
        <v>20</v>
      </c>
      <c r="I6" s="124">
        <v>166</v>
      </c>
      <c r="J6" s="124">
        <v>5</v>
      </c>
    </row>
    <row r="7" spans="1:10">
      <c r="A7" s="87" t="s">
        <v>616</v>
      </c>
      <c r="B7" s="124">
        <v>102</v>
      </c>
      <c r="C7" s="124">
        <v>41</v>
      </c>
      <c r="D7" s="124">
        <v>1412.4545454545455</v>
      </c>
      <c r="E7" s="124">
        <v>2773</v>
      </c>
      <c r="F7" s="125">
        <v>72.777317049402683</v>
      </c>
      <c r="G7" s="124">
        <v>424</v>
      </c>
      <c r="H7" s="124">
        <v>20</v>
      </c>
      <c r="I7" s="124">
        <v>544</v>
      </c>
      <c r="J7" s="124">
        <v>9</v>
      </c>
    </row>
    <row r="8" spans="1:10">
      <c r="A8" s="87" t="s">
        <v>615</v>
      </c>
      <c r="B8" s="124">
        <v>24</v>
      </c>
      <c r="C8" s="124">
        <v>11</v>
      </c>
      <c r="D8" s="124">
        <v>1539.3142857142857</v>
      </c>
      <c r="E8" s="124">
        <v>990</v>
      </c>
      <c r="F8" s="125">
        <v>70.87457236167252</v>
      </c>
      <c r="G8" s="124">
        <v>89</v>
      </c>
      <c r="H8" s="124">
        <v>7</v>
      </c>
      <c r="I8" s="124">
        <v>107</v>
      </c>
      <c r="J8" s="124" t="s">
        <v>0</v>
      </c>
    </row>
    <row r="9" spans="1:10">
      <c r="A9" s="87" t="s">
        <v>614</v>
      </c>
      <c r="B9" s="124">
        <v>58</v>
      </c>
      <c r="C9" s="124">
        <v>27</v>
      </c>
      <c r="D9" s="124">
        <v>1521.1882352941177</v>
      </c>
      <c r="E9" s="124">
        <v>1483</v>
      </c>
      <c r="F9" s="125">
        <v>71.650103725648435</v>
      </c>
      <c r="G9" s="124">
        <v>220</v>
      </c>
      <c r="H9" s="124">
        <v>31</v>
      </c>
      <c r="I9" s="124">
        <v>301</v>
      </c>
      <c r="J9" s="124">
        <v>9</v>
      </c>
    </row>
    <row r="10" spans="1:10">
      <c r="A10" s="87" t="s">
        <v>613</v>
      </c>
      <c r="B10" s="124">
        <v>33</v>
      </c>
      <c r="C10" s="124">
        <v>15</v>
      </c>
      <c r="D10" s="124">
        <v>1300.9583333333333</v>
      </c>
      <c r="E10" s="124">
        <v>1350</v>
      </c>
      <c r="F10" s="125">
        <v>64.714490777578305</v>
      </c>
      <c r="G10" s="124">
        <v>101</v>
      </c>
      <c r="H10" s="124">
        <v>14</v>
      </c>
      <c r="I10" s="124">
        <v>121</v>
      </c>
      <c r="J10" s="124">
        <v>4</v>
      </c>
    </row>
    <row r="11" spans="1:10">
      <c r="A11" s="87" t="s">
        <v>612</v>
      </c>
      <c r="B11" s="124">
        <v>52</v>
      </c>
      <c r="C11" s="124">
        <v>24</v>
      </c>
      <c r="D11" s="124">
        <v>1458.0657894736842</v>
      </c>
      <c r="E11" s="124">
        <v>1799</v>
      </c>
      <c r="F11" s="125">
        <v>78.160928445257056</v>
      </c>
      <c r="G11" s="124">
        <v>203</v>
      </c>
      <c r="H11" s="124">
        <v>37</v>
      </c>
      <c r="I11" s="124">
        <v>261</v>
      </c>
      <c r="J11" s="124">
        <v>18</v>
      </c>
    </row>
    <row r="12" spans="1:10">
      <c r="A12" s="87" t="s">
        <v>611</v>
      </c>
      <c r="B12" s="124">
        <v>91</v>
      </c>
      <c r="C12" s="124">
        <v>33</v>
      </c>
      <c r="D12" s="124">
        <v>1267.5564516129032</v>
      </c>
      <c r="E12" s="124">
        <v>3436</v>
      </c>
      <c r="F12" s="125">
        <v>76.277083054567129</v>
      </c>
      <c r="G12" s="124">
        <v>183</v>
      </c>
      <c r="H12" s="124">
        <v>17</v>
      </c>
      <c r="I12" s="124">
        <v>239</v>
      </c>
      <c r="J12" s="124">
        <v>3</v>
      </c>
    </row>
    <row r="13" spans="1:10">
      <c r="A13" s="87" t="s">
        <v>610</v>
      </c>
      <c r="B13" s="124">
        <v>48</v>
      </c>
      <c r="C13" s="124">
        <v>26</v>
      </c>
      <c r="D13" s="124">
        <v>1590.3918918918919</v>
      </c>
      <c r="E13" s="124">
        <v>2454</v>
      </c>
      <c r="F13" s="125">
        <v>75.481198215423845</v>
      </c>
      <c r="G13" s="124">
        <v>243</v>
      </c>
      <c r="H13" s="124">
        <v>23</v>
      </c>
      <c r="I13" s="124">
        <v>303</v>
      </c>
      <c r="J13" s="124">
        <v>6</v>
      </c>
    </row>
    <row r="14" spans="1:10">
      <c r="A14" s="87" t="s">
        <v>609</v>
      </c>
      <c r="B14" s="124">
        <v>89</v>
      </c>
      <c r="C14" s="124">
        <v>37</v>
      </c>
      <c r="D14" s="124">
        <v>1148.2142857142858</v>
      </c>
      <c r="E14" s="124">
        <v>1531</v>
      </c>
      <c r="F14" s="125">
        <v>75.281824716422094</v>
      </c>
      <c r="G14" s="124">
        <v>224</v>
      </c>
      <c r="H14" s="124">
        <v>22</v>
      </c>
      <c r="I14" s="124">
        <v>302</v>
      </c>
      <c r="J14" s="124">
        <v>12</v>
      </c>
    </row>
    <row r="15" spans="1:10">
      <c r="A15" s="87" t="s">
        <v>608</v>
      </c>
      <c r="B15" s="124">
        <v>20</v>
      </c>
      <c r="C15" s="124">
        <v>6</v>
      </c>
      <c r="D15" s="124">
        <v>1331.8076923076924</v>
      </c>
      <c r="E15" s="124">
        <v>660</v>
      </c>
      <c r="F15" s="125">
        <v>67.073604901473743</v>
      </c>
      <c r="G15" s="124">
        <v>57</v>
      </c>
      <c r="H15" s="124">
        <v>8</v>
      </c>
      <c r="I15" s="124">
        <v>78</v>
      </c>
      <c r="J15" s="124">
        <v>2</v>
      </c>
    </row>
    <row r="16" spans="1:10">
      <c r="A16" s="87" t="s">
        <v>607</v>
      </c>
      <c r="B16" s="124">
        <v>88</v>
      </c>
      <c r="C16" s="124">
        <v>30</v>
      </c>
      <c r="D16" s="124">
        <v>1365.5677966101696</v>
      </c>
      <c r="E16" s="124">
        <v>1803</v>
      </c>
      <c r="F16" s="125">
        <v>65.217734025991348</v>
      </c>
      <c r="G16" s="124">
        <v>307</v>
      </c>
      <c r="H16" s="124">
        <v>20</v>
      </c>
      <c r="I16" s="124">
        <v>364</v>
      </c>
      <c r="J16" s="124">
        <v>4</v>
      </c>
    </row>
    <row r="17" spans="1:10">
      <c r="A17" s="87" t="s">
        <v>606</v>
      </c>
      <c r="B17" s="124">
        <v>42</v>
      </c>
      <c r="C17" s="124">
        <v>19</v>
      </c>
      <c r="D17" s="124">
        <v>1600.2786885245901</v>
      </c>
      <c r="E17" s="124">
        <v>1509</v>
      </c>
      <c r="F17" s="125">
        <v>73.310644338047652</v>
      </c>
      <c r="G17" s="124">
        <v>193</v>
      </c>
      <c r="H17" s="124">
        <v>5</v>
      </c>
      <c r="I17" s="124">
        <v>265</v>
      </c>
      <c r="J17" s="124">
        <v>9</v>
      </c>
    </row>
    <row r="18" spans="1:10">
      <c r="A18" s="87" t="s">
        <v>605</v>
      </c>
      <c r="B18" s="124">
        <v>18</v>
      </c>
      <c r="C18" s="124">
        <v>7</v>
      </c>
      <c r="D18" s="124">
        <v>1301.1199999999999</v>
      </c>
      <c r="E18" s="124">
        <v>972</v>
      </c>
      <c r="F18" s="125">
        <v>62.246171490251633</v>
      </c>
      <c r="G18" s="124">
        <v>49</v>
      </c>
      <c r="H18" s="124">
        <v>3</v>
      </c>
      <c r="I18" s="124">
        <v>60</v>
      </c>
      <c r="J18" s="124">
        <v>5</v>
      </c>
    </row>
    <row r="19" spans="1:10">
      <c r="A19" s="87" t="s">
        <v>604</v>
      </c>
      <c r="B19" s="124">
        <v>34</v>
      </c>
      <c r="C19" s="124">
        <v>17</v>
      </c>
      <c r="D19" s="124">
        <v>1407.1568627450981</v>
      </c>
      <c r="E19" s="124">
        <v>1498</v>
      </c>
      <c r="F19" s="125">
        <v>57.02630830177943</v>
      </c>
      <c r="G19" s="124">
        <v>122</v>
      </c>
      <c r="H19" s="124">
        <v>10</v>
      </c>
      <c r="I19" s="124">
        <v>151</v>
      </c>
      <c r="J19" s="124">
        <v>5</v>
      </c>
    </row>
    <row r="20" spans="1:10">
      <c r="A20" s="87" t="s">
        <v>603</v>
      </c>
      <c r="B20" s="124">
        <v>37</v>
      </c>
      <c r="C20" s="124">
        <v>16</v>
      </c>
      <c r="D20" s="124">
        <v>1472.1698113207547</v>
      </c>
      <c r="E20" s="124">
        <v>1326</v>
      </c>
      <c r="F20" s="125">
        <v>65.131378318456427</v>
      </c>
      <c r="G20" s="124">
        <v>192</v>
      </c>
      <c r="H20" s="124">
        <v>12</v>
      </c>
      <c r="I20" s="124">
        <v>235</v>
      </c>
      <c r="J20" s="124">
        <v>4</v>
      </c>
    </row>
    <row r="21" spans="1:10">
      <c r="A21" s="87" t="s">
        <v>602</v>
      </c>
      <c r="B21" s="124">
        <v>34</v>
      </c>
      <c r="C21" s="124">
        <v>12</v>
      </c>
      <c r="D21" s="124">
        <v>1431.5</v>
      </c>
      <c r="E21" s="124">
        <v>754</v>
      </c>
      <c r="F21" s="125">
        <v>70.964859821164808</v>
      </c>
      <c r="G21" s="124">
        <v>90</v>
      </c>
      <c r="H21" s="124">
        <v>9</v>
      </c>
      <c r="I21" s="124">
        <v>111</v>
      </c>
      <c r="J21" s="124">
        <v>4</v>
      </c>
    </row>
    <row r="22" spans="1:10">
      <c r="A22" s="87" t="s">
        <v>601</v>
      </c>
      <c r="B22" s="124">
        <v>30</v>
      </c>
      <c r="C22" s="124">
        <v>14</v>
      </c>
      <c r="D22" s="124">
        <v>1361.7954545454545</v>
      </c>
      <c r="E22" s="124">
        <v>1135</v>
      </c>
      <c r="F22" s="125">
        <v>74.951074438978878</v>
      </c>
      <c r="G22" s="124">
        <v>95</v>
      </c>
      <c r="H22" s="124">
        <v>7</v>
      </c>
      <c r="I22" s="124">
        <v>128</v>
      </c>
      <c r="J22" s="124">
        <v>1</v>
      </c>
    </row>
    <row r="23" spans="1:10">
      <c r="A23" s="87" t="s">
        <v>600</v>
      </c>
      <c r="B23" s="124">
        <v>24</v>
      </c>
      <c r="C23" s="124">
        <v>11</v>
      </c>
      <c r="D23" s="124">
        <v>1661.5428571428572</v>
      </c>
      <c r="E23" s="124">
        <v>1016</v>
      </c>
      <c r="F23" s="125">
        <v>65.521802907054266</v>
      </c>
      <c r="G23" s="124">
        <v>111</v>
      </c>
      <c r="H23" s="124">
        <v>9</v>
      </c>
      <c r="I23" s="124">
        <v>135</v>
      </c>
      <c r="J23" s="124">
        <v>2</v>
      </c>
    </row>
    <row r="24" spans="1:10" s="94" customFormat="1">
      <c r="A24" s="289" t="s">
        <v>599</v>
      </c>
      <c r="B24" s="289"/>
      <c r="C24" s="289"/>
      <c r="D24" s="289"/>
      <c r="E24" s="289"/>
      <c r="F24" s="289"/>
      <c r="G24" s="289"/>
      <c r="H24" s="289"/>
      <c r="I24" s="289"/>
      <c r="J24" s="289"/>
    </row>
    <row r="25" spans="1:10">
      <c r="A25" s="87" t="s">
        <v>598</v>
      </c>
      <c r="B25" s="124">
        <v>2</v>
      </c>
      <c r="C25" s="124" t="s">
        <v>0</v>
      </c>
      <c r="D25" s="124">
        <v>2210.5</v>
      </c>
      <c r="E25" s="124" t="s">
        <v>0</v>
      </c>
      <c r="F25" s="125" t="s">
        <v>0</v>
      </c>
      <c r="G25" s="124">
        <v>6</v>
      </c>
      <c r="H25" s="124">
        <v>1</v>
      </c>
      <c r="I25" s="124">
        <v>10</v>
      </c>
      <c r="J25" s="124" t="s">
        <v>0</v>
      </c>
    </row>
    <row r="26" spans="1:10">
      <c r="A26" s="87" t="s">
        <v>597</v>
      </c>
      <c r="B26" s="124">
        <v>1</v>
      </c>
      <c r="C26" s="124">
        <v>1</v>
      </c>
      <c r="D26" s="124">
        <v>2064.5</v>
      </c>
      <c r="E26" s="124" t="s">
        <v>0</v>
      </c>
      <c r="F26" s="125" t="s">
        <v>0</v>
      </c>
      <c r="G26" s="124">
        <v>11</v>
      </c>
      <c r="H26" s="124">
        <v>1</v>
      </c>
      <c r="I26" s="124">
        <v>12</v>
      </c>
      <c r="J26" s="124" t="s">
        <v>0</v>
      </c>
    </row>
    <row r="27" spans="1:10">
      <c r="A27" s="87" t="s">
        <v>596</v>
      </c>
      <c r="B27" s="124">
        <v>2</v>
      </c>
      <c r="C27" s="124" t="s">
        <v>0</v>
      </c>
      <c r="D27" s="124">
        <v>1500</v>
      </c>
      <c r="E27" s="124" t="s">
        <v>0</v>
      </c>
      <c r="F27" s="125" t="s">
        <v>0</v>
      </c>
      <c r="G27" s="124">
        <v>4</v>
      </c>
      <c r="H27" s="124">
        <v>1</v>
      </c>
      <c r="I27" s="124">
        <v>4</v>
      </c>
      <c r="J27" s="124" t="s">
        <v>0</v>
      </c>
    </row>
    <row r="28" spans="1:10">
      <c r="A28" s="87" t="s">
        <v>595</v>
      </c>
      <c r="B28" s="124">
        <v>6</v>
      </c>
      <c r="C28" s="124">
        <v>4</v>
      </c>
      <c r="D28" s="124">
        <v>1447.5</v>
      </c>
      <c r="E28" s="124" t="s">
        <v>0</v>
      </c>
      <c r="F28" s="125" t="s">
        <v>0</v>
      </c>
      <c r="G28" s="124">
        <v>27</v>
      </c>
      <c r="H28" s="124">
        <v>1</v>
      </c>
      <c r="I28" s="124">
        <v>47</v>
      </c>
      <c r="J28" s="124">
        <v>2</v>
      </c>
    </row>
    <row r="29" spans="1:10">
      <c r="A29" s="87" t="s">
        <v>594</v>
      </c>
      <c r="B29" s="124">
        <v>3</v>
      </c>
      <c r="C29" s="124">
        <v>1</v>
      </c>
      <c r="D29" s="124">
        <v>1701</v>
      </c>
      <c r="E29" s="124" t="s">
        <v>0</v>
      </c>
      <c r="F29" s="125" t="s">
        <v>0</v>
      </c>
      <c r="G29" s="124">
        <v>30</v>
      </c>
      <c r="H29" s="124">
        <v>2</v>
      </c>
      <c r="I29" s="124">
        <v>44</v>
      </c>
      <c r="J29" s="124">
        <v>1</v>
      </c>
    </row>
    <row r="30" spans="1:10">
      <c r="A30" s="87" t="s">
        <v>593</v>
      </c>
      <c r="B30" s="124">
        <v>2</v>
      </c>
      <c r="C30" s="124">
        <v>1</v>
      </c>
      <c r="D30" s="124">
        <v>1242.3333333333333</v>
      </c>
      <c r="E30" s="124" t="s">
        <v>0</v>
      </c>
      <c r="F30" s="125" t="s">
        <v>0</v>
      </c>
      <c r="G30" s="124">
        <v>5</v>
      </c>
      <c r="H30" s="124" t="s">
        <v>0</v>
      </c>
      <c r="I30" s="124">
        <v>6</v>
      </c>
      <c r="J30" s="124" t="s">
        <v>0</v>
      </c>
    </row>
    <row r="31" spans="1:10">
      <c r="A31" s="87" t="s">
        <v>592</v>
      </c>
      <c r="B31" s="124">
        <v>1</v>
      </c>
      <c r="C31" s="124" t="s">
        <v>0</v>
      </c>
      <c r="D31" s="124">
        <v>3676</v>
      </c>
      <c r="E31" s="124" t="s">
        <v>0</v>
      </c>
      <c r="F31" s="125" t="s">
        <v>0</v>
      </c>
      <c r="G31" s="124">
        <v>1</v>
      </c>
      <c r="H31" s="124" t="s">
        <v>0</v>
      </c>
      <c r="I31" s="124">
        <v>1</v>
      </c>
      <c r="J31" s="124" t="s">
        <v>0</v>
      </c>
    </row>
    <row r="32" spans="1:10">
      <c r="A32" s="87" t="s">
        <v>591</v>
      </c>
      <c r="B32" s="124">
        <v>12</v>
      </c>
      <c r="C32" s="124">
        <v>5</v>
      </c>
      <c r="D32" s="124">
        <v>1651.2352941176471</v>
      </c>
      <c r="E32" s="124">
        <v>429</v>
      </c>
      <c r="F32" s="125">
        <v>73.983848574012512</v>
      </c>
      <c r="G32" s="124">
        <v>24</v>
      </c>
      <c r="H32" s="124">
        <v>1</v>
      </c>
      <c r="I32" s="124">
        <v>26</v>
      </c>
      <c r="J32" s="124">
        <v>2</v>
      </c>
    </row>
    <row r="33" spans="1:10">
      <c r="A33" s="87" t="s">
        <v>590</v>
      </c>
      <c r="B33" s="124">
        <v>5</v>
      </c>
      <c r="C33" s="124">
        <v>2</v>
      </c>
      <c r="D33" s="124">
        <v>1770.4285714285713</v>
      </c>
      <c r="E33" s="124" t="s">
        <v>0</v>
      </c>
      <c r="F33" s="125" t="s">
        <v>0</v>
      </c>
      <c r="G33" s="124">
        <v>24</v>
      </c>
      <c r="H33" s="124">
        <v>5</v>
      </c>
      <c r="I33" s="124">
        <v>36</v>
      </c>
      <c r="J33" s="124" t="s">
        <v>0</v>
      </c>
    </row>
    <row r="34" spans="1:10">
      <c r="A34" s="87" t="s">
        <v>589</v>
      </c>
      <c r="B34" s="124">
        <v>3</v>
      </c>
      <c r="C34" s="124">
        <v>1</v>
      </c>
      <c r="D34" s="124">
        <v>1395.25</v>
      </c>
      <c r="E34" s="124" t="s">
        <v>0</v>
      </c>
      <c r="F34" s="125" t="s">
        <v>0</v>
      </c>
      <c r="G34" s="124">
        <v>5</v>
      </c>
      <c r="H34" s="124">
        <v>2</v>
      </c>
      <c r="I34" s="124">
        <v>8</v>
      </c>
      <c r="J34" s="124" t="s">
        <v>0</v>
      </c>
    </row>
    <row r="35" spans="1:10">
      <c r="A35" s="87" t="s">
        <v>588</v>
      </c>
      <c r="B35" s="124">
        <v>2</v>
      </c>
      <c r="C35" s="124">
        <v>2</v>
      </c>
      <c r="D35" s="124">
        <v>1532.25</v>
      </c>
      <c r="E35" s="124" t="s">
        <v>0</v>
      </c>
      <c r="F35" s="125" t="s">
        <v>0</v>
      </c>
      <c r="G35" s="124">
        <v>7</v>
      </c>
      <c r="H35" s="124" t="s">
        <v>0</v>
      </c>
      <c r="I35" s="124">
        <v>10</v>
      </c>
      <c r="J35" s="124" t="s">
        <v>0</v>
      </c>
    </row>
    <row r="36" spans="1:10">
      <c r="A36" s="87" t="s">
        <v>587</v>
      </c>
      <c r="B36" s="124">
        <v>2</v>
      </c>
      <c r="C36" s="124">
        <v>1</v>
      </c>
      <c r="D36" s="124">
        <v>1285</v>
      </c>
      <c r="E36" s="124" t="s">
        <v>0</v>
      </c>
      <c r="F36" s="125" t="s">
        <v>0</v>
      </c>
      <c r="G36" s="124">
        <v>10</v>
      </c>
      <c r="H36" s="124" t="s">
        <v>0</v>
      </c>
      <c r="I36" s="124">
        <v>13</v>
      </c>
      <c r="J36" s="124" t="s">
        <v>0</v>
      </c>
    </row>
    <row r="37" spans="1:10">
      <c r="A37" s="87" t="s">
        <v>586</v>
      </c>
      <c r="B37" s="124">
        <v>3</v>
      </c>
      <c r="C37" s="124">
        <v>2</v>
      </c>
      <c r="D37" s="124">
        <v>1286.8</v>
      </c>
      <c r="E37" s="124" t="s">
        <v>0</v>
      </c>
      <c r="F37" s="125" t="s">
        <v>0</v>
      </c>
      <c r="G37" s="124">
        <v>10</v>
      </c>
      <c r="H37" s="124">
        <v>2</v>
      </c>
      <c r="I37" s="124">
        <v>12</v>
      </c>
      <c r="J37" s="124" t="s">
        <v>0</v>
      </c>
    </row>
    <row r="38" spans="1:10">
      <c r="A38" s="87" t="s">
        <v>585</v>
      </c>
      <c r="B38" s="124">
        <v>1</v>
      </c>
      <c r="C38" s="124">
        <v>1</v>
      </c>
      <c r="D38" s="124">
        <v>1035</v>
      </c>
      <c r="E38" s="124" t="s">
        <v>0</v>
      </c>
      <c r="F38" s="125" t="s">
        <v>0</v>
      </c>
      <c r="G38" s="124">
        <v>6</v>
      </c>
      <c r="H38" s="124">
        <v>1</v>
      </c>
      <c r="I38" s="124">
        <v>8</v>
      </c>
      <c r="J38" s="124" t="s">
        <v>0</v>
      </c>
    </row>
    <row r="39" spans="1:10">
      <c r="A39" s="87" t="s">
        <v>584</v>
      </c>
      <c r="B39" s="124">
        <v>17</v>
      </c>
      <c r="C39" s="124">
        <v>6</v>
      </c>
      <c r="D39" s="124">
        <v>1526.1739130434783</v>
      </c>
      <c r="E39" s="124">
        <v>559</v>
      </c>
      <c r="F39" s="125">
        <v>61.903988846128129</v>
      </c>
      <c r="G39" s="124">
        <v>57</v>
      </c>
      <c r="H39" s="124">
        <v>7</v>
      </c>
      <c r="I39" s="124">
        <v>68</v>
      </c>
      <c r="J39" s="124">
        <v>3</v>
      </c>
    </row>
    <row r="40" spans="1:10">
      <c r="A40" s="87" t="s">
        <v>583</v>
      </c>
      <c r="B40" s="124">
        <v>1</v>
      </c>
      <c r="C40" s="124" t="s">
        <v>0</v>
      </c>
      <c r="D40" s="124">
        <v>3962</v>
      </c>
      <c r="E40" s="124" t="s">
        <v>0</v>
      </c>
      <c r="F40" s="125" t="s">
        <v>0</v>
      </c>
      <c r="G40" s="124">
        <v>14</v>
      </c>
      <c r="H40" s="124">
        <v>1</v>
      </c>
      <c r="I40" s="124">
        <v>29</v>
      </c>
      <c r="J40" s="124">
        <v>1</v>
      </c>
    </row>
    <row r="41" spans="1:10">
      <c r="A41" s="87" t="s">
        <v>582</v>
      </c>
      <c r="B41" s="124">
        <v>7</v>
      </c>
      <c r="C41" s="124">
        <v>3</v>
      </c>
      <c r="D41" s="124">
        <v>1505.8</v>
      </c>
      <c r="E41" s="124">
        <v>627</v>
      </c>
      <c r="F41" s="125">
        <v>61.697265988256234</v>
      </c>
      <c r="G41" s="124">
        <v>23</v>
      </c>
      <c r="H41" s="124">
        <v>1</v>
      </c>
      <c r="I41" s="124">
        <v>25</v>
      </c>
      <c r="J41" s="124" t="s">
        <v>0</v>
      </c>
    </row>
    <row r="42" spans="1:10">
      <c r="A42" s="87" t="s">
        <v>581</v>
      </c>
      <c r="B42" s="124">
        <v>4</v>
      </c>
      <c r="C42" s="124">
        <v>2</v>
      </c>
      <c r="D42" s="124">
        <v>1440</v>
      </c>
      <c r="E42" s="124" t="s">
        <v>0</v>
      </c>
      <c r="F42" s="125" t="s">
        <v>0</v>
      </c>
      <c r="G42" s="124">
        <v>6</v>
      </c>
      <c r="H42" s="124" t="s">
        <v>0</v>
      </c>
      <c r="I42" s="124">
        <v>15</v>
      </c>
      <c r="J42" s="124" t="s">
        <v>0</v>
      </c>
    </row>
    <row r="43" spans="1:10">
      <c r="A43" s="87" t="s">
        <v>580</v>
      </c>
      <c r="B43" s="124">
        <v>4</v>
      </c>
      <c r="C43" s="124">
        <v>1</v>
      </c>
      <c r="D43" s="124">
        <v>1113.5999999999999</v>
      </c>
      <c r="E43" s="124" t="s">
        <v>0</v>
      </c>
      <c r="F43" s="125" t="s">
        <v>0</v>
      </c>
      <c r="G43" s="124">
        <v>10</v>
      </c>
      <c r="H43" s="124">
        <v>1</v>
      </c>
      <c r="I43" s="124">
        <v>11</v>
      </c>
      <c r="J43" s="124">
        <v>1</v>
      </c>
    </row>
    <row r="44" spans="1:10">
      <c r="A44" s="87" t="s">
        <v>579</v>
      </c>
      <c r="B44" s="124">
        <v>1</v>
      </c>
      <c r="C44" s="124">
        <v>1</v>
      </c>
      <c r="D44" s="124">
        <v>1086</v>
      </c>
      <c r="E44" s="124" t="s">
        <v>0</v>
      </c>
      <c r="F44" s="125" t="s">
        <v>0</v>
      </c>
      <c r="G44" s="124">
        <v>2</v>
      </c>
      <c r="H44" s="124">
        <v>1</v>
      </c>
      <c r="I44" s="124">
        <v>2</v>
      </c>
      <c r="J44" s="124" t="s">
        <v>0</v>
      </c>
    </row>
    <row r="45" spans="1:10">
      <c r="A45" s="87" t="s">
        <v>578</v>
      </c>
      <c r="B45" s="124">
        <v>5</v>
      </c>
      <c r="C45" s="124">
        <v>3</v>
      </c>
      <c r="D45" s="124">
        <v>1642.25</v>
      </c>
      <c r="E45" s="124">
        <v>427</v>
      </c>
      <c r="F45" s="125">
        <v>93.756158738690317</v>
      </c>
      <c r="G45" s="124">
        <v>21</v>
      </c>
      <c r="H45" s="124">
        <v>2</v>
      </c>
      <c r="I45" s="124">
        <v>22</v>
      </c>
      <c r="J45" s="124" t="s">
        <v>0</v>
      </c>
    </row>
    <row r="46" spans="1:10">
      <c r="A46" s="87" t="s">
        <v>577</v>
      </c>
      <c r="B46" s="124">
        <v>2</v>
      </c>
      <c r="C46" s="124">
        <v>1</v>
      </c>
      <c r="D46" s="124">
        <v>1420.6666666666667</v>
      </c>
      <c r="E46" s="124" t="s">
        <v>0</v>
      </c>
      <c r="F46" s="125" t="s">
        <v>0</v>
      </c>
      <c r="G46" s="124">
        <v>6</v>
      </c>
      <c r="H46" s="124">
        <v>1</v>
      </c>
      <c r="I46" s="124">
        <v>8</v>
      </c>
      <c r="J46" s="124">
        <v>1</v>
      </c>
    </row>
    <row r="47" spans="1:10">
      <c r="A47" s="87" t="s">
        <v>576</v>
      </c>
      <c r="B47" s="124">
        <v>1</v>
      </c>
      <c r="C47" s="124">
        <v>1</v>
      </c>
      <c r="D47" s="124">
        <v>1297.5</v>
      </c>
      <c r="E47" s="124" t="s">
        <v>0</v>
      </c>
      <c r="F47" s="125" t="s">
        <v>0</v>
      </c>
      <c r="G47" s="124">
        <v>12</v>
      </c>
      <c r="H47" s="124" t="s">
        <v>0</v>
      </c>
      <c r="I47" s="124">
        <v>13</v>
      </c>
      <c r="J47" s="124" t="s">
        <v>0</v>
      </c>
    </row>
    <row r="48" spans="1:10">
      <c r="A48" s="87" t="s">
        <v>575</v>
      </c>
      <c r="B48" s="124">
        <v>3</v>
      </c>
      <c r="C48" s="124">
        <v>1</v>
      </c>
      <c r="D48" s="124">
        <v>1317.25</v>
      </c>
      <c r="E48" s="124" t="s">
        <v>0</v>
      </c>
      <c r="F48" s="125" t="s">
        <v>0</v>
      </c>
      <c r="G48" s="124">
        <v>8</v>
      </c>
      <c r="H48" s="124" t="s">
        <v>0</v>
      </c>
      <c r="I48" s="124">
        <v>12</v>
      </c>
      <c r="J48" s="124">
        <v>1</v>
      </c>
    </row>
    <row r="49" spans="1:10">
      <c r="A49" s="87" t="s">
        <v>574</v>
      </c>
      <c r="B49" s="124">
        <v>3</v>
      </c>
      <c r="C49" s="124">
        <v>1</v>
      </c>
      <c r="D49" s="124">
        <v>1591.5</v>
      </c>
      <c r="E49" s="124" t="s">
        <v>0</v>
      </c>
      <c r="F49" s="125" t="s">
        <v>0</v>
      </c>
      <c r="G49" s="124">
        <v>10</v>
      </c>
      <c r="H49" s="124">
        <v>2</v>
      </c>
      <c r="I49" s="124">
        <v>11</v>
      </c>
      <c r="J49" s="124" t="s">
        <v>0</v>
      </c>
    </row>
    <row r="50" spans="1:10">
      <c r="A50" s="87" t="s">
        <v>573</v>
      </c>
      <c r="B50" s="124">
        <v>7</v>
      </c>
      <c r="C50" s="124">
        <v>3</v>
      </c>
      <c r="D50" s="124">
        <v>1732.2</v>
      </c>
      <c r="E50" s="124" t="s">
        <v>0</v>
      </c>
      <c r="F50" s="125" t="s">
        <v>0</v>
      </c>
      <c r="G50" s="124">
        <v>31</v>
      </c>
      <c r="H50" s="124">
        <v>4</v>
      </c>
      <c r="I50" s="124">
        <v>38</v>
      </c>
      <c r="J50" s="124" t="s">
        <v>0</v>
      </c>
    </row>
    <row r="51" spans="1:10">
      <c r="A51" s="87" t="s">
        <v>572</v>
      </c>
      <c r="B51" s="124">
        <v>5</v>
      </c>
      <c r="C51" s="124">
        <v>2</v>
      </c>
      <c r="D51" s="124">
        <v>1523.8571428571429</v>
      </c>
      <c r="E51" s="124" t="s">
        <v>0</v>
      </c>
      <c r="F51" s="125" t="s">
        <v>0</v>
      </c>
      <c r="G51" s="124">
        <v>7</v>
      </c>
      <c r="H51" s="124">
        <v>1</v>
      </c>
      <c r="I51" s="124">
        <v>8</v>
      </c>
      <c r="J51" s="124">
        <v>1</v>
      </c>
    </row>
    <row r="52" spans="1:10">
      <c r="A52" s="87" t="s">
        <v>571</v>
      </c>
      <c r="B52" s="124">
        <v>3</v>
      </c>
      <c r="C52" s="124">
        <v>1</v>
      </c>
      <c r="D52" s="124">
        <v>1523.5</v>
      </c>
      <c r="E52" s="124" t="s">
        <v>0</v>
      </c>
      <c r="F52" s="125" t="s">
        <v>0</v>
      </c>
      <c r="G52" s="124">
        <v>16</v>
      </c>
      <c r="H52" s="124">
        <v>4</v>
      </c>
      <c r="I52" s="124">
        <v>19</v>
      </c>
      <c r="J52" s="124" t="s">
        <v>0</v>
      </c>
    </row>
    <row r="53" spans="1:10">
      <c r="A53" s="87" t="s">
        <v>570</v>
      </c>
      <c r="B53" s="124">
        <v>6</v>
      </c>
      <c r="C53" s="124">
        <v>3</v>
      </c>
      <c r="D53" s="124">
        <v>1346.3333333333333</v>
      </c>
      <c r="E53" s="124" t="s">
        <v>0</v>
      </c>
      <c r="F53" s="125" t="s">
        <v>0</v>
      </c>
      <c r="G53" s="124">
        <v>18</v>
      </c>
      <c r="H53" s="124">
        <v>1</v>
      </c>
      <c r="I53" s="124">
        <v>20</v>
      </c>
      <c r="J53" s="124">
        <v>1</v>
      </c>
    </row>
    <row r="54" spans="1:10">
      <c r="A54" s="87" t="s">
        <v>569</v>
      </c>
      <c r="B54" s="124">
        <v>3</v>
      </c>
      <c r="C54" s="124" t="s">
        <v>0</v>
      </c>
      <c r="D54" s="124">
        <v>1931.3333333333333</v>
      </c>
      <c r="E54" s="124" t="s">
        <v>0</v>
      </c>
      <c r="F54" s="125" t="s">
        <v>0</v>
      </c>
      <c r="G54" s="124">
        <v>7</v>
      </c>
      <c r="H54" s="124">
        <v>1</v>
      </c>
      <c r="I54" s="124">
        <v>7</v>
      </c>
      <c r="J54" s="124">
        <v>1</v>
      </c>
    </row>
    <row r="55" spans="1:10">
      <c r="A55" s="87" t="s">
        <v>568</v>
      </c>
      <c r="B55" s="124">
        <v>8</v>
      </c>
      <c r="C55" s="124">
        <v>4</v>
      </c>
      <c r="D55" s="124">
        <v>1576.1666666666667</v>
      </c>
      <c r="E55" s="124" t="s">
        <v>0</v>
      </c>
      <c r="F55" s="125" t="s">
        <v>0</v>
      </c>
      <c r="G55" s="124">
        <v>49</v>
      </c>
      <c r="H55" s="124">
        <v>6</v>
      </c>
      <c r="I55" s="124">
        <v>54</v>
      </c>
      <c r="J55" s="124" t="s">
        <v>0</v>
      </c>
    </row>
    <row r="56" spans="1:10">
      <c r="A56" s="87" t="s">
        <v>567</v>
      </c>
      <c r="B56" s="124">
        <v>1</v>
      </c>
      <c r="C56" s="124">
        <v>1</v>
      </c>
      <c r="D56" s="124">
        <v>1475</v>
      </c>
      <c r="E56" s="124" t="s">
        <v>0</v>
      </c>
      <c r="F56" s="125" t="s">
        <v>0</v>
      </c>
      <c r="G56" s="124">
        <v>3</v>
      </c>
      <c r="H56" s="124" t="s">
        <v>0</v>
      </c>
      <c r="I56" s="124">
        <v>4</v>
      </c>
      <c r="J56" s="124" t="s">
        <v>0</v>
      </c>
    </row>
    <row r="57" spans="1:10">
      <c r="A57" s="87" t="s">
        <v>566</v>
      </c>
      <c r="B57" s="124">
        <v>2</v>
      </c>
      <c r="C57" s="124">
        <v>1</v>
      </c>
      <c r="D57" s="124">
        <v>870</v>
      </c>
      <c r="E57" s="124" t="s">
        <v>0</v>
      </c>
      <c r="F57" s="125" t="s">
        <v>0</v>
      </c>
      <c r="G57" s="124">
        <v>8</v>
      </c>
      <c r="H57" s="124" t="s">
        <v>0</v>
      </c>
      <c r="I57" s="124">
        <v>9</v>
      </c>
      <c r="J57" s="124" t="s">
        <v>0</v>
      </c>
    </row>
    <row r="58" spans="1:10">
      <c r="A58" s="87" t="s">
        <v>565</v>
      </c>
      <c r="B58" s="124">
        <v>6</v>
      </c>
      <c r="C58" s="124">
        <v>3</v>
      </c>
      <c r="D58" s="124">
        <v>1633.1111111111111</v>
      </c>
      <c r="E58" s="124">
        <v>666</v>
      </c>
      <c r="F58" s="125">
        <v>82.865242291471802</v>
      </c>
      <c r="G58" s="124">
        <v>40</v>
      </c>
      <c r="H58" s="124">
        <v>4</v>
      </c>
      <c r="I58" s="124">
        <v>59</v>
      </c>
      <c r="J58" s="124">
        <v>3</v>
      </c>
    </row>
    <row r="59" spans="1:10">
      <c r="A59" s="87" t="s">
        <v>564</v>
      </c>
      <c r="B59" s="124">
        <v>3</v>
      </c>
      <c r="C59" s="124">
        <v>1</v>
      </c>
      <c r="D59" s="124">
        <v>1421</v>
      </c>
      <c r="E59" s="124" t="s">
        <v>0</v>
      </c>
      <c r="F59" s="125" t="s">
        <v>0</v>
      </c>
      <c r="G59" s="124">
        <v>8</v>
      </c>
      <c r="H59" s="124">
        <v>1</v>
      </c>
      <c r="I59" s="124">
        <v>8</v>
      </c>
      <c r="J59" s="124" t="s">
        <v>0</v>
      </c>
    </row>
    <row r="60" spans="1:10">
      <c r="A60" s="87" t="s">
        <v>563</v>
      </c>
      <c r="B60" s="124">
        <v>2</v>
      </c>
      <c r="C60" s="124" t="s">
        <v>0</v>
      </c>
      <c r="D60" s="124">
        <v>1639.5</v>
      </c>
      <c r="E60" s="124" t="s">
        <v>0</v>
      </c>
      <c r="F60" s="125" t="s">
        <v>0</v>
      </c>
      <c r="G60" s="124">
        <v>3</v>
      </c>
      <c r="H60" s="124" t="s">
        <v>0</v>
      </c>
      <c r="I60" s="124">
        <v>4</v>
      </c>
      <c r="J60" s="124" t="s">
        <v>0</v>
      </c>
    </row>
    <row r="61" spans="1:10">
      <c r="A61" s="87" t="s">
        <v>562</v>
      </c>
      <c r="B61" s="124">
        <v>5</v>
      </c>
      <c r="C61" s="124">
        <v>3</v>
      </c>
      <c r="D61" s="124">
        <v>1641.5</v>
      </c>
      <c r="E61" s="124" t="s">
        <v>0</v>
      </c>
      <c r="F61" s="125" t="s">
        <v>0</v>
      </c>
      <c r="G61" s="124">
        <v>29</v>
      </c>
      <c r="H61" s="124">
        <v>5</v>
      </c>
      <c r="I61" s="124">
        <v>38</v>
      </c>
      <c r="J61" s="124">
        <v>2</v>
      </c>
    </row>
    <row r="62" spans="1:10">
      <c r="A62" s="87" t="s">
        <v>561</v>
      </c>
      <c r="B62" s="124">
        <v>6</v>
      </c>
      <c r="C62" s="124">
        <v>2</v>
      </c>
      <c r="D62" s="124">
        <v>1512.5</v>
      </c>
      <c r="E62" s="124" t="s">
        <v>0</v>
      </c>
      <c r="F62" s="125" t="s">
        <v>0</v>
      </c>
      <c r="G62" s="124">
        <v>24</v>
      </c>
      <c r="H62" s="124">
        <v>1</v>
      </c>
      <c r="I62" s="124">
        <v>34</v>
      </c>
      <c r="J62" s="124" t="s">
        <v>0</v>
      </c>
    </row>
    <row r="63" spans="1:10">
      <c r="A63" s="87" t="s">
        <v>560</v>
      </c>
      <c r="B63" s="124">
        <v>3</v>
      </c>
      <c r="C63" s="124" t="s">
        <v>0</v>
      </c>
      <c r="D63" s="124">
        <v>1356</v>
      </c>
      <c r="E63" s="124" t="s">
        <v>0</v>
      </c>
      <c r="F63" s="125" t="s">
        <v>0</v>
      </c>
      <c r="G63" s="124">
        <v>14</v>
      </c>
      <c r="H63" s="124">
        <v>2</v>
      </c>
      <c r="I63" s="124">
        <v>15</v>
      </c>
      <c r="J63" s="124" t="s">
        <v>0</v>
      </c>
    </row>
    <row r="64" spans="1:10">
      <c r="A64" s="87" t="s">
        <v>559</v>
      </c>
      <c r="B64" s="124">
        <v>2</v>
      </c>
      <c r="C64" s="124" t="s">
        <v>0</v>
      </c>
      <c r="D64" s="124">
        <v>2002.5</v>
      </c>
      <c r="E64" s="124" t="s">
        <v>0</v>
      </c>
      <c r="F64" s="125" t="s">
        <v>0</v>
      </c>
      <c r="G64" s="124">
        <v>3</v>
      </c>
      <c r="H64" s="124" t="s">
        <v>0</v>
      </c>
      <c r="I64" s="124">
        <v>5</v>
      </c>
      <c r="J64" s="124" t="s">
        <v>0</v>
      </c>
    </row>
    <row r="65" spans="1:10">
      <c r="A65" s="87" t="s">
        <v>558</v>
      </c>
      <c r="B65" s="124">
        <v>2</v>
      </c>
      <c r="C65" s="124">
        <v>1</v>
      </c>
      <c r="D65" s="124">
        <v>1283.6666666666667</v>
      </c>
      <c r="E65" s="124" t="s">
        <v>0</v>
      </c>
      <c r="F65" s="125" t="s">
        <v>0</v>
      </c>
      <c r="G65" s="124">
        <v>4</v>
      </c>
      <c r="H65" s="124">
        <v>3</v>
      </c>
      <c r="I65" s="124">
        <v>4</v>
      </c>
      <c r="J65" s="124" t="s">
        <v>0</v>
      </c>
    </row>
    <row r="66" spans="1:10">
      <c r="A66" s="87" t="s">
        <v>557</v>
      </c>
      <c r="B66" s="124">
        <v>7</v>
      </c>
      <c r="C66" s="124">
        <v>3</v>
      </c>
      <c r="D66" s="124">
        <v>1321</v>
      </c>
      <c r="E66" s="124">
        <v>130</v>
      </c>
      <c r="F66" s="125">
        <v>99.407313997477928</v>
      </c>
      <c r="G66" s="124">
        <v>11</v>
      </c>
      <c r="H66" s="124" t="s">
        <v>0</v>
      </c>
      <c r="I66" s="124">
        <v>13</v>
      </c>
      <c r="J66" s="124">
        <v>1</v>
      </c>
    </row>
    <row r="67" spans="1:10">
      <c r="A67" s="87" t="s">
        <v>556</v>
      </c>
      <c r="B67" s="124">
        <v>2</v>
      </c>
      <c r="C67" s="124" t="s">
        <v>0</v>
      </c>
      <c r="D67" s="124">
        <v>1564.5</v>
      </c>
      <c r="E67" s="124" t="s">
        <v>0</v>
      </c>
      <c r="F67" s="125" t="s">
        <v>0</v>
      </c>
      <c r="G67" s="124">
        <v>3</v>
      </c>
      <c r="H67" s="124" t="s">
        <v>0</v>
      </c>
      <c r="I67" s="124">
        <v>3</v>
      </c>
      <c r="J67" s="124" t="s">
        <v>0</v>
      </c>
    </row>
    <row r="68" spans="1:10">
      <c r="A68" s="87" t="s">
        <v>555</v>
      </c>
      <c r="B68" s="124">
        <v>4</v>
      </c>
      <c r="C68" s="124">
        <v>2</v>
      </c>
      <c r="D68" s="124">
        <v>1805.6666666666667</v>
      </c>
      <c r="E68" s="124" t="s">
        <v>0</v>
      </c>
      <c r="F68" s="125" t="s">
        <v>0</v>
      </c>
      <c r="G68" s="124">
        <v>18</v>
      </c>
      <c r="H68" s="124">
        <v>2</v>
      </c>
      <c r="I68" s="124">
        <v>21</v>
      </c>
      <c r="J68" s="124" t="s">
        <v>0</v>
      </c>
    </row>
    <row r="69" spans="1:10">
      <c r="A69" s="87" t="s">
        <v>554</v>
      </c>
      <c r="B69" s="124">
        <v>5</v>
      </c>
      <c r="C69" s="124">
        <v>3</v>
      </c>
      <c r="D69" s="124">
        <v>1772.75</v>
      </c>
      <c r="E69" s="124" t="s">
        <v>0</v>
      </c>
      <c r="F69" s="125" t="s">
        <v>0</v>
      </c>
      <c r="G69" s="124">
        <v>13</v>
      </c>
      <c r="H69" s="124">
        <v>1</v>
      </c>
      <c r="I69" s="124">
        <v>17</v>
      </c>
      <c r="J69" s="124" t="s">
        <v>0</v>
      </c>
    </row>
    <row r="70" spans="1:10">
      <c r="A70" s="87" t="s">
        <v>553</v>
      </c>
      <c r="B70" s="124">
        <v>12</v>
      </c>
      <c r="C70" s="124">
        <v>6</v>
      </c>
      <c r="D70" s="124">
        <v>1593.1666666666667</v>
      </c>
      <c r="E70" s="124" t="s">
        <v>0</v>
      </c>
      <c r="F70" s="125" t="s">
        <v>0</v>
      </c>
      <c r="G70" s="124">
        <v>50</v>
      </c>
      <c r="H70" s="124">
        <v>6</v>
      </c>
      <c r="I70" s="124">
        <v>61</v>
      </c>
      <c r="J70" s="124">
        <v>3</v>
      </c>
    </row>
    <row r="71" spans="1:10">
      <c r="A71" s="87" t="s">
        <v>552</v>
      </c>
      <c r="B71" s="124">
        <v>2</v>
      </c>
      <c r="C71" s="124">
        <v>1</v>
      </c>
      <c r="D71" s="124">
        <v>1206</v>
      </c>
      <c r="E71" s="124" t="s">
        <v>0</v>
      </c>
      <c r="F71" s="125" t="s">
        <v>0</v>
      </c>
      <c r="G71" s="124">
        <v>10</v>
      </c>
      <c r="H71" s="124">
        <v>2</v>
      </c>
      <c r="I71" s="124">
        <v>14</v>
      </c>
      <c r="J71" s="124">
        <v>2</v>
      </c>
    </row>
    <row r="72" spans="1:10">
      <c r="A72" s="87" t="s">
        <v>551</v>
      </c>
      <c r="B72" s="124">
        <v>15</v>
      </c>
      <c r="C72" s="124">
        <v>6</v>
      </c>
      <c r="D72" s="124">
        <v>1692.2380952380952</v>
      </c>
      <c r="E72" s="124">
        <v>740</v>
      </c>
      <c r="F72" s="125">
        <v>76.742726332890271</v>
      </c>
      <c r="G72" s="124">
        <v>72</v>
      </c>
      <c r="H72" s="124">
        <v>5</v>
      </c>
      <c r="I72" s="124">
        <v>89</v>
      </c>
      <c r="J72" s="124">
        <v>3</v>
      </c>
    </row>
    <row r="73" spans="1:10">
      <c r="A73" s="87" t="s">
        <v>550</v>
      </c>
      <c r="B73" s="124">
        <v>7</v>
      </c>
      <c r="C73" s="124">
        <v>2</v>
      </c>
      <c r="D73" s="124">
        <v>1188.2222222222222</v>
      </c>
      <c r="E73" s="124">
        <v>155</v>
      </c>
      <c r="F73" s="125">
        <v>98.075092543627704</v>
      </c>
      <c r="G73" s="124">
        <v>26</v>
      </c>
      <c r="H73" s="124" t="s">
        <v>0</v>
      </c>
      <c r="I73" s="124">
        <v>29</v>
      </c>
      <c r="J73" s="124" t="s">
        <v>0</v>
      </c>
    </row>
    <row r="74" spans="1:10">
      <c r="A74" s="87" t="s">
        <v>549</v>
      </c>
      <c r="B74" s="124">
        <v>1</v>
      </c>
      <c r="C74" s="124" t="s">
        <v>0</v>
      </c>
      <c r="D74" s="124">
        <v>3049</v>
      </c>
      <c r="E74" s="124" t="s">
        <v>0</v>
      </c>
      <c r="F74" s="125" t="s">
        <v>0</v>
      </c>
      <c r="G74" s="124" t="s">
        <v>0</v>
      </c>
      <c r="H74" s="124" t="s">
        <v>0</v>
      </c>
      <c r="I74" s="124" t="s">
        <v>0</v>
      </c>
      <c r="J74" s="124" t="s">
        <v>0</v>
      </c>
    </row>
    <row r="75" spans="1:10">
      <c r="A75" s="87" t="s">
        <v>548</v>
      </c>
      <c r="B75" s="124">
        <v>1</v>
      </c>
      <c r="C75" s="124">
        <v>1</v>
      </c>
      <c r="D75" s="124">
        <v>2629</v>
      </c>
      <c r="E75" s="124">
        <v>45</v>
      </c>
      <c r="F75" s="125">
        <v>91.639344262295083</v>
      </c>
      <c r="G75" s="124">
        <v>5</v>
      </c>
      <c r="H75" s="124">
        <v>1</v>
      </c>
      <c r="I75" s="124">
        <v>7</v>
      </c>
      <c r="J75" s="124" t="s">
        <v>0</v>
      </c>
    </row>
    <row r="76" spans="1:10">
      <c r="A76" s="87" t="s">
        <v>547</v>
      </c>
      <c r="B76" s="124">
        <v>2</v>
      </c>
      <c r="C76" s="124" t="s">
        <v>0</v>
      </c>
      <c r="D76" s="124">
        <v>1397</v>
      </c>
      <c r="E76" s="124" t="s">
        <v>0</v>
      </c>
      <c r="F76" s="125" t="s">
        <v>0</v>
      </c>
      <c r="G76" s="124">
        <v>3</v>
      </c>
      <c r="H76" s="124">
        <v>1</v>
      </c>
      <c r="I76" s="124">
        <v>7</v>
      </c>
      <c r="J76" s="124">
        <v>1</v>
      </c>
    </row>
    <row r="77" spans="1:10">
      <c r="A77" s="87" t="s">
        <v>546</v>
      </c>
      <c r="B77" s="124">
        <v>2</v>
      </c>
      <c r="C77" s="124">
        <v>1</v>
      </c>
      <c r="D77" s="124">
        <v>1611.3333333333333</v>
      </c>
      <c r="E77" s="124" t="s">
        <v>0</v>
      </c>
      <c r="F77" s="125" t="s">
        <v>0</v>
      </c>
      <c r="G77" s="124">
        <v>12</v>
      </c>
      <c r="H77" s="124">
        <v>3</v>
      </c>
      <c r="I77" s="124">
        <v>13</v>
      </c>
      <c r="J77" s="124">
        <v>1</v>
      </c>
    </row>
    <row r="78" spans="1:10">
      <c r="A78" s="87" t="s">
        <v>545</v>
      </c>
      <c r="B78" s="124">
        <v>2</v>
      </c>
      <c r="C78" s="124" t="s">
        <v>0</v>
      </c>
      <c r="D78" s="124">
        <v>1648</v>
      </c>
      <c r="E78" s="124" t="s">
        <v>0</v>
      </c>
      <c r="F78" s="125" t="s">
        <v>0</v>
      </c>
      <c r="G78" s="124">
        <v>5</v>
      </c>
      <c r="H78" s="124">
        <v>2</v>
      </c>
      <c r="I78" s="124">
        <v>8</v>
      </c>
      <c r="J78" s="124" t="s">
        <v>0</v>
      </c>
    </row>
    <row r="79" spans="1:10">
      <c r="A79" s="87" t="s">
        <v>544</v>
      </c>
      <c r="B79" s="124">
        <v>9</v>
      </c>
      <c r="C79" s="124">
        <v>3</v>
      </c>
      <c r="D79" s="124">
        <v>1347.0833333333333</v>
      </c>
      <c r="E79" s="124" t="s">
        <v>0</v>
      </c>
      <c r="F79" s="125" t="s">
        <v>0</v>
      </c>
      <c r="G79" s="124">
        <v>41</v>
      </c>
      <c r="H79" s="124">
        <v>6</v>
      </c>
      <c r="I79" s="124">
        <v>47</v>
      </c>
      <c r="J79" s="124" t="s">
        <v>0</v>
      </c>
    </row>
    <row r="80" spans="1:10">
      <c r="A80" s="87" t="s">
        <v>543</v>
      </c>
      <c r="B80" s="124">
        <v>4</v>
      </c>
      <c r="C80" s="124">
        <v>1</v>
      </c>
      <c r="D80" s="124">
        <v>2067</v>
      </c>
      <c r="E80" s="124">
        <v>156</v>
      </c>
      <c r="F80" s="125">
        <v>89.445845593386579</v>
      </c>
      <c r="G80" s="124">
        <v>14</v>
      </c>
      <c r="H80" s="124" t="s">
        <v>0</v>
      </c>
      <c r="I80" s="124">
        <v>15</v>
      </c>
      <c r="J80" s="124" t="s">
        <v>0</v>
      </c>
    </row>
    <row r="81" spans="1:10">
      <c r="A81" s="87" t="s">
        <v>542</v>
      </c>
      <c r="B81" s="124">
        <v>3</v>
      </c>
      <c r="C81" s="124">
        <v>1</v>
      </c>
      <c r="D81" s="124">
        <v>1187</v>
      </c>
      <c r="E81" s="124" t="s">
        <v>0</v>
      </c>
      <c r="F81" s="125" t="s">
        <v>0</v>
      </c>
      <c r="G81" s="124">
        <v>6</v>
      </c>
      <c r="H81" s="124">
        <v>2</v>
      </c>
      <c r="I81" s="124">
        <v>6</v>
      </c>
      <c r="J81" s="124">
        <v>1</v>
      </c>
    </row>
    <row r="82" spans="1:10">
      <c r="A82" s="87" t="s">
        <v>541</v>
      </c>
      <c r="B82" s="124">
        <v>3</v>
      </c>
      <c r="C82" s="124">
        <v>2</v>
      </c>
      <c r="D82" s="124">
        <v>961.2</v>
      </c>
      <c r="E82" s="124" t="s">
        <v>0</v>
      </c>
      <c r="F82" s="125" t="s">
        <v>0</v>
      </c>
      <c r="G82" s="124">
        <v>3</v>
      </c>
      <c r="H82" s="124" t="s">
        <v>0</v>
      </c>
      <c r="I82" s="124">
        <v>5</v>
      </c>
      <c r="J82" s="124" t="s">
        <v>0</v>
      </c>
    </row>
    <row r="83" spans="1:10">
      <c r="A83" s="87" t="s">
        <v>540</v>
      </c>
      <c r="B83" s="124">
        <v>5</v>
      </c>
      <c r="C83" s="124">
        <v>3</v>
      </c>
      <c r="D83" s="124">
        <v>2113.125</v>
      </c>
      <c r="E83" s="124" t="s">
        <v>0</v>
      </c>
      <c r="F83" s="125" t="s">
        <v>0</v>
      </c>
      <c r="G83" s="124">
        <v>19</v>
      </c>
      <c r="H83" s="124">
        <v>1</v>
      </c>
      <c r="I83" s="124">
        <v>26</v>
      </c>
      <c r="J83" s="124">
        <v>1</v>
      </c>
    </row>
    <row r="84" spans="1:10">
      <c r="A84" s="87" t="s">
        <v>539</v>
      </c>
      <c r="B84" s="124">
        <v>1</v>
      </c>
      <c r="C84" s="124">
        <v>1</v>
      </c>
      <c r="D84" s="124">
        <v>2070.5</v>
      </c>
      <c r="E84" s="124" t="s">
        <v>0</v>
      </c>
      <c r="F84" s="125" t="s">
        <v>0</v>
      </c>
      <c r="G84" s="124">
        <v>4</v>
      </c>
      <c r="H84" s="124">
        <v>2</v>
      </c>
      <c r="I84" s="124">
        <v>10</v>
      </c>
      <c r="J84" s="124" t="s">
        <v>0</v>
      </c>
    </row>
    <row r="85" spans="1:10">
      <c r="A85" s="87" t="s">
        <v>538</v>
      </c>
      <c r="B85" s="124">
        <v>4</v>
      </c>
      <c r="C85" s="124">
        <v>2</v>
      </c>
      <c r="D85" s="124">
        <v>1421</v>
      </c>
      <c r="E85" s="124" t="s">
        <v>0</v>
      </c>
      <c r="F85" s="125" t="s">
        <v>0</v>
      </c>
      <c r="G85" s="124">
        <v>18</v>
      </c>
      <c r="H85" s="124">
        <v>2</v>
      </c>
      <c r="I85" s="124">
        <v>21</v>
      </c>
      <c r="J85" s="124" t="s">
        <v>0</v>
      </c>
    </row>
    <row r="86" spans="1:10">
      <c r="A86" s="87" t="s">
        <v>537</v>
      </c>
      <c r="B86" s="124">
        <v>2</v>
      </c>
      <c r="C86" s="124">
        <v>2</v>
      </c>
      <c r="D86" s="124">
        <v>1894.25</v>
      </c>
      <c r="E86" s="124" t="s">
        <v>0</v>
      </c>
      <c r="F86" s="125" t="s">
        <v>0</v>
      </c>
      <c r="G86" s="124">
        <v>15</v>
      </c>
      <c r="H86" s="124">
        <v>3</v>
      </c>
      <c r="I86" s="124">
        <v>15</v>
      </c>
      <c r="J86" s="124">
        <v>2</v>
      </c>
    </row>
    <row r="87" spans="1:10">
      <c r="A87" s="87" t="s">
        <v>536</v>
      </c>
      <c r="B87" s="124">
        <v>4</v>
      </c>
      <c r="C87" s="124" t="s">
        <v>0</v>
      </c>
      <c r="D87" s="124">
        <v>1066.5</v>
      </c>
      <c r="E87" s="124" t="s">
        <v>0</v>
      </c>
      <c r="F87" s="125" t="s">
        <v>0</v>
      </c>
      <c r="G87" s="124">
        <v>9</v>
      </c>
      <c r="H87" s="124" t="s">
        <v>0</v>
      </c>
      <c r="I87" s="124">
        <v>16</v>
      </c>
      <c r="J87" s="124">
        <v>1</v>
      </c>
    </row>
    <row r="88" spans="1:10">
      <c r="A88" s="87" t="s">
        <v>535</v>
      </c>
      <c r="B88" s="124">
        <v>4</v>
      </c>
      <c r="C88" s="124">
        <v>2</v>
      </c>
      <c r="D88" s="124">
        <v>1691.3333333333333</v>
      </c>
      <c r="E88" s="124" t="s">
        <v>0</v>
      </c>
      <c r="F88" s="125" t="s">
        <v>0</v>
      </c>
      <c r="G88" s="124">
        <v>6</v>
      </c>
      <c r="H88" s="124" t="s">
        <v>0</v>
      </c>
      <c r="I88" s="124">
        <v>7</v>
      </c>
      <c r="J88" s="124">
        <v>1</v>
      </c>
    </row>
    <row r="89" spans="1:10">
      <c r="A89" s="87" t="s">
        <v>534</v>
      </c>
      <c r="B89" s="124">
        <v>8</v>
      </c>
      <c r="C89" s="124">
        <v>3</v>
      </c>
      <c r="D89" s="124">
        <v>1664.6363636363637</v>
      </c>
      <c r="E89" s="124">
        <v>400</v>
      </c>
      <c r="F89" s="125">
        <v>91.032786885245898</v>
      </c>
      <c r="G89" s="124">
        <v>29</v>
      </c>
      <c r="H89" s="124">
        <v>1</v>
      </c>
      <c r="I89" s="124">
        <v>46</v>
      </c>
      <c r="J89" s="124">
        <v>1</v>
      </c>
    </row>
    <row r="90" spans="1:10">
      <c r="A90" s="87" t="s">
        <v>533</v>
      </c>
      <c r="B90" s="124">
        <v>2</v>
      </c>
      <c r="C90" s="124" t="s">
        <v>0</v>
      </c>
      <c r="D90" s="124">
        <v>1972</v>
      </c>
      <c r="E90" s="124" t="s">
        <v>0</v>
      </c>
      <c r="F90" s="125" t="s">
        <v>0</v>
      </c>
      <c r="G90" s="124">
        <v>9</v>
      </c>
      <c r="H90" s="124">
        <v>2</v>
      </c>
      <c r="I90" s="124">
        <v>14</v>
      </c>
      <c r="J90" s="124" t="s">
        <v>0</v>
      </c>
    </row>
    <row r="91" spans="1:10">
      <c r="A91" s="87" t="s">
        <v>532</v>
      </c>
      <c r="B91" s="124">
        <v>5</v>
      </c>
      <c r="C91" s="124">
        <v>2</v>
      </c>
      <c r="D91" s="124">
        <v>1678.4285714285713</v>
      </c>
      <c r="E91" s="124">
        <v>125</v>
      </c>
      <c r="F91" s="125">
        <v>98.765027322404379</v>
      </c>
      <c r="G91" s="124">
        <v>18</v>
      </c>
      <c r="H91" s="124">
        <v>3</v>
      </c>
      <c r="I91" s="124">
        <v>23</v>
      </c>
      <c r="J91" s="124">
        <v>1</v>
      </c>
    </row>
    <row r="92" spans="1:10">
      <c r="A92" s="87" t="s">
        <v>531</v>
      </c>
      <c r="B92" s="124">
        <v>4</v>
      </c>
      <c r="C92" s="124">
        <v>2</v>
      </c>
      <c r="D92" s="124">
        <v>1418.6666666666667</v>
      </c>
      <c r="E92" s="124" t="s">
        <v>0</v>
      </c>
      <c r="F92" s="125" t="s">
        <v>0</v>
      </c>
      <c r="G92" s="124">
        <v>14</v>
      </c>
      <c r="H92" s="124">
        <v>1</v>
      </c>
      <c r="I92" s="124">
        <v>19</v>
      </c>
      <c r="J92" s="124" t="s">
        <v>0</v>
      </c>
    </row>
    <row r="93" spans="1:10">
      <c r="A93" s="87" t="s">
        <v>530</v>
      </c>
      <c r="B93" s="124">
        <v>10</v>
      </c>
      <c r="C93" s="124">
        <v>4</v>
      </c>
      <c r="D93" s="124">
        <v>1533.5</v>
      </c>
      <c r="E93" s="124">
        <v>18</v>
      </c>
      <c r="F93" s="125">
        <v>86.612021857923494</v>
      </c>
      <c r="G93" s="124">
        <v>35</v>
      </c>
      <c r="H93" s="124">
        <v>5</v>
      </c>
      <c r="I93" s="124">
        <v>44</v>
      </c>
      <c r="J93" s="124">
        <v>1</v>
      </c>
    </row>
    <row r="94" spans="1:10">
      <c r="A94" s="87" t="s">
        <v>529</v>
      </c>
      <c r="B94" s="124">
        <v>17</v>
      </c>
      <c r="C94" s="124">
        <v>6</v>
      </c>
      <c r="D94" s="124">
        <v>1869.7826086956522</v>
      </c>
      <c r="E94" s="124" t="s">
        <v>0</v>
      </c>
      <c r="F94" s="125" t="s">
        <v>0</v>
      </c>
      <c r="G94" s="124">
        <v>80</v>
      </c>
      <c r="H94" s="124">
        <v>3</v>
      </c>
      <c r="I94" s="124">
        <v>97</v>
      </c>
      <c r="J94" s="124">
        <v>4</v>
      </c>
    </row>
    <row r="95" spans="1:10">
      <c r="A95" s="87" t="s">
        <v>528</v>
      </c>
      <c r="B95" s="124">
        <v>22</v>
      </c>
      <c r="C95" s="124">
        <v>9</v>
      </c>
      <c r="D95" s="124">
        <v>1440</v>
      </c>
      <c r="E95" s="124">
        <v>681</v>
      </c>
      <c r="F95" s="125">
        <v>78.962149843929282</v>
      </c>
      <c r="G95" s="124">
        <v>63</v>
      </c>
      <c r="H95" s="124">
        <v>4</v>
      </c>
      <c r="I95" s="124">
        <v>81</v>
      </c>
      <c r="J95" s="124" t="s">
        <v>0</v>
      </c>
    </row>
    <row r="96" spans="1:10">
      <c r="A96" s="87" t="s">
        <v>527</v>
      </c>
      <c r="B96" s="124">
        <v>3</v>
      </c>
      <c r="C96" s="124">
        <v>2</v>
      </c>
      <c r="D96" s="124">
        <v>1559.6</v>
      </c>
      <c r="E96" s="124" t="s">
        <v>0</v>
      </c>
      <c r="F96" s="125" t="s">
        <v>0</v>
      </c>
      <c r="G96" s="124">
        <v>15</v>
      </c>
      <c r="H96" s="124">
        <v>2</v>
      </c>
      <c r="I96" s="124">
        <v>24</v>
      </c>
      <c r="J96" s="124" t="s">
        <v>0</v>
      </c>
    </row>
    <row r="97" spans="1:10">
      <c r="A97" s="87" t="s">
        <v>526</v>
      </c>
      <c r="B97" s="124">
        <v>2</v>
      </c>
      <c r="C97" s="124">
        <v>1</v>
      </c>
      <c r="D97" s="124">
        <v>1275</v>
      </c>
      <c r="E97" s="124" t="s">
        <v>0</v>
      </c>
      <c r="F97" s="125" t="s">
        <v>0</v>
      </c>
      <c r="G97" s="124">
        <v>5</v>
      </c>
      <c r="H97" s="124">
        <v>2</v>
      </c>
      <c r="I97" s="124">
        <v>13</v>
      </c>
      <c r="J97" s="124" t="s">
        <v>0</v>
      </c>
    </row>
    <row r="98" spans="1:10">
      <c r="A98" s="87" t="s">
        <v>525</v>
      </c>
      <c r="B98" s="124">
        <v>5</v>
      </c>
      <c r="C98" s="124">
        <v>2</v>
      </c>
      <c r="D98" s="124">
        <v>1344.7142857142858</v>
      </c>
      <c r="E98" s="124">
        <v>235</v>
      </c>
      <c r="F98" s="125">
        <v>79.686083013603067</v>
      </c>
      <c r="G98" s="124">
        <v>9</v>
      </c>
      <c r="H98" s="124">
        <v>3</v>
      </c>
      <c r="I98" s="124">
        <v>10</v>
      </c>
      <c r="J98" s="124" t="s">
        <v>0</v>
      </c>
    </row>
    <row r="99" spans="1:10">
      <c r="A99" s="87" t="s">
        <v>524</v>
      </c>
      <c r="B99" s="124">
        <v>3</v>
      </c>
      <c r="C99" s="124">
        <v>1</v>
      </c>
      <c r="D99" s="124">
        <v>1157.75</v>
      </c>
      <c r="E99" s="124" t="s">
        <v>0</v>
      </c>
      <c r="F99" s="125" t="s">
        <v>0</v>
      </c>
      <c r="G99" s="124">
        <v>6</v>
      </c>
      <c r="H99" s="124">
        <v>1</v>
      </c>
      <c r="I99" s="124">
        <v>7</v>
      </c>
      <c r="J99" s="124" t="s">
        <v>0</v>
      </c>
    </row>
    <row r="100" spans="1:10">
      <c r="A100" s="87" t="s">
        <v>523</v>
      </c>
      <c r="B100" s="124">
        <v>3</v>
      </c>
      <c r="C100" s="124">
        <v>1</v>
      </c>
      <c r="D100" s="124">
        <v>1179</v>
      </c>
      <c r="E100" s="124" t="s">
        <v>0</v>
      </c>
      <c r="F100" s="125" t="s">
        <v>0</v>
      </c>
      <c r="G100" s="124">
        <v>3</v>
      </c>
      <c r="H100" s="124">
        <v>1</v>
      </c>
      <c r="I100" s="124">
        <v>5</v>
      </c>
      <c r="J100" s="124" t="s">
        <v>0</v>
      </c>
    </row>
    <row r="101" spans="1:10">
      <c r="A101" s="87" t="s">
        <v>522</v>
      </c>
      <c r="B101" s="124">
        <v>4</v>
      </c>
      <c r="C101" s="124">
        <v>2</v>
      </c>
      <c r="D101" s="124">
        <v>1056.8333333333333</v>
      </c>
      <c r="E101" s="124" t="s">
        <v>0</v>
      </c>
      <c r="F101" s="125" t="s">
        <v>0</v>
      </c>
      <c r="G101" s="124">
        <v>2</v>
      </c>
      <c r="H101" s="124" t="s">
        <v>0</v>
      </c>
      <c r="I101" s="124">
        <v>2</v>
      </c>
      <c r="J101" s="124" t="s">
        <v>0</v>
      </c>
    </row>
    <row r="102" spans="1:10">
      <c r="A102" s="87" t="s">
        <v>521</v>
      </c>
      <c r="B102" s="124">
        <v>3</v>
      </c>
      <c r="C102" s="124">
        <v>1</v>
      </c>
      <c r="D102" s="124">
        <v>1667.75</v>
      </c>
      <c r="E102" s="124" t="s">
        <v>0</v>
      </c>
      <c r="F102" s="125" t="s">
        <v>0</v>
      </c>
      <c r="G102" s="124">
        <v>11</v>
      </c>
      <c r="H102" s="124" t="s">
        <v>0</v>
      </c>
      <c r="I102" s="124">
        <v>23</v>
      </c>
      <c r="J102" s="124">
        <v>1</v>
      </c>
    </row>
    <row r="103" spans="1:10">
      <c r="A103" s="87" t="s">
        <v>520</v>
      </c>
      <c r="B103" s="124">
        <v>3</v>
      </c>
      <c r="C103" s="124">
        <v>2</v>
      </c>
      <c r="D103" s="124">
        <v>1603.2</v>
      </c>
      <c r="E103" s="124" t="s">
        <v>0</v>
      </c>
      <c r="F103" s="125" t="s">
        <v>0</v>
      </c>
      <c r="G103" s="124">
        <v>7</v>
      </c>
      <c r="H103" s="124" t="s">
        <v>0</v>
      </c>
      <c r="I103" s="124">
        <v>10</v>
      </c>
      <c r="J103" s="124" t="s">
        <v>0</v>
      </c>
    </row>
    <row r="104" spans="1:10">
      <c r="A104" s="87" t="s">
        <v>519</v>
      </c>
      <c r="B104" s="124">
        <v>21</v>
      </c>
      <c r="C104" s="124">
        <v>9</v>
      </c>
      <c r="D104" s="124">
        <v>2195.2333333333331</v>
      </c>
      <c r="E104" s="124" t="s">
        <v>0</v>
      </c>
      <c r="F104" s="125" t="s">
        <v>0</v>
      </c>
      <c r="G104" s="124">
        <v>41</v>
      </c>
      <c r="H104" s="124">
        <v>3</v>
      </c>
      <c r="I104" s="124">
        <v>53</v>
      </c>
      <c r="J104" s="124">
        <v>1</v>
      </c>
    </row>
    <row r="105" spans="1:10">
      <c r="A105" s="87" t="s">
        <v>518</v>
      </c>
      <c r="B105" s="124">
        <v>8</v>
      </c>
      <c r="C105" s="124">
        <v>6</v>
      </c>
      <c r="D105" s="124">
        <v>1998.5</v>
      </c>
      <c r="E105" s="124">
        <v>473</v>
      </c>
      <c r="F105" s="125">
        <v>74.120542058018231</v>
      </c>
      <c r="G105" s="124">
        <v>58</v>
      </c>
      <c r="H105" s="124">
        <v>7</v>
      </c>
      <c r="I105" s="124">
        <v>77</v>
      </c>
      <c r="J105" s="124">
        <v>2</v>
      </c>
    </row>
    <row r="106" spans="1:10">
      <c r="A106" s="87" t="s">
        <v>517</v>
      </c>
      <c r="B106" s="124">
        <v>3</v>
      </c>
      <c r="C106" s="124">
        <v>1</v>
      </c>
      <c r="D106" s="124">
        <v>1561.5</v>
      </c>
      <c r="E106" s="124" t="s">
        <v>0</v>
      </c>
      <c r="F106" s="125" t="s">
        <v>0</v>
      </c>
      <c r="G106" s="124">
        <v>11</v>
      </c>
      <c r="H106" s="124">
        <v>1</v>
      </c>
      <c r="I106" s="124">
        <v>13</v>
      </c>
      <c r="J106" s="124">
        <v>1</v>
      </c>
    </row>
    <row r="107" spans="1:10">
      <c r="A107" s="87" t="s">
        <v>516</v>
      </c>
      <c r="B107" s="124">
        <v>3</v>
      </c>
      <c r="C107" s="124">
        <v>2</v>
      </c>
      <c r="D107" s="124">
        <v>1603.8</v>
      </c>
      <c r="E107" s="124">
        <v>102</v>
      </c>
      <c r="F107" s="125">
        <v>67.470124144332289</v>
      </c>
      <c r="G107" s="124">
        <v>14</v>
      </c>
      <c r="H107" s="124">
        <v>2</v>
      </c>
      <c r="I107" s="124">
        <v>15</v>
      </c>
      <c r="J107" s="124" t="s">
        <v>0</v>
      </c>
    </row>
    <row r="108" spans="1:10">
      <c r="A108" s="87" t="s">
        <v>515</v>
      </c>
      <c r="B108" s="124">
        <v>3</v>
      </c>
      <c r="C108" s="124">
        <v>1</v>
      </c>
      <c r="D108" s="124">
        <v>1617.5</v>
      </c>
      <c r="E108" s="124" t="s">
        <v>0</v>
      </c>
      <c r="F108" s="125" t="s">
        <v>0</v>
      </c>
      <c r="G108" s="124">
        <v>10</v>
      </c>
      <c r="H108" s="124">
        <v>2</v>
      </c>
      <c r="I108" s="124">
        <v>11</v>
      </c>
      <c r="J108" s="124">
        <v>1</v>
      </c>
    </row>
    <row r="109" spans="1:10">
      <c r="A109" s="87" t="s">
        <v>514</v>
      </c>
      <c r="B109" s="124">
        <v>2</v>
      </c>
      <c r="C109" s="124" t="s">
        <v>0</v>
      </c>
      <c r="D109" s="124">
        <v>1666.5</v>
      </c>
      <c r="E109" s="124" t="s">
        <v>0</v>
      </c>
      <c r="F109" s="125" t="s">
        <v>0</v>
      </c>
      <c r="G109" s="124">
        <v>5</v>
      </c>
      <c r="H109" s="124" t="s">
        <v>0</v>
      </c>
      <c r="I109" s="124">
        <v>9</v>
      </c>
      <c r="J109" s="124" t="s">
        <v>0</v>
      </c>
    </row>
    <row r="110" spans="1:10">
      <c r="A110" s="87" t="s">
        <v>513</v>
      </c>
      <c r="B110" s="124">
        <v>2</v>
      </c>
      <c r="C110" s="124">
        <v>1</v>
      </c>
      <c r="D110" s="124">
        <v>1295.6666666666667</v>
      </c>
      <c r="E110" s="124" t="s">
        <v>0</v>
      </c>
      <c r="F110" s="125" t="s">
        <v>0</v>
      </c>
      <c r="G110" s="124">
        <v>9</v>
      </c>
      <c r="H110" s="124">
        <v>3</v>
      </c>
      <c r="I110" s="124">
        <v>26</v>
      </c>
      <c r="J110" s="124" t="s">
        <v>0</v>
      </c>
    </row>
    <row r="111" spans="1:10">
      <c r="A111" s="87" t="s">
        <v>512</v>
      </c>
      <c r="B111" s="124">
        <v>2</v>
      </c>
      <c r="C111" s="124">
        <v>1</v>
      </c>
      <c r="D111" s="124">
        <v>1591</v>
      </c>
      <c r="E111" s="124" t="s">
        <v>0</v>
      </c>
      <c r="F111" s="125" t="s">
        <v>0</v>
      </c>
      <c r="G111" s="124">
        <v>11</v>
      </c>
      <c r="H111" s="124" t="s">
        <v>0</v>
      </c>
      <c r="I111" s="124">
        <v>14</v>
      </c>
      <c r="J111" s="124" t="s">
        <v>0</v>
      </c>
    </row>
    <row r="112" spans="1:10">
      <c r="A112" s="87" t="s">
        <v>511</v>
      </c>
      <c r="B112" s="124">
        <v>7</v>
      </c>
      <c r="C112" s="124">
        <v>2</v>
      </c>
      <c r="D112" s="124">
        <v>2143.4444444444443</v>
      </c>
      <c r="E112" s="124" t="s">
        <v>0</v>
      </c>
      <c r="F112" s="125" t="s">
        <v>0</v>
      </c>
      <c r="G112" s="124">
        <v>52</v>
      </c>
      <c r="H112" s="124">
        <v>5</v>
      </c>
      <c r="I112" s="124">
        <v>70</v>
      </c>
      <c r="J112" s="124">
        <v>1</v>
      </c>
    </row>
    <row r="113" spans="1:10">
      <c r="A113" s="87" t="s">
        <v>510</v>
      </c>
      <c r="B113" s="124">
        <v>3</v>
      </c>
      <c r="C113" s="124">
        <v>2</v>
      </c>
      <c r="D113" s="124">
        <v>1492.2</v>
      </c>
      <c r="E113" s="124" t="s">
        <v>0</v>
      </c>
      <c r="F113" s="125" t="s">
        <v>0</v>
      </c>
      <c r="G113" s="124">
        <v>22</v>
      </c>
      <c r="H113" s="124">
        <v>1</v>
      </c>
      <c r="I113" s="124">
        <v>32</v>
      </c>
      <c r="J113" s="124">
        <v>1</v>
      </c>
    </row>
    <row r="114" spans="1:10">
      <c r="A114" s="87" t="s">
        <v>509</v>
      </c>
      <c r="B114" s="124">
        <v>3</v>
      </c>
      <c r="C114" s="124">
        <v>1</v>
      </c>
      <c r="D114" s="124">
        <v>1408.75</v>
      </c>
      <c r="E114" s="124" t="s">
        <v>0</v>
      </c>
      <c r="F114" s="125" t="s">
        <v>0</v>
      </c>
      <c r="G114" s="124">
        <v>13</v>
      </c>
      <c r="H114" s="124">
        <v>1</v>
      </c>
      <c r="I114" s="124">
        <v>20</v>
      </c>
      <c r="J114" s="124" t="s">
        <v>0</v>
      </c>
    </row>
    <row r="115" spans="1:10">
      <c r="A115" s="87" t="s">
        <v>508</v>
      </c>
      <c r="B115" s="124">
        <v>4</v>
      </c>
      <c r="C115" s="124">
        <v>2</v>
      </c>
      <c r="D115" s="124">
        <v>1809.1666666666667</v>
      </c>
      <c r="E115" s="124" t="s">
        <v>0</v>
      </c>
      <c r="F115" s="125" t="s">
        <v>0</v>
      </c>
      <c r="G115" s="124">
        <v>14</v>
      </c>
      <c r="H115" s="124">
        <v>2</v>
      </c>
      <c r="I115" s="124">
        <v>18</v>
      </c>
      <c r="J115" s="124" t="s">
        <v>0</v>
      </c>
    </row>
    <row r="116" spans="1:10">
      <c r="A116" s="87" t="s">
        <v>507</v>
      </c>
      <c r="B116" s="124">
        <v>6</v>
      </c>
      <c r="C116" s="124">
        <v>3</v>
      </c>
      <c r="D116" s="124">
        <v>2069.4444444444443</v>
      </c>
      <c r="E116" s="124" t="s">
        <v>0</v>
      </c>
      <c r="F116" s="125" t="s">
        <v>0</v>
      </c>
      <c r="G116" s="124">
        <v>33</v>
      </c>
      <c r="H116" s="124">
        <v>3</v>
      </c>
      <c r="I116" s="124">
        <v>44</v>
      </c>
      <c r="J116" s="124">
        <v>1</v>
      </c>
    </row>
    <row r="117" spans="1:10">
      <c r="A117" s="87" t="s">
        <v>506</v>
      </c>
      <c r="B117" s="124">
        <v>11</v>
      </c>
      <c r="C117" s="124">
        <v>7</v>
      </c>
      <c r="D117" s="124">
        <v>1800.4444444444443</v>
      </c>
      <c r="E117" s="124" t="s">
        <v>0</v>
      </c>
      <c r="F117" s="125" t="s">
        <v>0</v>
      </c>
      <c r="G117" s="124">
        <v>58</v>
      </c>
      <c r="H117" s="124">
        <v>4</v>
      </c>
      <c r="I117" s="124">
        <v>78</v>
      </c>
      <c r="J117" s="124">
        <v>3</v>
      </c>
    </row>
    <row r="118" spans="1:10">
      <c r="A118" s="87" t="s">
        <v>505</v>
      </c>
      <c r="B118" s="124">
        <v>2</v>
      </c>
      <c r="C118" s="124" t="s">
        <v>0</v>
      </c>
      <c r="D118" s="124">
        <v>1006</v>
      </c>
      <c r="E118" s="124" t="s">
        <v>0</v>
      </c>
      <c r="F118" s="125" t="s">
        <v>0</v>
      </c>
      <c r="G118" s="124">
        <v>3</v>
      </c>
      <c r="H118" s="124" t="s">
        <v>0</v>
      </c>
      <c r="I118" s="124">
        <v>3</v>
      </c>
      <c r="J118" s="124" t="s">
        <v>0</v>
      </c>
    </row>
    <row r="119" spans="1:10">
      <c r="A119" s="87" t="s">
        <v>504</v>
      </c>
      <c r="B119" s="124">
        <v>8</v>
      </c>
      <c r="C119" s="124">
        <v>4</v>
      </c>
      <c r="D119" s="124">
        <v>1946.6666666666667</v>
      </c>
      <c r="E119" s="124" t="s">
        <v>0</v>
      </c>
      <c r="F119" s="125" t="s">
        <v>0</v>
      </c>
      <c r="G119" s="124">
        <v>49</v>
      </c>
      <c r="H119" s="124">
        <v>6</v>
      </c>
      <c r="I119" s="124">
        <v>66</v>
      </c>
      <c r="J119" s="124">
        <v>1</v>
      </c>
    </row>
    <row r="120" spans="1:10">
      <c r="A120" s="87" t="s">
        <v>503</v>
      </c>
      <c r="B120" s="124">
        <v>4</v>
      </c>
      <c r="C120" s="124">
        <v>3</v>
      </c>
      <c r="D120" s="124">
        <v>1857</v>
      </c>
      <c r="E120" s="124" t="s">
        <v>0</v>
      </c>
      <c r="F120" s="125" t="s">
        <v>0</v>
      </c>
      <c r="G120" s="124">
        <v>23</v>
      </c>
      <c r="H120" s="124">
        <v>3</v>
      </c>
      <c r="I120" s="124">
        <v>35</v>
      </c>
      <c r="J120" s="124">
        <v>1</v>
      </c>
    </row>
    <row r="121" spans="1:10">
      <c r="A121" s="87" t="s">
        <v>502</v>
      </c>
      <c r="B121" s="124">
        <v>6</v>
      </c>
      <c r="C121" s="124">
        <v>3</v>
      </c>
      <c r="D121" s="124">
        <v>1972.3333333333333</v>
      </c>
      <c r="E121" s="124" t="s">
        <v>0</v>
      </c>
      <c r="F121" s="125" t="s">
        <v>0</v>
      </c>
      <c r="G121" s="124">
        <v>22</v>
      </c>
      <c r="H121" s="124">
        <v>3</v>
      </c>
      <c r="I121" s="124">
        <v>29</v>
      </c>
      <c r="J121" s="124">
        <v>1</v>
      </c>
    </row>
    <row r="122" spans="1:10">
      <c r="A122" s="87" t="s">
        <v>501</v>
      </c>
      <c r="B122" s="124">
        <v>15</v>
      </c>
      <c r="C122" s="124">
        <v>7</v>
      </c>
      <c r="D122" s="124">
        <v>1344.3636363636363</v>
      </c>
      <c r="E122" s="124">
        <v>897</v>
      </c>
      <c r="F122" s="125">
        <v>82.358316428166745</v>
      </c>
      <c r="G122" s="124">
        <v>45</v>
      </c>
      <c r="H122" s="124">
        <v>1</v>
      </c>
      <c r="I122" s="124">
        <v>54</v>
      </c>
      <c r="J122" s="124">
        <v>1</v>
      </c>
    </row>
    <row r="123" spans="1:10">
      <c r="A123" s="87" t="s">
        <v>500</v>
      </c>
      <c r="B123" s="124">
        <v>1</v>
      </c>
      <c r="C123" s="124" t="s">
        <v>0</v>
      </c>
      <c r="D123" s="124">
        <v>2415</v>
      </c>
      <c r="E123" s="124" t="s">
        <v>0</v>
      </c>
      <c r="F123" s="125" t="s">
        <v>0</v>
      </c>
      <c r="G123" s="124">
        <v>4</v>
      </c>
      <c r="H123" s="124" t="s">
        <v>0</v>
      </c>
      <c r="I123" s="124">
        <v>5</v>
      </c>
      <c r="J123" s="124" t="s">
        <v>0</v>
      </c>
    </row>
    <row r="124" spans="1:10">
      <c r="A124" s="87" t="s">
        <v>499</v>
      </c>
      <c r="B124" s="124">
        <v>2</v>
      </c>
      <c r="C124" s="124" t="s">
        <v>0</v>
      </c>
      <c r="D124" s="124">
        <v>952.5</v>
      </c>
      <c r="E124" s="124" t="s">
        <v>0</v>
      </c>
      <c r="F124" s="125" t="s">
        <v>0</v>
      </c>
      <c r="G124" s="124">
        <v>3</v>
      </c>
      <c r="H124" s="124">
        <v>1</v>
      </c>
      <c r="I124" s="124">
        <v>4</v>
      </c>
      <c r="J124" s="124">
        <v>2</v>
      </c>
    </row>
    <row r="125" spans="1:10">
      <c r="A125" s="87" t="s">
        <v>498</v>
      </c>
      <c r="B125" s="124">
        <v>12</v>
      </c>
      <c r="C125" s="124">
        <v>6</v>
      </c>
      <c r="D125" s="124">
        <v>1666.8888888888889</v>
      </c>
      <c r="E125" s="124">
        <v>1971</v>
      </c>
      <c r="F125" s="125">
        <v>84.266984122909477</v>
      </c>
      <c r="G125" s="124">
        <v>47</v>
      </c>
      <c r="H125" s="124">
        <v>3</v>
      </c>
      <c r="I125" s="124">
        <v>53</v>
      </c>
      <c r="J125" s="124" t="s">
        <v>0</v>
      </c>
    </row>
    <row r="126" spans="1:10">
      <c r="A126" s="87" t="s">
        <v>497</v>
      </c>
      <c r="B126" s="124">
        <v>13</v>
      </c>
      <c r="C126" s="124">
        <v>4</v>
      </c>
      <c r="D126" s="124">
        <v>1806.8823529411766</v>
      </c>
      <c r="E126" s="124" t="s">
        <v>0</v>
      </c>
      <c r="F126" s="125" t="s">
        <v>0</v>
      </c>
      <c r="G126" s="124">
        <v>46</v>
      </c>
      <c r="H126" s="124">
        <v>7</v>
      </c>
      <c r="I126" s="124">
        <v>57</v>
      </c>
      <c r="J126" s="124">
        <v>1</v>
      </c>
    </row>
    <row r="127" spans="1:10">
      <c r="A127" s="87" t="s">
        <v>496</v>
      </c>
      <c r="B127" s="124">
        <v>4</v>
      </c>
      <c r="C127" s="124">
        <v>2</v>
      </c>
      <c r="D127" s="124">
        <v>1432.1666666666667</v>
      </c>
      <c r="E127" s="124" t="s">
        <v>0</v>
      </c>
      <c r="F127" s="125" t="s">
        <v>0</v>
      </c>
      <c r="G127" s="124">
        <v>13</v>
      </c>
      <c r="H127" s="124">
        <v>1</v>
      </c>
      <c r="I127" s="124">
        <v>18</v>
      </c>
      <c r="J127" s="124" t="s">
        <v>0</v>
      </c>
    </row>
    <row r="128" spans="1:10">
      <c r="A128" s="87" t="s">
        <v>495</v>
      </c>
      <c r="B128" s="124">
        <v>4</v>
      </c>
      <c r="C128" s="124">
        <v>2</v>
      </c>
      <c r="D128" s="124">
        <v>2124.6666666666665</v>
      </c>
      <c r="E128" s="124" t="s">
        <v>0</v>
      </c>
      <c r="F128" s="125" t="s">
        <v>0</v>
      </c>
      <c r="G128" s="124">
        <v>14</v>
      </c>
      <c r="H128" s="124">
        <v>2</v>
      </c>
      <c r="I128" s="124">
        <v>21</v>
      </c>
      <c r="J128" s="124" t="s">
        <v>0</v>
      </c>
    </row>
    <row r="129" spans="1:10">
      <c r="A129" s="87" t="s">
        <v>494</v>
      </c>
      <c r="B129" s="124">
        <v>8</v>
      </c>
      <c r="C129" s="124">
        <v>3</v>
      </c>
      <c r="D129" s="124">
        <v>1537.090909090909</v>
      </c>
      <c r="E129" s="124">
        <v>50</v>
      </c>
      <c r="F129" s="125">
        <v>114.66120218579235</v>
      </c>
      <c r="G129" s="124">
        <v>23</v>
      </c>
      <c r="H129" s="124">
        <v>1</v>
      </c>
      <c r="I129" s="124">
        <v>27</v>
      </c>
      <c r="J129" s="124" t="s">
        <v>0</v>
      </c>
    </row>
    <row r="130" spans="1:10">
      <c r="A130" s="87" t="s">
        <v>493</v>
      </c>
      <c r="B130" s="124">
        <v>4</v>
      </c>
      <c r="C130" s="124">
        <v>2</v>
      </c>
      <c r="D130" s="124">
        <v>2202.6666666666665</v>
      </c>
      <c r="E130" s="124" t="s">
        <v>0</v>
      </c>
      <c r="F130" s="125" t="s">
        <v>0</v>
      </c>
      <c r="G130" s="124">
        <v>12</v>
      </c>
      <c r="H130" s="124" t="s">
        <v>0</v>
      </c>
      <c r="I130" s="124">
        <v>15</v>
      </c>
      <c r="J130" s="124">
        <v>1</v>
      </c>
    </row>
    <row r="131" spans="1:10">
      <c r="A131" s="87" t="s">
        <v>492</v>
      </c>
      <c r="B131" s="124">
        <v>9</v>
      </c>
      <c r="C131" s="124">
        <v>4</v>
      </c>
      <c r="D131" s="124">
        <v>1829.3076923076924</v>
      </c>
      <c r="E131" s="124" t="s">
        <v>0</v>
      </c>
      <c r="F131" s="125" t="s">
        <v>0</v>
      </c>
      <c r="G131" s="124">
        <v>44</v>
      </c>
      <c r="H131" s="124">
        <v>5</v>
      </c>
      <c r="I131" s="124">
        <v>60</v>
      </c>
      <c r="J131" s="124" t="s">
        <v>0</v>
      </c>
    </row>
    <row r="132" spans="1:10">
      <c r="A132" s="87" t="s">
        <v>491</v>
      </c>
      <c r="B132" s="124">
        <v>2</v>
      </c>
      <c r="C132" s="124">
        <v>1</v>
      </c>
      <c r="D132" s="124">
        <v>982.66666666666663</v>
      </c>
      <c r="E132" s="124" t="s">
        <v>0</v>
      </c>
      <c r="F132" s="125" t="s">
        <v>0</v>
      </c>
      <c r="G132" s="124">
        <v>2</v>
      </c>
      <c r="H132" s="124">
        <v>2</v>
      </c>
      <c r="I132" s="124">
        <v>3</v>
      </c>
      <c r="J132" s="124">
        <v>1</v>
      </c>
    </row>
    <row r="133" spans="1:10">
      <c r="A133" s="87" t="s">
        <v>490</v>
      </c>
      <c r="B133" s="124">
        <v>4</v>
      </c>
      <c r="C133" s="124">
        <v>1</v>
      </c>
      <c r="D133" s="124">
        <v>2026.2</v>
      </c>
      <c r="E133" s="124" t="s">
        <v>0</v>
      </c>
      <c r="F133" s="125" t="s">
        <v>0</v>
      </c>
      <c r="G133" s="124">
        <v>6</v>
      </c>
      <c r="H133" s="124" t="s">
        <v>0</v>
      </c>
      <c r="I133" s="124">
        <v>6</v>
      </c>
      <c r="J133" s="124" t="s">
        <v>0</v>
      </c>
    </row>
    <row r="134" spans="1:10">
      <c r="A134" s="87" t="s">
        <v>489</v>
      </c>
      <c r="B134" s="124">
        <v>2</v>
      </c>
      <c r="C134" s="124">
        <v>1</v>
      </c>
      <c r="D134" s="124">
        <v>1484.6666666666667</v>
      </c>
      <c r="E134" s="124">
        <v>302</v>
      </c>
      <c r="F134" s="125">
        <v>99.119776462501235</v>
      </c>
      <c r="G134" s="124">
        <v>8</v>
      </c>
      <c r="H134" s="124" t="s">
        <v>0</v>
      </c>
      <c r="I134" s="124">
        <v>9</v>
      </c>
      <c r="J134" s="124" t="s">
        <v>0</v>
      </c>
    </row>
    <row r="135" spans="1:10">
      <c r="A135" s="87" t="s">
        <v>488</v>
      </c>
      <c r="B135" s="124">
        <v>10</v>
      </c>
      <c r="C135" s="124">
        <v>4</v>
      </c>
      <c r="D135" s="124">
        <v>1442.8571428571429</v>
      </c>
      <c r="E135" s="124">
        <v>325</v>
      </c>
      <c r="F135" s="125">
        <v>58.673264561623995</v>
      </c>
      <c r="G135" s="124">
        <v>47</v>
      </c>
      <c r="H135" s="124">
        <v>2</v>
      </c>
      <c r="I135" s="124">
        <v>92</v>
      </c>
      <c r="J135" s="124" t="s">
        <v>0</v>
      </c>
    </row>
    <row r="136" spans="1:10">
      <c r="A136" s="87" t="s">
        <v>487</v>
      </c>
      <c r="B136" s="124">
        <v>2</v>
      </c>
      <c r="C136" s="124">
        <v>1</v>
      </c>
      <c r="D136" s="124">
        <v>1124.3333333333333</v>
      </c>
      <c r="E136" s="124" t="s">
        <v>0</v>
      </c>
      <c r="F136" s="125" t="s">
        <v>0</v>
      </c>
      <c r="G136" s="124">
        <v>6</v>
      </c>
      <c r="H136" s="124" t="s">
        <v>0</v>
      </c>
      <c r="I136" s="124">
        <v>7</v>
      </c>
      <c r="J136" s="124">
        <v>1</v>
      </c>
    </row>
    <row r="137" spans="1:10">
      <c r="A137" s="87" t="s">
        <v>486</v>
      </c>
      <c r="B137" s="124">
        <v>5</v>
      </c>
      <c r="C137" s="124">
        <v>1</v>
      </c>
      <c r="D137" s="124">
        <v>1735.3333333333333</v>
      </c>
      <c r="E137" s="124" t="s">
        <v>0</v>
      </c>
      <c r="F137" s="125" t="s">
        <v>0</v>
      </c>
      <c r="G137" s="124">
        <v>9</v>
      </c>
      <c r="H137" s="124">
        <v>1</v>
      </c>
      <c r="I137" s="124">
        <v>9</v>
      </c>
      <c r="J137" s="124" t="s">
        <v>0</v>
      </c>
    </row>
    <row r="138" spans="1:10">
      <c r="A138" s="87" t="s">
        <v>485</v>
      </c>
      <c r="B138" s="124">
        <v>3</v>
      </c>
      <c r="C138" s="124">
        <v>1</v>
      </c>
      <c r="D138" s="124">
        <v>1154.25</v>
      </c>
      <c r="E138" s="124">
        <v>264</v>
      </c>
      <c r="F138" s="125">
        <v>97.651722139427051</v>
      </c>
      <c r="G138" s="124">
        <v>5</v>
      </c>
      <c r="H138" s="124">
        <v>1</v>
      </c>
      <c r="I138" s="124">
        <v>5</v>
      </c>
      <c r="J138" s="124" t="s">
        <v>0</v>
      </c>
    </row>
    <row r="139" spans="1:10">
      <c r="A139" s="87" t="s">
        <v>484</v>
      </c>
      <c r="B139" s="124">
        <v>24</v>
      </c>
      <c r="C139" s="124">
        <v>9</v>
      </c>
      <c r="D139" s="124">
        <v>1333.6060606060605</v>
      </c>
      <c r="E139" s="124">
        <v>576</v>
      </c>
      <c r="F139" s="125">
        <v>66.656705373406183</v>
      </c>
      <c r="G139" s="124">
        <v>78</v>
      </c>
      <c r="H139" s="124">
        <v>7</v>
      </c>
      <c r="I139" s="124">
        <v>97</v>
      </c>
      <c r="J139" s="124">
        <v>5</v>
      </c>
    </row>
    <row r="140" spans="1:10">
      <c r="A140" s="87" t="s">
        <v>483</v>
      </c>
      <c r="B140" s="124">
        <v>3</v>
      </c>
      <c r="C140" s="124">
        <v>2</v>
      </c>
      <c r="D140" s="124">
        <v>1326.8</v>
      </c>
      <c r="E140" s="124" t="s">
        <v>0</v>
      </c>
      <c r="F140" s="125" t="s">
        <v>0</v>
      </c>
      <c r="G140" s="124">
        <v>9</v>
      </c>
      <c r="H140" s="124">
        <v>3</v>
      </c>
      <c r="I140" s="124">
        <v>9</v>
      </c>
      <c r="J140" s="124" t="s">
        <v>0</v>
      </c>
    </row>
    <row r="141" spans="1:10">
      <c r="A141" s="87" t="s">
        <v>482</v>
      </c>
      <c r="B141" s="124">
        <v>1</v>
      </c>
      <c r="C141" s="124" t="s">
        <v>0</v>
      </c>
      <c r="D141" s="124">
        <v>1304</v>
      </c>
      <c r="E141" s="124" t="s">
        <v>0</v>
      </c>
      <c r="F141" s="125" t="s">
        <v>0</v>
      </c>
      <c r="G141" s="124">
        <v>5</v>
      </c>
      <c r="H141" s="124" t="s">
        <v>0</v>
      </c>
      <c r="I141" s="124">
        <v>7</v>
      </c>
      <c r="J141" s="124">
        <v>1</v>
      </c>
    </row>
    <row r="142" spans="1:10">
      <c r="A142" s="87" t="s">
        <v>481</v>
      </c>
      <c r="B142" s="124">
        <v>4</v>
      </c>
      <c r="C142" s="124">
        <v>2</v>
      </c>
      <c r="D142" s="124">
        <v>1900.3333333333333</v>
      </c>
      <c r="E142" s="124" t="s">
        <v>0</v>
      </c>
      <c r="F142" s="125" t="s">
        <v>0</v>
      </c>
      <c r="G142" s="124">
        <v>12</v>
      </c>
      <c r="H142" s="124">
        <v>2</v>
      </c>
      <c r="I142" s="124">
        <v>22</v>
      </c>
      <c r="J142" s="124">
        <v>2</v>
      </c>
    </row>
    <row r="143" spans="1:10">
      <c r="A143" s="87" t="s">
        <v>480</v>
      </c>
      <c r="B143" s="124">
        <v>3</v>
      </c>
      <c r="C143" s="124">
        <v>1</v>
      </c>
      <c r="D143" s="124">
        <v>1386.5</v>
      </c>
      <c r="E143" s="124" t="s">
        <v>0</v>
      </c>
      <c r="F143" s="125" t="s">
        <v>0</v>
      </c>
      <c r="G143" s="124">
        <v>9</v>
      </c>
      <c r="H143" s="124">
        <v>3</v>
      </c>
      <c r="I143" s="124">
        <v>15</v>
      </c>
      <c r="J143" s="124">
        <v>1</v>
      </c>
    </row>
    <row r="144" spans="1:10">
      <c r="A144" s="87" t="s">
        <v>479</v>
      </c>
      <c r="B144" s="124">
        <v>3</v>
      </c>
      <c r="C144" s="124">
        <v>2</v>
      </c>
      <c r="D144" s="124">
        <v>1688.4</v>
      </c>
      <c r="E144" s="124" t="s">
        <v>0</v>
      </c>
      <c r="F144" s="125" t="s">
        <v>0</v>
      </c>
      <c r="G144" s="124">
        <v>8</v>
      </c>
      <c r="H144" s="124">
        <v>1</v>
      </c>
      <c r="I144" s="124">
        <v>11</v>
      </c>
      <c r="J144" s="124">
        <v>1</v>
      </c>
    </row>
    <row r="145" spans="1:10">
      <c r="A145" s="87" t="s">
        <v>478</v>
      </c>
      <c r="B145" s="124">
        <v>2</v>
      </c>
      <c r="C145" s="124">
        <v>1</v>
      </c>
      <c r="D145" s="124">
        <v>821.66666666666663</v>
      </c>
      <c r="E145" s="124" t="s">
        <v>0</v>
      </c>
      <c r="F145" s="125" t="s">
        <v>0</v>
      </c>
      <c r="G145" s="124">
        <v>5</v>
      </c>
      <c r="H145" s="124" t="s">
        <v>0</v>
      </c>
      <c r="I145" s="124">
        <v>7</v>
      </c>
      <c r="J145" s="124" t="s">
        <v>0</v>
      </c>
    </row>
    <row r="146" spans="1:10">
      <c r="A146" s="87" t="s">
        <v>477</v>
      </c>
      <c r="B146" s="124">
        <v>3</v>
      </c>
      <c r="C146" s="124">
        <v>1</v>
      </c>
      <c r="D146" s="124">
        <v>1518.75</v>
      </c>
      <c r="E146" s="124" t="s">
        <v>0</v>
      </c>
      <c r="F146" s="125" t="s">
        <v>0</v>
      </c>
      <c r="G146" s="124">
        <v>15</v>
      </c>
      <c r="H146" s="124">
        <v>2</v>
      </c>
      <c r="I146" s="124">
        <v>16</v>
      </c>
      <c r="J146" s="124" t="s">
        <v>0</v>
      </c>
    </row>
    <row r="147" spans="1:10">
      <c r="A147" s="87" t="s">
        <v>476</v>
      </c>
      <c r="B147" s="124">
        <v>4</v>
      </c>
      <c r="C147" s="124">
        <v>1</v>
      </c>
      <c r="D147" s="124">
        <v>1681.2</v>
      </c>
      <c r="E147" s="124" t="s">
        <v>0</v>
      </c>
      <c r="F147" s="125" t="s">
        <v>0</v>
      </c>
      <c r="G147" s="124">
        <v>11</v>
      </c>
      <c r="H147" s="124">
        <v>2</v>
      </c>
      <c r="I147" s="124">
        <v>16</v>
      </c>
      <c r="J147" s="124" t="s">
        <v>0</v>
      </c>
    </row>
    <row r="148" spans="1:10">
      <c r="A148" s="87" t="s">
        <v>475</v>
      </c>
      <c r="B148" s="124">
        <v>4</v>
      </c>
      <c r="C148" s="124">
        <v>1</v>
      </c>
      <c r="D148" s="124">
        <v>1532.4</v>
      </c>
      <c r="E148" s="124" t="s">
        <v>0</v>
      </c>
      <c r="F148" s="125" t="s">
        <v>0</v>
      </c>
      <c r="G148" s="124">
        <v>15</v>
      </c>
      <c r="H148" s="124">
        <v>2</v>
      </c>
      <c r="I148" s="124">
        <v>19</v>
      </c>
      <c r="J148" s="124">
        <v>1</v>
      </c>
    </row>
    <row r="149" spans="1:10">
      <c r="A149" s="87" t="s">
        <v>474</v>
      </c>
      <c r="B149" s="124">
        <v>14</v>
      </c>
      <c r="C149" s="124">
        <v>3</v>
      </c>
      <c r="D149" s="124">
        <v>1550.5882352941176</v>
      </c>
      <c r="E149" s="124">
        <v>298</v>
      </c>
      <c r="F149" s="125">
        <v>76.711634507288835</v>
      </c>
      <c r="G149" s="124">
        <v>31</v>
      </c>
      <c r="H149" s="124">
        <v>5</v>
      </c>
      <c r="I149" s="124">
        <v>51</v>
      </c>
      <c r="J149" s="124">
        <v>2</v>
      </c>
    </row>
    <row r="150" spans="1:10">
      <c r="A150" s="87" t="s">
        <v>473</v>
      </c>
      <c r="B150" s="124">
        <v>3</v>
      </c>
      <c r="C150" s="124">
        <v>1</v>
      </c>
      <c r="D150" s="124">
        <v>1404.75</v>
      </c>
      <c r="E150" s="124" t="s">
        <v>0</v>
      </c>
      <c r="F150" s="125" t="s">
        <v>0</v>
      </c>
      <c r="G150" s="124">
        <v>4</v>
      </c>
      <c r="H150" s="124" t="s">
        <v>0</v>
      </c>
      <c r="I150" s="124">
        <v>5</v>
      </c>
      <c r="J150" s="124" t="s">
        <v>0</v>
      </c>
    </row>
    <row r="151" spans="1:10">
      <c r="A151" s="87" t="s">
        <v>472</v>
      </c>
      <c r="B151" s="124">
        <v>2</v>
      </c>
      <c r="C151" s="124" t="s">
        <v>0</v>
      </c>
      <c r="D151" s="124">
        <v>2642.5</v>
      </c>
      <c r="E151" s="124" t="s">
        <v>0</v>
      </c>
      <c r="F151" s="125" t="s">
        <v>0</v>
      </c>
      <c r="G151" s="124">
        <v>9</v>
      </c>
      <c r="H151" s="124" t="s">
        <v>0</v>
      </c>
      <c r="I151" s="124">
        <v>11</v>
      </c>
      <c r="J151" s="124" t="s">
        <v>0</v>
      </c>
    </row>
    <row r="152" spans="1:10">
      <c r="A152" s="87" t="s">
        <v>471</v>
      </c>
      <c r="B152" s="124">
        <v>3</v>
      </c>
      <c r="C152" s="124">
        <v>1</v>
      </c>
      <c r="D152" s="124">
        <v>1420.25</v>
      </c>
      <c r="E152" s="124" t="s">
        <v>0</v>
      </c>
      <c r="F152" s="125" t="s">
        <v>0</v>
      </c>
      <c r="G152" s="124">
        <v>14</v>
      </c>
      <c r="H152" s="124">
        <v>1</v>
      </c>
      <c r="I152" s="124">
        <v>23</v>
      </c>
      <c r="J152" s="124" t="s">
        <v>0</v>
      </c>
    </row>
    <row r="153" spans="1:10">
      <c r="A153" s="87" t="s">
        <v>470</v>
      </c>
      <c r="B153" s="124">
        <v>2</v>
      </c>
      <c r="C153" s="124" t="s">
        <v>0</v>
      </c>
      <c r="D153" s="124">
        <v>1212</v>
      </c>
      <c r="E153" s="124" t="s">
        <v>0</v>
      </c>
      <c r="F153" s="125" t="s">
        <v>0</v>
      </c>
      <c r="G153" s="124">
        <v>6</v>
      </c>
      <c r="H153" s="124" t="s">
        <v>0</v>
      </c>
      <c r="I153" s="124">
        <v>7</v>
      </c>
      <c r="J153" s="124" t="s">
        <v>0</v>
      </c>
    </row>
    <row r="154" spans="1:10">
      <c r="A154" s="87" t="s">
        <v>469</v>
      </c>
      <c r="B154" s="124">
        <v>6</v>
      </c>
      <c r="C154" s="124">
        <v>5</v>
      </c>
      <c r="D154" s="124">
        <v>1433.1818181818182</v>
      </c>
      <c r="E154" s="124" t="s">
        <v>0</v>
      </c>
      <c r="F154" s="125" t="s">
        <v>0</v>
      </c>
      <c r="G154" s="124">
        <v>20</v>
      </c>
      <c r="H154" s="124">
        <v>1</v>
      </c>
      <c r="I154" s="124">
        <v>25</v>
      </c>
      <c r="J154" s="124" t="s">
        <v>0</v>
      </c>
    </row>
    <row r="155" spans="1:10">
      <c r="A155" s="87" t="s">
        <v>468</v>
      </c>
      <c r="B155" s="124">
        <v>5</v>
      </c>
      <c r="C155" s="124">
        <v>3</v>
      </c>
      <c r="D155" s="124">
        <v>1298</v>
      </c>
      <c r="E155" s="124">
        <v>278</v>
      </c>
      <c r="F155" s="125">
        <v>98.574910563352589</v>
      </c>
      <c r="G155" s="124">
        <v>14</v>
      </c>
      <c r="H155" s="124">
        <v>1</v>
      </c>
      <c r="I155" s="124">
        <v>15</v>
      </c>
      <c r="J155" s="124">
        <v>1</v>
      </c>
    </row>
    <row r="156" spans="1:10">
      <c r="A156" s="87" t="s">
        <v>467</v>
      </c>
      <c r="B156" s="124">
        <v>9</v>
      </c>
      <c r="C156" s="124">
        <v>3</v>
      </c>
      <c r="D156" s="124">
        <v>1656.6666666666667</v>
      </c>
      <c r="E156" s="124">
        <v>459</v>
      </c>
      <c r="F156" s="125">
        <v>66.856169885392973</v>
      </c>
      <c r="G156" s="124">
        <v>41</v>
      </c>
      <c r="H156" s="124">
        <v>3</v>
      </c>
      <c r="I156" s="124">
        <v>70</v>
      </c>
      <c r="J156" s="124">
        <v>7</v>
      </c>
    </row>
    <row r="157" spans="1:10">
      <c r="A157" s="87" t="s">
        <v>466</v>
      </c>
      <c r="B157" s="124">
        <v>13</v>
      </c>
      <c r="C157" s="124">
        <v>5</v>
      </c>
      <c r="D157" s="124">
        <v>1483.6666666666667</v>
      </c>
      <c r="E157" s="124">
        <v>357</v>
      </c>
      <c r="F157" s="125">
        <v>86.087768440709624</v>
      </c>
      <c r="G157" s="124">
        <v>26</v>
      </c>
      <c r="H157" s="124">
        <v>1</v>
      </c>
      <c r="I157" s="124">
        <v>29</v>
      </c>
      <c r="J157" s="124" t="s">
        <v>0</v>
      </c>
    </row>
    <row r="158" spans="1:10">
      <c r="A158" s="87" t="s">
        <v>465</v>
      </c>
      <c r="B158" s="124">
        <v>4</v>
      </c>
      <c r="C158" s="124">
        <v>2</v>
      </c>
      <c r="D158" s="124">
        <v>1407.8333333333333</v>
      </c>
      <c r="E158" s="124" t="s">
        <v>0</v>
      </c>
      <c r="F158" s="125" t="s">
        <v>0</v>
      </c>
      <c r="G158" s="124">
        <v>12</v>
      </c>
      <c r="H158" s="124">
        <v>1</v>
      </c>
      <c r="I158" s="124">
        <v>13</v>
      </c>
      <c r="J158" s="124" t="s">
        <v>0</v>
      </c>
    </row>
    <row r="159" spans="1:10">
      <c r="A159" s="87" t="s">
        <v>464</v>
      </c>
      <c r="B159" s="124">
        <v>2</v>
      </c>
      <c r="C159" s="124">
        <v>1</v>
      </c>
      <c r="D159" s="124">
        <v>1605.6666666666667</v>
      </c>
      <c r="E159" s="124" t="s">
        <v>0</v>
      </c>
      <c r="F159" s="125" t="s">
        <v>0</v>
      </c>
      <c r="G159" s="124">
        <v>7</v>
      </c>
      <c r="H159" s="124" t="s">
        <v>0</v>
      </c>
      <c r="I159" s="124">
        <v>9</v>
      </c>
      <c r="J159" s="124">
        <v>1</v>
      </c>
    </row>
    <row r="160" spans="1:10">
      <c r="A160" s="87" t="s">
        <v>463</v>
      </c>
      <c r="B160" s="124">
        <v>2</v>
      </c>
      <c r="C160" s="124" t="s">
        <v>0</v>
      </c>
      <c r="D160" s="124">
        <v>2182.5</v>
      </c>
      <c r="E160" s="124" t="s">
        <v>0</v>
      </c>
      <c r="F160" s="125" t="s">
        <v>0</v>
      </c>
      <c r="G160" s="124">
        <v>9</v>
      </c>
      <c r="H160" s="124">
        <v>1</v>
      </c>
      <c r="I160" s="124">
        <v>10</v>
      </c>
      <c r="J160" s="124" t="s">
        <v>0</v>
      </c>
    </row>
    <row r="161" spans="1:10">
      <c r="A161" s="87" t="s">
        <v>462</v>
      </c>
      <c r="B161" s="124">
        <v>3</v>
      </c>
      <c r="C161" s="124">
        <v>1</v>
      </c>
      <c r="D161" s="124">
        <v>1621</v>
      </c>
      <c r="E161" s="124" t="s">
        <v>0</v>
      </c>
      <c r="F161" s="125" t="s">
        <v>0</v>
      </c>
      <c r="G161" s="124">
        <v>15</v>
      </c>
      <c r="H161" s="124">
        <v>6</v>
      </c>
      <c r="I161" s="124">
        <v>15</v>
      </c>
      <c r="J161" s="124">
        <v>1</v>
      </c>
    </row>
    <row r="162" spans="1:10">
      <c r="A162" s="87" t="s">
        <v>461</v>
      </c>
      <c r="B162" s="124">
        <v>4</v>
      </c>
      <c r="C162" s="124">
        <v>2</v>
      </c>
      <c r="D162" s="124">
        <v>1661.3333333333333</v>
      </c>
      <c r="E162" s="124" t="s">
        <v>0</v>
      </c>
      <c r="F162" s="125" t="s">
        <v>0</v>
      </c>
      <c r="G162" s="124">
        <v>12</v>
      </c>
      <c r="H162" s="124">
        <v>1</v>
      </c>
      <c r="I162" s="124">
        <v>18</v>
      </c>
      <c r="J162" s="124">
        <v>1</v>
      </c>
    </row>
    <row r="163" spans="1:10">
      <c r="A163" s="87" t="s">
        <v>460</v>
      </c>
      <c r="B163" s="124">
        <v>13</v>
      </c>
      <c r="C163" s="124">
        <v>5</v>
      </c>
      <c r="D163" s="124">
        <v>1091.7777777777778</v>
      </c>
      <c r="E163" s="124">
        <v>242</v>
      </c>
      <c r="F163" s="125">
        <v>86.53299010974122</v>
      </c>
      <c r="G163" s="124">
        <v>60</v>
      </c>
      <c r="H163" s="124">
        <v>8</v>
      </c>
      <c r="I163" s="124">
        <v>71</v>
      </c>
      <c r="J163" s="124" t="s">
        <v>0</v>
      </c>
    </row>
    <row r="164" spans="1:10">
      <c r="A164" s="87" t="s">
        <v>459</v>
      </c>
      <c r="B164" s="124">
        <v>4</v>
      </c>
      <c r="C164" s="124">
        <v>2</v>
      </c>
      <c r="D164" s="124">
        <v>895.5</v>
      </c>
      <c r="E164" s="124">
        <v>164</v>
      </c>
      <c r="F164" s="125">
        <v>91.937949807957636</v>
      </c>
      <c r="G164" s="124">
        <v>9</v>
      </c>
      <c r="H164" s="124">
        <v>2</v>
      </c>
      <c r="I164" s="124">
        <v>11</v>
      </c>
      <c r="J164" s="124" t="s">
        <v>0</v>
      </c>
    </row>
    <row r="165" spans="1:10">
      <c r="A165" s="87" t="s">
        <v>458</v>
      </c>
      <c r="B165" s="124">
        <v>2</v>
      </c>
      <c r="C165" s="124" t="s">
        <v>0</v>
      </c>
      <c r="D165" s="124">
        <v>1424.5</v>
      </c>
      <c r="E165" s="124" t="s">
        <v>0</v>
      </c>
      <c r="F165" s="125" t="s">
        <v>0</v>
      </c>
      <c r="G165" s="124">
        <v>2</v>
      </c>
      <c r="H165" s="124" t="s">
        <v>0</v>
      </c>
      <c r="I165" s="124">
        <v>2</v>
      </c>
      <c r="J165" s="124" t="s">
        <v>0</v>
      </c>
    </row>
    <row r="166" spans="1:10">
      <c r="A166" s="87" t="s">
        <v>457</v>
      </c>
      <c r="B166" s="124">
        <v>6</v>
      </c>
      <c r="C166" s="124">
        <v>3</v>
      </c>
      <c r="D166" s="124">
        <v>1549.2222222222222</v>
      </c>
      <c r="E166" s="124" t="s">
        <v>0</v>
      </c>
      <c r="F166" s="125" t="s">
        <v>0</v>
      </c>
      <c r="G166" s="124">
        <v>26</v>
      </c>
      <c r="H166" s="124">
        <v>5</v>
      </c>
      <c r="I166" s="124">
        <v>36</v>
      </c>
      <c r="J166" s="124" t="s">
        <v>0</v>
      </c>
    </row>
    <row r="167" spans="1:10">
      <c r="A167" s="87" t="s">
        <v>456</v>
      </c>
      <c r="B167" s="124">
        <v>13</v>
      </c>
      <c r="C167" s="124">
        <v>6</v>
      </c>
      <c r="D167" s="124">
        <v>1534.578947368421</v>
      </c>
      <c r="E167" s="124" t="s">
        <v>0</v>
      </c>
      <c r="F167" s="125" t="s">
        <v>0</v>
      </c>
      <c r="G167" s="124">
        <v>45</v>
      </c>
      <c r="H167" s="124">
        <v>6</v>
      </c>
      <c r="I167" s="124">
        <v>63</v>
      </c>
      <c r="J167" s="124">
        <v>4</v>
      </c>
    </row>
    <row r="168" spans="1:10">
      <c r="A168" s="87" t="s">
        <v>455</v>
      </c>
      <c r="B168" s="124">
        <v>11</v>
      </c>
      <c r="C168" s="124">
        <v>6</v>
      </c>
      <c r="D168" s="124">
        <v>1606.8823529411766</v>
      </c>
      <c r="E168" s="124">
        <v>535</v>
      </c>
      <c r="F168" s="125">
        <v>53.032020836525206</v>
      </c>
      <c r="G168" s="124">
        <v>56</v>
      </c>
      <c r="H168" s="124">
        <v>1</v>
      </c>
      <c r="I168" s="124">
        <v>76</v>
      </c>
      <c r="J168" s="124">
        <v>2</v>
      </c>
    </row>
    <row r="169" spans="1:10">
      <c r="A169" s="87" t="s">
        <v>454</v>
      </c>
      <c r="B169" s="124">
        <v>6</v>
      </c>
      <c r="C169" s="124">
        <v>2</v>
      </c>
      <c r="D169" s="124">
        <v>1390</v>
      </c>
      <c r="E169" s="124" t="s">
        <v>0</v>
      </c>
      <c r="F169" s="125" t="s">
        <v>0</v>
      </c>
      <c r="G169" s="124">
        <v>21</v>
      </c>
      <c r="H169" s="124">
        <v>5</v>
      </c>
      <c r="I169" s="124">
        <v>33</v>
      </c>
      <c r="J169" s="124">
        <v>1</v>
      </c>
    </row>
    <row r="170" spans="1:10">
      <c r="A170" s="87" t="s">
        <v>453</v>
      </c>
      <c r="B170" s="124">
        <v>4</v>
      </c>
      <c r="C170" s="124">
        <v>2</v>
      </c>
      <c r="D170" s="124">
        <v>2107.5</v>
      </c>
      <c r="E170" s="124">
        <v>772</v>
      </c>
      <c r="F170" s="125">
        <v>69.867493417140906</v>
      </c>
      <c r="G170" s="124">
        <v>13</v>
      </c>
      <c r="H170" s="124">
        <v>2</v>
      </c>
      <c r="I170" s="124">
        <v>15</v>
      </c>
      <c r="J170" s="124" t="s">
        <v>0</v>
      </c>
    </row>
    <row r="171" spans="1:10">
      <c r="A171" s="87" t="s">
        <v>452</v>
      </c>
      <c r="B171" s="124">
        <v>4</v>
      </c>
      <c r="C171" s="124">
        <v>2</v>
      </c>
      <c r="D171" s="124">
        <v>1160</v>
      </c>
      <c r="E171" s="124" t="s">
        <v>0</v>
      </c>
      <c r="F171" s="125" t="s">
        <v>0</v>
      </c>
      <c r="G171" s="124">
        <v>13</v>
      </c>
      <c r="H171" s="124">
        <v>2</v>
      </c>
      <c r="I171" s="124">
        <v>14</v>
      </c>
      <c r="J171" s="124" t="s">
        <v>0</v>
      </c>
    </row>
    <row r="172" spans="1:10">
      <c r="A172" s="87" t="s">
        <v>451</v>
      </c>
      <c r="B172" s="124">
        <v>6</v>
      </c>
      <c r="C172" s="124">
        <v>1</v>
      </c>
      <c r="D172" s="124">
        <v>1577.1428571428571</v>
      </c>
      <c r="E172" s="124" t="s">
        <v>0</v>
      </c>
      <c r="F172" s="125" t="s">
        <v>0</v>
      </c>
      <c r="G172" s="124">
        <v>23</v>
      </c>
      <c r="H172" s="124">
        <v>1</v>
      </c>
      <c r="I172" s="124">
        <v>28</v>
      </c>
      <c r="J172" s="124">
        <v>1</v>
      </c>
    </row>
    <row r="173" spans="1:10">
      <c r="A173" s="87" t="s">
        <v>450</v>
      </c>
      <c r="B173" s="124">
        <v>6</v>
      </c>
      <c r="C173" s="124">
        <v>3</v>
      </c>
      <c r="D173" s="124">
        <v>1808.5555555555557</v>
      </c>
      <c r="E173" s="124">
        <v>584</v>
      </c>
      <c r="F173" s="125">
        <v>77.648963245751929</v>
      </c>
      <c r="G173" s="124">
        <v>38</v>
      </c>
      <c r="H173" s="124">
        <v>5</v>
      </c>
      <c r="I173" s="124">
        <v>41</v>
      </c>
      <c r="J173" s="124">
        <v>3</v>
      </c>
    </row>
    <row r="174" spans="1:10">
      <c r="A174" s="87" t="s">
        <v>449</v>
      </c>
      <c r="B174" s="124">
        <v>1</v>
      </c>
      <c r="C174" s="124">
        <v>1</v>
      </c>
      <c r="D174" s="124">
        <v>2614</v>
      </c>
      <c r="E174" s="124" t="s">
        <v>0</v>
      </c>
      <c r="F174" s="125" t="s">
        <v>0</v>
      </c>
      <c r="G174" s="124">
        <v>13</v>
      </c>
      <c r="H174" s="124">
        <v>2</v>
      </c>
      <c r="I174" s="124">
        <v>17</v>
      </c>
      <c r="J174" s="124" t="s">
        <v>0</v>
      </c>
    </row>
    <row r="175" spans="1:10">
      <c r="A175" s="87" t="s">
        <v>448</v>
      </c>
      <c r="B175" s="124">
        <v>9</v>
      </c>
      <c r="C175" s="124">
        <v>4</v>
      </c>
      <c r="D175" s="124">
        <v>1446.5384615384614</v>
      </c>
      <c r="E175" s="124">
        <v>90</v>
      </c>
      <c r="F175" s="125">
        <v>100.62841530054645</v>
      </c>
      <c r="G175" s="124">
        <v>37</v>
      </c>
      <c r="H175" s="124">
        <v>3</v>
      </c>
      <c r="I175" s="124">
        <v>43</v>
      </c>
      <c r="J175" s="124">
        <v>1</v>
      </c>
    </row>
    <row r="176" spans="1:10">
      <c r="A176" s="87" t="s">
        <v>447</v>
      </c>
      <c r="B176" s="124">
        <v>11</v>
      </c>
      <c r="C176" s="124">
        <v>5</v>
      </c>
      <c r="D176" s="124">
        <v>1437.3125</v>
      </c>
      <c r="E176" s="124">
        <v>184</v>
      </c>
      <c r="F176" s="125">
        <v>86.689237348538853</v>
      </c>
      <c r="G176" s="124">
        <v>20</v>
      </c>
      <c r="H176" s="124" t="s">
        <v>0</v>
      </c>
      <c r="I176" s="124">
        <v>30</v>
      </c>
      <c r="J176" s="124">
        <v>2</v>
      </c>
    </row>
    <row r="177" spans="1:10">
      <c r="A177" s="87" t="s">
        <v>446</v>
      </c>
      <c r="B177" s="124">
        <v>3</v>
      </c>
      <c r="C177" s="124">
        <v>1</v>
      </c>
      <c r="D177" s="124">
        <v>1212.75</v>
      </c>
      <c r="E177" s="124" t="s">
        <v>0</v>
      </c>
      <c r="F177" s="125" t="s">
        <v>0</v>
      </c>
      <c r="G177" s="124">
        <v>4</v>
      </c>
      <c r="H177" s="124" t="s">
        <v>0</v>
      </c>
      <c r="I177" s="124">
        <v>6</v>
      </c>
      <c r="J177" s="124" t="s">
        <v>0</v>
      </c>
    </row>
    <row r="178" spans="1:10">
      <c r="A178" s="87" t="s">
        <v>445</v>
      </c>
      <c r="B178" s="124">
        <v>2</v>
      </c>
      <c r="C178" s="124">
        <v>2</v>
      </c>
      <c r="D178" s="124">
        <v>1517.75</v>
      </c>
      <c r="E178" s="124" t="s">
        <v>0</v>
      </c>
      <c r="F178" s="125" t="s">
        <v>0</v>
      </c>
      <c r="G178" s="124">
        <v>3</v>
      </c>
      <c r="H178" s="124">
        <v>1</v>
      </c>
      <c r="I178" s="124">
        <v>3</v>
      </c>
      <c r="J178" s="124" t="s">
        <v>0</v>
      </c>
    </row>
    <row r="179" spans="1:10">
      <c r="A179" s="87" t="s">
        <v>444</v>
      </c>
      <c r="B179" s="124">
        <v>5</v>
      </c>
      <c r="C179" s="124">
        <v>2</v>
      </c>
      <c r="D179" s="124">
        <v>1615</v>
      </c>
      <c r="E179" s="124">
        <v>55</v>
      </c>
      <c r="F179" s="125">
        <v>32.871336313959262</v>
      </c>
      <c r="G179" s="124">
        <v>16</v>
      </c>
      <c r="H179" s="124">
        <v>1</v>
      </c>
      <c r="I179" s="124">
        <v>21</v>
      </c>
      <c r="J179" s="124" t="s">
        <v>0</v>
      </c>
    </row>
    <row r="180" spans="1:10">
      <c r="A180" s="87" t="s">
        <v>443</v>
      </c>
      <c r="B180" s="124">
        <v>2</v>
      </c>
      <c r="C180" s="124">
        <v>1</v>
      </c>
      <c r="D180" s="124">
        <v>1457.6666666666667</v>
      </c>
      <c r="E180" s="124" t="s">
        <v>0</v>
      </c>
      <c r="F180" s="125" t="s">
        <v>0</v>
      </c>
      <c r="G180" s="124">
        <v>5</v>
      </c>
      <c r="H180" s="124" t="s">
        <v>0</v>
      </c>
      <c r="I180" s="124">
        <v>6</v>
      </c>
      <c r="J180" s="124" t="s">
        <v>0</v>
      </c>
    </row>
    <row r="181" spans="1:10">
      <c r="A181" s="87" t="s">
        <v>442</v>
      </c>
      <c r="B181" s="124">
        <v>4</v>
      </c>
      <c r="C181" s="124">
        <v>2</v>
      </c>
      <c r="D181" s="124">
        <v>1957.8333333333333</v>
      </c>
      <c r="E181" s="124" t="s">
        <v>0</v>
      </c>
      <c r="F181" s="125" t="s">
        <v>0</v>
      </c>
      <c r="G181" s="124">
        <v>19</v>
      </c>
      <c r="H181" s="124">
        <v>1</v>
      </c>
      <c r="I181" s="124">
        <v>22</v>
      </c>
      <c r="J181" s="124" t="s">
        <v>0</v>
      </c>
    </row>
    <row r="182" spans="1:10">
      <c r="A182" s="87" t="s">
        <v>441</v>
      </c>
      <c r="B182" s="124">
        <v>4</v>
      </c>
      <c r="C182" s="124">
        <v>1</v>
      </c>
      <c r="D182" s="124">
        <v>1532</v>
      </c>
      <c r="E182" s="124" t="s">
        <v>0</v>
      </c>
      <c r="F182" s="125" t="s">
        <v>0</v>
      </c>
      <c r="G182" s="124">
        <v>8</v>
      </c>
      <c r="H182" s="124">
        <v>2</v>
      </c>
      <c r="I182" s="124">
        <v>12</v>
      </c>
      <c r="J182" s="124">
        <v>1</v>
      </c>
    </row>
    <row r="183" spans="1:10">
      <c r="A183" s="87" t="s">
        <v>440</v>
      </c>
      <c r="B183" s="124">
        <v>5</v>
      </c>
      <c r="C183" s="124">
        <v>2</v>
      </c>
      <c r="D183" s="124">
        <v>1171.7142857142858</v>
      </c>
      <c r="E183" s="124" t="s">
        <v>0</v>
      </c>
      <c r="F183" s="125" t="s">
        <v>0</v>
      </c>
      <c r="G183" s="124">
        <v>14</v>
      </c>
      <c r="H183" s="124">
        <v>1</v>
      </c>
      <c r="I183" s="124">
        <v>18</v>
      </c>
      <c r="J183" s="124" t="s">
        <v>0</v>
      </c>
    </row>
    <row r="184" spans="1:10">
      <c r="A184" s="87" t="s">
        <v>439</v>
      </c>
      <c r="B184" s="124">
        <v>5</v>
      </c>
      <c r="C184" s="124">
        <v>2</v>
      </c>
      <c r="D184" s="124">
        <v>1181.4285714285713</v>
      </c>
      <c r="E184" s="124" t="s">
        <v>0</v>
      </c>
      <c r="F184" s="125" t="s">
        <v>0</v>
      </c>
      <c r="G184" s="124">
        <v>12</v>
      </c>
      <c r="H184" s="124">
        <v>3</v>
      </c>
      <c r="I184" s="124">
        <v>12</v>
      </c>
      <c r="J184" s="124" t="s">
        <v>0</v>
      </c>
    </row>
    <row r="185" spans="1:10">
      <c r="A185" s="87" t="s">
        <v>438</v>
      </c>
      <c r="B185" s="124">
        <v>2</v>
      </c>
      <c r="C185" s="124">
        <v>1</v>
      </c>
      <c r="D185" s="124">
        <v>1601</v>
      </c>
      <c r="E185" s="124" t="s">
        <v>0</v>
      </c>
      <c r="F185" s="125" t="s">
        <v>0</v>
      </c>
      <c r="G185" s="124">
        <v>4</v>
      </c>
      <c r="H185" s="124" t="s">
        <v>0</v>
      </c>
      <c r="I185" s="124">
        <v>8</v>
      </c>
      <c r="J185" s="124" t="s">
        <v>0</v>
      </c>
    </row>
    <row r="186" spans="1:10">
      <c r="A186" s="87" t="s">
        <v>437</v>
      </c>
      <c r="B186" s="124">
        <v>6</v>
      </c>
      <c r="C186" s="124">
        <v>2</v>
      </c>
      <c r="D186" s="124">
        <v>1420.375</v>
      </c>
      <c r="E186" s="124" t="s">
        <v>0</v>
      </c>
      <c r="F186" s="125" t="s">
        <v>0</v>
      </c>
      <c r="G186" s="124">
        <v>18</v>
      </c>
      <c r="H186" s="124">
        <v>8</v>
      </c>
      <c r="I186" s="124">
        <v>31</v>
      </c>
      <c r="J186" s="124">
        <v>3</v>
      </c>
    </row>
    <row r="187" spans="1:10">
      <c r="A187" s="87" t="s">
        <v>436</v>
      </c>
      <c r="B187" s="124">
        <v>2</v>
      </c>
      <c r="C187" s="124" t="s">
        <v>0</v>
      </c>
      <c r="D187" s="124">
        <v>1638</v>
      </c>
      <c r="E187" s="124" t="s">
        <v>0</v>
      </c>
      <c r="F187" s="125" t="s">
        <v>0</v>
      </c>
      <c r="G187" s="124">
        <v>4</v>
      </c>
      <c r="H187" s="124" t="s">
        <v>0</v>
      </c>
      <c r="I187" s="124">
        <v>6</v>
      </c>
      <c r="J187" s="124">
        <v>1</v>
      </c>
    </row>
    <row r="188" spans="1:10">
      <c r="A188" s="87" t="s">
        <v>435</v>
      </c>
      <c r="B188" s="124">
        <v>1</v>
      </c>
      <c r="C188" s="124" t="s">
        <v>0</v>
      </c>
      <c r="D188" s="124">
        <v>2920</v>
      </c>
      <c r="E188" s="124" t="s">
        <v>0</v>
      </c>
      <c r="F188" s="125" t="s">
        <v>0</v>
      </c>
      <c r="G188" s="124">
        <v>1</v>
      </c>
      <c r="H188" s="124" t="s">
        <v>0</v>
      </c>
      <c r="I188" s="124">
        <v>1</v>
      </c>
      <c r="J188" s="124" t="s">
        <v>0</v>
      </c>
    </row>
    <row r="189" spans="1:10">
      <c r="A189" s="87" t="s">
        <v>434</v>
      </c>
      <c r="B189" s="124">
        <v>3</v>
      </c>
      <c r="C189" s="124">
        <v>2</v>
      </c>
      <c r="D189" s="124">
        <v>1523</v>
      </c>
      <c r="E189" s="124" t="s">
        <v>0</v>
      </c>
      <c r="F189" s="125" t="s">
        <v>0</v>
      </c>
      <c r="G189" s="124">
        <v>13</v>
      </c>
      <c r="H189" s="124">
        <v>1</v>
      </c>
      <c r="I189" s="124">
        <v>16</v>
      </c>
      <c r="J189" s="124">
        <v>1</v>
      </c>
    </row>
    <row r="190" spans="1:10">
      <c r="A190" s="87" t="s">
        <v>433</v>
      </c>
      <c r="B190" s="124">
        <v>3</v>
      </c>
      <c r="C190" s="124">
        <v>1</v>
      </c>
      <c r="D190" s="124">
        <v>1774</v>
      </c>
      <c r="E190" s="124" t="s">
        <v>0</v>
      </c>
      <c r="F190" s="125" t="s">
        <v>0</v>
      </c>
      <c r="G190" s="124">
        <v>11</v>
      </c>
      <c r="H190" s="124">
        <v>2</v>
      </c>
      <c r="I190" s="124">
        <v>19</v>
      </c>
      <c r="J190" s="124" t="s">
        <v>0</v>
      </c>
    </row>
    <row r="191" spans="1:10">
      <c r="A191" s="87" t="s">
        <v>432</v>
      </c>
      <c r="B191" s="124">
        <v>2</v>
      </c>
      <c r="C191" s="124">
        <v>1</v>
      </c>
      <c r="D191" s="124">
        <v>1347</v>
      </c>
      <c r="E191" s="124" t="s">
        <v>0</v>
      </c>
      <c r="F191" s="125" t="s">
        <v>0</v>
      </c>
      <c r="G191" s="124">
        <v>4</v>
      </c>
      <c r="H191" s="124" t="s">
        <v>0</v>
      </c>
      <c r="I191" s="124">
        <v>5</v>
      </c>
      <c r="J191" s="124" t="s">
        <v>0</v>
      </c>
    </row>
    <row r="192" spans="1:10">
      <c r="A192" s="87" t="s">
        <v>431</v>
      </c>
      <c r="B192" s="124">
        <v>2</v>
      </c>
      <c r="C192" s="124">
        <v>1</v>
      </c>
      <c r="D192" s="124">
        <v>1795.6666666666667</v>
      </c>
      <c r="E192" s="124" t="s">
        <v>0</v>
      </c>
      <c r="F192" s="125" t="s">
        <v>0</v>
      </c>
      <c r="G192" s="124">
        <v>7</v>
      </c>
      <c r="H192" s="124" t="s">
        <v>0</v>
      </c>
      <c r="I192" s="124">
        <v>19</v>
      </c>
      <c r="J192" s="124" t="s">
        <v>0</v>
      </c>
    </row>
    <row r="193" spans="1:10">
      <c r="A193" s="87" t="s">
        <v>430</v>
      </c>
      <c r="B193" s="124">
        <v>4</v>
      </c>
      <c r="C193" s="124">
        <v>2</v>
      </c>
      <c r="D193" s="124">
        <v>2037.6666666666667</v>
      </c>
      <c r="E193" s="124" t="s">
        <v>0</v>
      </c>
      <c r="F193" s="125" t="s">
        <v>0</v>
      </c>
      <c r="G193" s="124">
        <v>12</v>
      </c>
      <c r="H193" s="124">
        <v>1</v>
      </c>
      <c r="I193" s="124">
        <v>15</v>
      </c>
      <c r="J193" s="124" t="s">
        <v>0</v>
      </c>
    </row>
    <row r="194" spans="1:10">
      <c r="A194" s="87" t="s">
        <v>429</v>
      </c>
      <c r="B194" s="124">
        <v>2</v>
      </c>
      <c r="C194" s="124">
        <v>1</v>
      </c>
      <c r="D194" s="124">
        <v>757.66666666666663</v>
      </c>
      <c r="E194" s="124" t="s">
        <v>0</v>
      </c>
      <c r="F194" s="125" t="s">
        <v>0</v>
      </c>
      <c r="G194" s="124">
        <v>6</v>
      </c>
      <c r="H194" s="124">
        <v>1</v>
      </c>
      <c r="I194" s="124">
        <v>9</v>
      </c>
      <c r="J194" s="124">
        <v>1</v>
      </c>
    </row>
    <row r="195" spans="1:10">
      <c r="A195" s="87" t="s">
        <v>428</v>
      </c>
      <c r="B195" s="124">
        <v>13</v>
      </c>
      <c r="C195" s="124">
        <v>5</v>
      </c>
      <c r="D195" s="124">
        <v>1252.5555555555557</v>
      </c>
      <c r="E195" s="124">
        <v>15</v>
      </c>
      <c r="F195" s="125">
        <v>67.468123861566482</v>
      </c>
      <c r="G195" s="124">
        <v>29</v>
      </c>
      <c r="H195" s="124">
        <v>4</v>
      </c>
      <c r="I195" s="124">
        <v>35</v>
      </c>
      <c r="J195" s="124">
        <v>1</v>
      </c>
    </row>
    <row r="196" spans="1:10">
      <c r="A196" s="87" t="s">
        <v>427</v>
      </c>
      <c r="B196" s="124">
        <v>2</v>
      </c>
      <c r="C196" s="124" t="s">
        <v>0</v>
      </c>
      <c r="D196" s="124">
        <v>2011.5</v>
      </c>
      <c r="E196" s="124" t="s">
        <v>0</v>
      </c>
      <c r="F196" s="125" t="s">
        <v>0</v>
      </c>
      <c r="G196" s="124">
        <v>6</v>
      </c>
      <c r="H196" s="124">
        <v>1</v>
      </c>
      <c r="I196" s="124">
        <v>8</v>
      </c>
      <c r="J196" s="124" t="s">
        <v>0</v>
      </c>
    </row>
    <row r="197" spans="1:10">
      <c r="A197" s="87" t="s">
        <v>426</v>
      </c>
      <c r="B197" s="124">
        <v>5</v>
      </c>
      <c r="C197" s="124">
        <v>1</v>
      </c>
      <c r="D197" s="124">
        <v>1869.3333333333333</v>
      </c>
      <c r="E197" s="124" t="s">
        <v>0</v>
      </c>
      <c r="F197" s="125" t="s">
        <v>0</v>
      </c>
      <c r="G197" s="124">
        <v>29</v>
      </c>
      <c r="H197" s="124">
        <v>2</v>
      </c>
      <c r="I197" s="124">
        <v>44</v>
      </c>
      <c r="J197" s="124" t="s">
        <v>0</v>
      </c>
    </row>
    <row r="198" spans="1:10">
      <c r="A198" s="87" t="s">
        <v>425</v>
      </c>
      <c r="B198" s="124">
        <v>1</v>
      </c>
      <c r="C198" s="124" t="s">
        <v>0</v>
      </c>
      <c r="D198" s="124">
        <v>2130</v>
      </c>
      <c r="E198" s="124" t="s">
        <v>0</v>
      </c>
      <c r="F198" s="125" t="s">
        <v>0</v>
      </c>
      <c r="G198" s="124">
        <v>4</v>
      </c>
      <c r="H198" s="124" t="s">
        <v>0</v>
      </c>
      <c r="I198" s="124">
        <v>6</v>
      </c>
      <c r="J198" s="124" t="s">
        <v>0</v>
      </c>
    </row>
    <row r="199" spans="1:10">
      <c r="A199" s="87" t="s">
        <v>424</v>
      </c>
      <c r="B199" s="124">
        <v>3</v>
      </c>
      <c r="C199" s="124">
        <v>1</v>
      </c>
      <c r="D199" s="124">
        <v>1542.25</v>
      </c>
      <c r="E199" s="124" t="s">
        <v>0</v>
      </c>
      <c r="F199" s="125" t="s">
        <v>0</v>
      </c>
      <c r="G199" s="124">
        <v>13</v>
      </c>
      <c r="H199" s="124">
        <v>1</v>
      </c>
      <c r="I199" s="124">
        <v>17</v>
      </c>
      <c r="J199" s="124">
        <v>1</v>
      </c>
    </row>
    <row r="200" spans="1:10">
      <c r="A200" s="87" t="s">
        <v>423</v>
      </c>
      <c r="B200" s="124">
        <v>2</v>
      </c>
      <c r="C200" s="124">
        <v>1</v>
      </c>
      <c r="D200" s="124">
        <v>1858</v>
      </c>
      <c r="E200" s="124" t="s">
        <v>0</v>
      </c>
      <c r="F200" s="125" t="s">
        <v>0</v>
      </c>
      <c r="G200" s="124">
        <v>14</v>
      </c>
      <c r="H200" s="124">
        <v>1</v>
      </c>
      <c r="I200" s="124">
        <v>20</v>
      </c>
      <c r="J200" s="124" t="s">
        <v>0</v>
      </c>
    </row>
    <row r="201" spans="1:10">
      <c r="A201" s="87" t="s">
        <v>422</v>
      </c>
      <c r="B201" s="124">
        <v>9</v>
      </c>
      <c r="C201" s="124">
        <v>4</v>
      </c>
      <c r="D201" s="124">
        <v>1271.6923076923076</v>
      </c>
      <c r="E201" s="124">
        <v>216</v>
      </c>
      <c r="F201" s="125">
        <v>71.708714639370257</v>
      </c>
      <c r="G201" s="124">
        <v>41</v>
      </c>
      <c r="H201" s="124">
        <v>3</v>
      </c>
      <c r="I201" s="124">
        <v>48</v>
      </c>
      <c r="J201" s="124" t="s">
        <v>0</v>
      </c>
    </row>
    <row r="202" spans="1:10">
      <c r="A202" s="87" t="s">
        <v>421</v>
      </c>
      <c r="B202" s="124">
        <v>2</v>
      </c>
      <c r="C202" s="124">
        <v>1</v>
      </c>
      <c r="D202" s="124">
        <v>1168</v>
      </c>
      <c r="E202" s="124" t="s">
        <v>0</v>
      </c>
      <c r="F202" s="125" t="s">
        <v>0</v>
      </c>
      <c r="G202" s="124">
        <v>3</v>
      </c>
      <c r="H202" s="124" t="s">
        <v>0</v>
      </c>
      <c r="I202" s="124">
        <v>3</v>
      </c>
      <c r="J202" s="124" t="s">
        <v>0</v>
      </c>
    </row>
    <row r="203" spans="1:10">
      <c r="A203" s="87" t="s">
        <v>420</v>
      </c>
      <c r="B203" s="124">
        <v>1</v>
      </c>
      <c r="C203" s="124" t="s">
        <v>0</v>
      </c>
      <c r="D203" s="124">
        <v>4785</v>
      </c>
      <c r="E203" s="124" t="s">
        <v>0</v>
      </c>
      <c r="F203" s="125" t="s">
        <v>0</v>
      </c>
      <c r="G203" s="124">
        <v>15</v>
      </c>
      <c r="H203" s="124" t="s">
        <v>0</v>
      </c>
      <c r="I203" s="124">
        <v>23</v>
      </c>
      <c r="J203" s="124">
        <v>2</v>
      </c>
    </row>
    <row r="204" spans="1:10">
      <c r="A204" s="87" t="s">
        <v>419</v>
      </c>
      <c r="B204" s="124">
        <v>5</v>
      </c>
      <c r="C204" s="124">
        <v>2</v>
      </c>
      <c r="D204" s="124">
        <v>1430.4285714285713</v>
      </c>
      <c r="E204" s="124" t="s">
        <v>0</v>
      </c>
      <c r="F204" s="125" t="s">
        <v>0</v>
      </c>
      <c r="G204" s="124">
        <v>19</v>
      </c>
      <c r="H204" s="124">
        <v>1</v>
      </c>
      <c r="I204" s="124">
        <v>23</v>
      </c>
      <c r="J204" s="124" t="s">
        <v>0</v>
      </c>
    </row>
    <row r="205" spans="1:10">
      <c r="A205" s="87" t="s">
        <v>418</v>
      </c>
      <c r="B205" s="124">
        <v>2</v>
      </c>
      <c r="C205" s="124">
        <v>1</v>
      </c>
      <c r="D205" s="124">
        <v>1933</v>
      </c>
      <c r="E205" s="124" t="s">
        <v>0</v>
      </c>
      <c r="F205" s="125" t="s">
        <v>0</v>
      </c>
      <c r="G205" s="124">
        <v>15</v>
      </c>
      <c r="H205" s="124">
        <v>3</v>
      </c>
      <c r="I205" s="124">
        <v>17</v>
      </c>
      <c r="J205" s="124">
        <v>3</v>
      </c>
    </row>
    <row r="206" spans="1:10">
      <c r="A206" s="87" t="s">
        <v>417</v>
      </c>
      <c r="B206" s="124">
        <v>3</v>
      </c>
      <c r="C206" s="124">
        <v>1</v>
      </c>
      <c r="D206" s="124">
        <v>1285.75</v>
      </c>
      <c r="E206" s="124" t="s">
        <v>0</v>
      </c>
      <c r="F206" s="125" t="s">
        <v>0</v>
      </c>
      <c r="G206" s="124">
        <v>7</v>
      </c>
      <c r="H206" s="124">
        <v>2</v>
      </c>
      <c r="I206" s="124">
        <v>10</v>
      </c>
      <c r="J206" s="124">
        <v>2</v>
      </c>
    </row>
    <row r="207" spans="1:10">
      <c r="A207" s="87" t="s">
        <v>416</v>
      </c>
      <c r="B207" s="124">
        <v>2</v>
      </c>
      <c r="C207" s="124">
        <v>1</v>
      </c>
      <c r="D207" s="124">
        <v>1237</v>
      </c>
      <c r="E207" s="124" t="s">
        <v>0</v>
      </c>
      <c r="F207" s="125" t="s">
        <v>0</v>
      </c>
      <c r="G207" s="124">
        <v>9</v>
      </c>
      <c r="H207" s="124">
        <v>1</v>
      </c>
      <c r="I207" s="124">
        <v>51</v>
      </c>
      <c r="J207" s="124">
        <v>5</v>
      </c>
    </row>
    <row r="208" spans="1:10">
      <c r="A208" s="87" t="s">
        <v>415</v>
      </c>
      <c r="B208" s="124">
        <v>3</v>
      </c>
      <c r="C208" s="124">
        <v>1</v>
      </c>
      <c r="D208" s="124">
        <v>1498.5</v>
      </c>
      <c r="E208" s="124">
        <v>25</v>
      </c>
      <c r="F208" s="125">
        <v>109.28961748633881</v>
      </c>
      <c r="G208" s="124">
        <v>10</v>
      </c>
      <c r="H208" s="124">
        <v>3</v>
      </c>
      <c r="I208" s="124">
        <v>11</v>
      </c>
      <c r="J208" s="124" t="s">
        <v>0</v>
      </c>
    </row>
    <row r="209" spans="1:10">
      <c r="A209" s="87" t="s">
        <v>414</v>
      </c>
      <c r="B209" s="124">
        <v>7</v>
      </c>
      <c r="C209" s="124">
        <v>3</v>
      </c>
      <c r="D209" s="124">
        <v>1618.3</v>
      </c>
      <c r="E209" s="124" t="s">
        <v>0</v>
      </c>
      <c r="F209" s="125" t="s">
        <v>0</v>
      </c>
      <c r="G209" s="124">
        <v>29</v>
      </c>
      <c r="H209" s="124">
        <v>3</v>
      </c>
      <c r="I209" s="124">
        <v>39</v>
      </c>
      <c r="J209" s="124">
        <v>2</v>
      </c>
    </row>
    <row r="210" spans="1:10">
      <c r="A210" s="87" t="s">
        <v>413</v>
      </c>
      <c r="B210" s="124">
        <v>8</v>
      </c>
      <c r="C210" s="124">
        <v>2</v>
      </c>
      <c r="D210" s="124">
        <v>1632.3</v>
      </c>
      <c r="E210" s="124">
        <v>142</v>
      </c>
      <c r="F210" s="125">
        <v>96.453859770645735</v>
      </c>
      <c r="G210" s="124">
        <v>21</v>
      </c>
      <c r="H210" s="124">
        <v>2</v>
      </c>
      <c r="I210" s="124">
        <v>23</v>
      </c>
      <c r="J210" s="124" t="s">
        <v>0</v>
      </c>
    </row>
    <row r="211" spans="1:10">
      <c r="A211" s="87" t="s">
        <v>412</v>
      </c>
      <c r="B211" s="124">
        <v>3</v>
      </c>
      <c r="C211" s="124">
        <v>1</v>
      </c>
      <c r="D211" s="124">
        <v>1640</v>
      </c>
      <c r="E211" s="124" t="s">
        <v>0</v>
      </c>
      <c r="F211" s="125" t="s">
        <v>0</v>
      </c>
      <c r="G211" s="124">
        <v>5</v>
      </c>
      <c r="H211" s="124" t="s">
        <v>0</v>
      </c>
      <c r="I211" s="124">
        <v>6</v>
      </c>
      <c r="J211" s="124">
        <v>1</v>
      </c>
    </row>
    <row r="212" spans="1:10">
      <c r="A212" s="87" t="s">
        <v>411</v>
      </c>
      <c r="B212" s="124">
        <v>6</v>
      </c>
      <c r="C212" s="124">
        <v>4</v>
      </c>
      <c r="D212" s="124">
        <v>1727.8</v>
      </c>
      <c r="E212" s="124">
        <v>300</v>
      </c>
      <c r="F212" s="125">
        <v>66.461748633879779</v>
      </c>
      <c r="G212" s="124">
        <v>16</v>
      </c>
      <c r="H212" s="124" t="s">
        <v>0</v>
      </c>
      <c r="I212" s="124">
        <v>16</v>
      </c>
      <c r="J212" s="124">
        <v>1</v>
      </c>
    </row>
    <row r="213" spans="1:10">
      <c r="A213" s="87" t="s">
        <v>410</v>
      </c>
      <c r="B213" s="124">
        <v>6</v>
      </c>
      <c r="C213" s="124">
        <v>3</v>
      </c>
      <c r="D213" s="124">
        <v>2013.8888888888889</v>
      </c>
      <c r="E213" s="124" t="s">
        <v>0</v>
      </c>
      <c r="F213" s="125" t="s">
        <v>0</v>
      </c>
      <c r="G213" s="124">
        <v>30</v>
      </c>
      <c r="H213" s="124">
        <v>3</v>
      </c>
      <c r="I213" s="124">
        <v>45</v>
      </c>
      <c r="J213" s="124" t="s">
        <v>0</v>
      </c>
    </row>
    <row r="214" spans="1:10">
      <c r="A214" s="87" t="s">
        <v>409</v>
      </c>
      <c r="B214" s="124">
        <v>6</v>
      </c>
      <c r="C214" s="124">
        <v>4</v>
      </c>
      <c r="D214" s="124">
        <v>1394.7</v>
      </c>
      <c r="E214" s="124">
        <v>45</v>
      </c>
      <c r="F214" s="125">
        <v>85.148755312689744</v>
      </c>
      <c r="G214" s="124">
        <v>22</v>
      </c>
      <c r="H214" s="124">
        <v>1</v>
      </c>
      <c r="I214" s="124">
        <v>34</v>
      </c>
      <c r="J214" s="124" t="s">
        <v>0</v>
      </c>
    </row>
    <row r="215" spans="1:10">
      <c r="A215" s="87" t="s">
        <v>408</v>
      </c>
      <c r="B215" s="124">
        <v>3</v>
      </c>
      <c r="C215" s="124">
        <v>1</v>
      </c>
      <c r="D215" s="124">
        <v>1525</v>
      </c>
      <c r="E215" s="124" t="s">
        <v>0</v>
      </c>
      <c r="F215" s="125" t="s">
        <v>0</v>
      </c>
      <c r="G215" s="124">
        <v>14</v>
      </c>
      <c r="H215" s="124" t="s">
        <v>0</v>
      </c>
      <c r="I215" s="124">
        <v>17</v>
      </c>
      <c r="J215" s="124">
        <v>1</v>
      </c>
    </row>
    <row r="216" spans="1:10">
      <c r="A216" s="87" t="s">
        <v>407</v>
      </c>
      <c r="B216" s="124">
        <v>14</v>
      </c>
      <c r="C216" s="124">
        <v>5</v>
      </c>
      <c r="D216" s="124">
        <v>1730.421052631579</v>
      </c>
      <c r="E216" s="124">
        <v>311</v>
      </c>
      <c r="F216" s="125">
        <v>78.686767522358693</v>
      </c>
      <c r="G216" s="124">
        <v>65</v>
      </c>
      <c r="H216" s="124">
        <v>4</v>
      </c>
      <c r="I216" s="124">
        <v>82</v>
      </c>
      <c r="J216" s="124">
        <v>2</v>
      </c>
    </row>
    <row r="217" spans="1:10">
      <c r="A217" s="87" t="s">
        <v>406</v>
      </c>
      <c r="B217" s="124">
        <v>4</v>
      </c>
      <c r="C217" s="124">
        <v>2</v>
      </c>
      <c r="D217" s="124">
        <v>1450.6666666666667</v>
      </c>
      <c r="E217" s="124" t="s">
        <v>0</v>
      </c>
      <c r="F217" s="125" t="s">
        <v>0</v>
      </c>
      <c r="G217" s="124">
        <v>10</v>
      </c>
      <c r="H217" s="124" t="s">
        <v>0</v>
      </c>
      <c r="I217" s="124">
        <v>10</v>
      </c>
      <c r="J217" s="124" t="s">
        <v>0</v>
      </c>
    </row>
    <row r="218" spans="1:10">
      <c r="A218" s="87" t="s">
        <v>405</v>
      </c>
      <c r="B218" s="124">
        <v>6</v>
      </c>
      <c r="C218" s="124">
        <v>2</v>
      </c>
      <c r="D218" s="124">
        <v>1293.5</v>
      </c>
      <c r="E218" s="124">
        <v>356</v>
      </c>
      <c r="F218" s="125">
        <v>84.072419721250085</v>
      </c>
      <c r="G218" s="124">
        <v>11</v>
      </c>
      <c r="H218" s="124">
        <v>2</v>
      </c>
      <c r="I218" s="124">
        <v>12</v>
      </c>
      <c r="J218" s="124" t="s">
        <v>0</v>
      </c>
    </row>
    <row r="219" spans="1:10">
      <c r="A219" s="87" t="s">
        <v>404</v>
      </c>
      <c r="B219" s="124">
        <v>1</v>
      </c>
      <c r="C219" s="124" t="s">
        <v>0</v>
      </c>
      <c r="D219" s="124">
        <v>3312</v>
      </c>
      <c r="E219" s="124" t="s">
        <v>0</v>
      </c>
      <c r="F219" s="125" t="s">
        <v>0</v>
      </c>
      <c r="G219" s="124">
        <v>4</v>
      </c>
      <c r="H219" s="124">
        <v>1</v>
      </c>
      <c r="I219" s="124">
        <v>8</v>
      </c>
      <c r="J219" s="124" t="s">
        <v>0</v>
      </c>
    </row>
    <row r="220" spans="1:10">
      <c r="A220" s="87" t="s">
        <v>403</v>
      </c>
      <c r="B220" s="124">
        <v>2</v>
      </c>
      <c r="C220" s="124" t="s">
        <v>0</v>
      </c>
      <c r="D220" s="124">
        <v>3146</v>
      </c>
      <c r="E220" s="124" t="s">
        <v>0</v>
      </c>
      <c r="F220" s="125" t="s">
        <v>0</v>
      </c>
      <c r="G220" s="124">
        <v>9</v>
      </c>
      <c r="H220" s="124">
        <v>1</v>
      </c>
      <c r="I220" s="124">
        <v>12</v>
      </c>
      <c r="J220" s="124" t="s">
        <v>0</v>
      </c>
    </row>
    <row r="221" spans="1:10">
      <c r="A221" s="87" t="s">
        <v>402</v>
      </c>
      <c r="B221" s="124">
        <v>2</v>
      </c>
      <c r="C221" s="124">
        <v>1</v>
      </c>
      <c r="D221" s="124">
        <v>1879.3333333333333</v>
      </c>
      <c r="E221" s="124" t="s">
        <v>0</v>
      </c>
      <c r="F221" s="125" t="s">
        <v>0</v>
      </c>
      <c r="G221" s="124">
        <v>13</v>
      </c>
      <c r="H221" s="124">
        <v>2</v>
      </c>
      <c r="I221" s="124">
        <v>15</v>
      </c>
      <c r="J221" s="124" t="s">
        <v>0</v>
      </c>
    </row>
    <row r="222" spans="1:10">
      <c r="A222" s="87" t="s">
        <v>401</v>
      </c>
      <c r="B222" s="124">
        <v>4</v>
      </c>
      <c r="C222" s="124">
        <v>2</v>
      </c>
      <c r="D222" s="124">
        <v>1535.6666666666667</v>
      </c>
      <c r="E222" s="124">
        <v>210</v>
      </c>
      <c r="F222" s="125">
        <v>73.484514707787994</v>
      </c>
      <c r="G222" s="124">
        <v>22</v>
      </c>
      <c r="H222" s="124">
        <v>3</v>
      </c>
      <c r="I222" s="124">
        <v>34</v>
      </c>
      <c r="J222" s="124">
        <v>1</v>
      </c>
    </row>
    <row r="223" spans="1:10">
      <c r="A223" s="87" t="s">
        <v>400</v>
      </c>
      <c r="B223" s="124">
        <v>23</v>
      </c>
      <c r="C223" s="124">
        <v>10</v>
      </c>
      <c r="D223" s="124">
        <v>1434.8181818181818</v>
      </c>
      <c r="E223" s="124">
        <v>490</v>
      </c>
      <c r="F223" s="125">
        <v>80.605553696888592</v>
      </c>
      <c r="G223" s="124">
        <v>67</v>
      </c>
      <c r="H223" s="124">
        <v>11</v>
      </c>
      <c r="I223" s="124">
        <v>77</v>
      </c>
      <c r="J223" s="124">
        <v>3</v>
      </c>
    </row>
    <row r="224" spans="1:10">
      <c r="A224" s="87" t="s">
        <v>399</v>
      </c>
      <c r="B224" s="124">
        <v>5</v>
      </c>
      <c r="C224" s="124">
        <v>3</v>
      </c>
      <c r="D224" s="124">
        <v>1542.75</v>
      </c>
      <c r="E224" s="124" t="s">
        <v>0</v>
      </c>
      <c r="F224" s="125" t="s">
        <v>0</v>
      </c>
      <c r="G224" s="124">
        <v>21</v>
      </c>
      <c r="H224" s="124">
        <v>1</v>
      </c>
      <c r="I224" s="124">
        <v>30</v>
      </c>
      <c r="J224" s="124" t="s">
        <v>0</v>
      </c>
    </row>
    <row r="225" spans="1:10">
      <c r="A225" s="87" t="s">
        <v>398</v>
      </c>
      <c r="B225" s="124">
        <v>11</v>
      </c>
      <c r="C225" s="124">
        <v>4</v>
      </c>
      <c r="D225" s="124">
        <v>1568.6</v>
      </c>
      <c r="E225" s="124">
        <v>195</v>
      </c>
      <c r="F225" s="125">
        <v>93.903600952781289</v>
      </c>
      <c r="G225" s="124">
        <v>34</v>
      </c>
      <c r="H225" s="124">
        <v>6</v>
      </c>
      <c r="I225" s="124">
        <v>35</v>
      </c>
      <c r="J225" s="124">
        <v>2</v>
      </c>
    </row>
    <row r="226" spans="1:10">
      <c r="A226" s="87" t="s">
        <v>397</v>
      </c>
      <c r="B226" s="124">
        <v>2</v>
      </c>
      <c r="C226" s="124">
        <v>1</v>
      </c>
      <c r="D226" s="124">
        <v>744.33333333333337</v>
      </c>
      <c r="E226" s="124" t="s">
        <v>0</v>
      </c>
      <c r="F226" s="125" t="s">
        <v>0</v>
      </c>
      <c r="G226" s="124">
        <v>2</v>
      </c>
      <c r="H226" s="124">
        <v>1</v>
      </c>
      <c r="I226" s="124">
        <v>2</v>
      </c>
      <c r="J226" s="124" t="s">
        <v>0</v>
      </c>
    </row>
    <row r="227" spans="1:10">
      <c r="A227" s="87" t="s">
        <v>396</v>
      </c>
      <c r="B227" s="124">
        <v>2</v>
      </c>
      <c r="C227" s="124">
        <v>1</v>
      </c>
      <c r="D227" s="124">
        <v>1583.3333333333333</v>
      </c>
      <c r="E227" s="124" t="s">
        <v>0</v>
      </c>
      <c r="F227" s="125" t="s">
        <v>0</v>
      </c>
      <c r="G227" s="124">
        <v>8</v>
      </c>
      <c r="H227" s="124">
        <v>2</v>
      </c>
      <c r="I227" s="124">
        <v>9</v>
      </c>
      <c r="J227" s="124" t="s">
        <v>0</v>
      </c>
    </row>
    <row r="228" spans="1:10">
      <c r="A228" s="87" t="s">
        <v>395</v>
      </c>
      <c r="B228" s="124">
        <v>2</v>
      </c>
      <c r="C228" s="124">
        <v>1</v>
      </c>
      <c r="D228" s="124">
        <v>1643</v>
      </c>
      <c r="E228" s="124" t="s">
        <v>0</v>
      </c>
      <c r="F228" s="125" t="s">
        <v>0</v>
      </c>
      <c r="G228" s="124">
        <v>6</v>
      </c>
      <c r="H228" s="124" t="s">
        <v>0</v>
      </c>
      <c r="I228" s="124">
        <v>11</v>
      </c>
      <c r="J228" s="124">
        <v>1</v>
      </c>
    </row>
    <row r="229" spans="1:10">
      <c r="A229" s="87" t="s">
        <v>394</v>
      </c>
      <c r="B229" s="124">
        <v>3</v>
      </c>
      <c r="C229" s="124">
        <v>2</v>
      </c>
      <c r="D229" s="124">
        <v>1469.2</v>
      </c>
      <c r="E229" s="124" t="s">
        <v>0</v>
      </c>
      <c r="F229" s="125" t="s">
        <v>0</v>
      </c>
      <c r="G229" s="124">
        <v>8</v>
      </c>
      <c r="H229" s="124">
        <v>1</v>
      </c>
      <c r="I229" s="124">
        <v>12</v>
      </c>
      <c r="J229" s="124" t="s">
        <v>0</v>
      </c>
    </row>
    <row r="230" spans="1:10">
      <c r="A230" s="87" t="s">
        <v>393</v>
      </c>
      <c r="B230" s="124">
        <v>3</v>
      </c>
      <c r="C230" s="124">
        <v>1</v>
      </c>
      <c r="D230" s="124">
        <v>1931.75</v>
      </c>
      <c r="E230" s="124" t="s">
        <v>0</v>
      </c>
      <c r="F230" s="125" t="s">
        <v>0</v>
      </c>
      <c r="G230" s="124">
        <v>9</v>
      </c>
      <c r="H230" s="124">
        <v>1</v>
      </c>
      <c r="I230" s="124">
        <v>11</v>
      </c>
      <c r="J230" s="124">
        <v>1</v>
      </c>
    </row>
    <row r="231" spans="1:10">
      <c r="A231" s="87" t="s">
        <v>392</v>
      </c>
      <c r="B231" s="124">
        <v>5</v>
      </c>
      <c r="C231" s="124">
        <v>3</v>
      </c>
      <c r="D231" s="124">
        <v>1486.375</v>
      </c>
      <c r="E231" s="124" t="s">
        <v>0</v>
      </c>
      <c r="F231" s="125" t="s">
        <v>0</v>
      </c>
      <c r="G231" s="124">
        <v>28</v>
      </c>
      <c r="H231" s="124">
        <v>2</v>
      </c>
      <c r="I231" s="124">
        <v>33</v>
      </c>
      <c r="J231" s="124" t="s">
        <v>0</v>
      </c>
    </row>
    <row r="232" spans="1:10">
      <c r="A232" s="87" t="s">
        <v>391</v>
      </c>
      <c r="B232" s="124">
        <v>2</v>
      </c>
      <c r="C232" s="124">
        <v>1</v>
      </c>
      <c r="D232" s="124">
        <v>877.66666666666663</v>
      </c>
      <c r="E232" s="124" t="s">
        <v>0</v>
      </c>
      <c r="F232" s="125" t="s">
        <v>0</v>
      </c>
      <c r="G232" s="124">
        <v>3</v>
      </c>
      <c r="H232" s="124" t="s">
        <v>0</v>
      </c>
      <c r="I232" s="124">
        <v>3</v>
      </c>
      <c r="J232" s="124" t="s">
        <v>0</v>
      </c>
    </row>
    <row r="233" spans="1:10">
      <c r="A233" s="87" t="s">
        <v>390</v>
      </c>
      <c r="B233" s="124">
        <v>2</v>
      </c>
      <c r="C233" s="124" t="s">
        <v>0</v>
      </c>
      <c r="D233" s="124">
        <v>2403.5</v>
      </c>
      <c r="E233" s="124" t="s">
        <v>0</v>
      </c>
      <c r="F233" s="125" t="s">
        <v>0</v>
      </c>
      <c r="G233" s="124">
        <v>7</v>
      </c>
      <c r="H233" s="124" t="s">
        <v>0</v>
      </c>
      <c r="I233" s="124">
        <v>7</v>
      </c>
      <c r="J233" s="124" t="s">
        <v>0</v>
      </c>
    </row>
    <row r="234" spans="1:10">
      <c r="A234" s="87" t="s">
        <v>389</v>
      </c>
      <c r="B234" s="124">
        <v>3</v>
      </c>
      <c r="C234" s="124">
        <v>1</v>
      </c>
      <c r="D234" s="124">
        <v>1641</v>
      </c>
      <c r="E234" s="124" t="s">
        <v>0</v>
      </c>
      <c r="F234" s="125" t="s">
        <v>0</v>
      </c>
      <c r="G234" s="124">
        <v>12</v>
      </c>
      <c r="H234" s="124">
        <v>2</v>
      </c>
      <c r="I234" s="124">
        <v>24</v>
      </c>
      <c r="J234" s="124" t="s">
        <v>0</v>
      </c>
    </row>
    <row r="235" spans="1:10">
      <c r="A235" s="87" t="s">
        <v>388</v>
      </c>
      <c r="B235" s="124">
        <v>3</v>
      </c>
      <c r="C235" s="124">
        <v>1</v>
      </c>
      <c r="D235" s="124">
        <v>2314.25</v>
      </c>
      <c r="E235" s="124" t="s">
        <v>0</v>
      </c>
      <c r="F235" s="125" t="s">
        <v>0</v>
      </c>
      <c r="G235" s="124">
        <v>20</v>
      </c>
      <c r="H235" s="124">
        <v>1</v>
      </c>
      <c r="I235" s="124">
        <v>26</v>
      </c>
      <c r="J235" s="124">
        <v>2</v>
      </c>
    </row>
    <row r="236" spans="1:10">
      <c r="A236" s="87" t="s">
        <v>387</v>
      </c>
      <c r="B236" s="124">
        <v>2</v>
      </c>
      <c r="C236" s="124">
        <v>1</v>
      </c>
      <c r="D236" s="124">
        <v>1574.6666666666667</v>
      </c>
      <c r="E236" s="124" t="s">
        <v>0</v>
      </c>
      <c r="F236" s="125" t="s">
        <v>0</v>
      </c>
      <c r="G236" s="124">
        <v>7</v>
      </c>
      <c r="H236" s="124">
        <v>2</v>
      </c>
      <c r="I236" s="124">
        <v>10</v>
      </c>
      <c r="J236" s="124" t="s">
        <v>0</v>
      </c>
    </row>
    <row r="237" spans="1:10">
      <c r="A237" s="87" t="s">
        <v>386</v>
      </c>
      <c r="B237" s="124">
        <v>11</v>
      </c>
      <c r="C237" s="124">
        <v>5</v>
      </c>
      <c r="D237" s="124">
        <v>1737.9375</v>
      </c>
      <c r="E237" s="124">
        <v>421</v>
      </c>
      <c r="F237" s="125">
        <v>66.794333196389999</v>
      </c>
      <c r="G237" s="124">
        <v>39</v>
      </c>
      <c r="H237" s="124">
        <v>5</v>
      </c>
      <c r="I237" s="124">
        <v>45</v>
      </c>
      <c r="J237" s="124">
        <v>1</v>
      </c>
    </row>
    <row r="238" spans="1:10">
      <c r="A238" s="87" t="s">
        <v>385</v>
      </c>
      <c r="B238" s="124">
        <v>8</v>
      </c>
      <c r="C238" s="124">
        <v>4</v>
      </c>
      <c r="D238" s="124">
        <v>1494.0833333333333</v>
      </c>
      <c r="E238" s="124">
        <v>70</v>
      </c>
      <c r="F238" s="125">
        <v>95.936768149882894</v>
      </c>
      <c r="G238" s="124">
        <v>28</v>
      </c>
      <c r="H238" s="124">
        <v>6</v>
      </c>
      <c r="I238" s="124">
        <v>32</v>
      </c>
      <c r="J238" s="124">
        <v>1</v>
      </c>
    </row>
    <row r="239" spans="1:10">
      <c r="A239" s="87" t="s">
        <v>384</v>
      </c>
      <c r="B239" s="124">
        <v>12</v>
      </c>
      <c r="C239" s="124">
        <v>6</v>
      </c>
      <c r="D239" s="124">
        <v>1823.7222222222222</v>
      </c>
      <c r="E239" s="124">
        <v>340</v>
      </c>
      <c r="F239" s="125">
        <v>77.019732550554465</v>
      </c>
      <c r="G239" s="124">
        <v>53</v>
      </c>
      <c r="H239" s="124">
        <v>10</v>
      </c>
      <c r="I239" s="124">
        <v>62</v>
      </c>
      <c r="J239" s="124">
        <v>1</v>
      </c>
    </row>
    <row r="240" spans="1:10">
      <c r="A240" s="87" t="s">
        <v>383</v>
      </c>
      <c r="B240" s="124">
        <v>2</v>
      </c>
      <c r="C240" s="124">
        <v>1</v>
      </c>
      <c r="D240" s="124">
        <v>2398.6666666666665</v>
      </c>
      <c r="E240" s="124" t="s">
        <v>0</v>
      </c>
      <c r="F240" s="125" t="s">
        <v>0</v>
      </c>
      <c r="G240" s="124">
        <v>6</v>
      </c>
      <c r="H240" s="124">
        <v>1</v>
      </c>
      <c r="I240" s="124">
        <v>8</v>
      </c>
      <c r="J240" s="124">
        <v>1</v>
      </c>
    </row>
    <row r="241" spans="1:10">
      <c r="A241" s="87" t="s">
        <v>382</v>
      </c>
      <c r="B241" s="124">
        <v>1</v>
      </c>
      <c r="C241" s="124">
        <v>1</v>
      </c>
      <c r="D241" s="124">
        <v>571</v>
      </c>
      <c r="E241" s="124" t="s">
        <v>0</v>
      </c>
      <c r="F241" s="125" t="s">
        <v>0</v>
      </c>
      <c r="G241" s="124">
        <v>2</v>
      </c>
      <c r="H241" s="124" t="s">
        <v>0</v>
      </c>
      <c r="I241" s="124">
        <v>3</v>
      </c>
      <c r="J241" s="124" t="s">
        <v>0</v>
      </c>
    </row>
    <row r="242" spans="1:10">
      <c r="A242" s="87" t="s">
        <v>381</v>
      </c>
      <c r="B242" s="124">
        <v>2</v>
      </c>
      <c r="C242" s="124">
        <v>1</v>
      </c>
      <c r="D242" s="124">
        <v>1573.6666666666667</v>
      </c>
      <c r="E242" s="124" t="s">
        <v>0</v>
      </c>
      <c r="F242" s="125" t="s">
        <v>0</v>
      </c>
      <c r="G242" s="124">
        <v>2</v>
      </c>
      <c r="H242" s="124" t="s">
        <v>0</v>
      </c>
      <c r="I242" s="124">
        <v>4</v>
      </c>
      <c r="J242" s="124" t="s">
        <v>0</v>
      </c>
    </row>
    <row r="243" spans="1:10">
      <c r="A243" s="87" t="s">
        <v>380</v>
      </c>
      <c r="B243" s="124">
        <v>1</v>
      </c>
      <c r="C243" s="124" t="s">
        <v>0</v>
      </c>
      <c r="D243" s="124">
        <v>1624</v>
      </c>
      <c r="E243" s="124" t="s">
        <v>0</v>
      </c>
      <c r="F243" s="125" t="s">
        <v>0</v>
      </c>
      <c r="G243" s="124" t="s">
        <v>0</v>
      </c>
      <c r="H243" s="124" t="s">
        <v>0</v>
      </c>
      <c r="I243" s="124" t="s">
        <v>0</v>
      </c>
      <c r="J243" s="124" t="s">
        <v>0</v>
      </c>
    </row>
    <row r="244" spans="1:10">
      <c r="A244" s="87" t="s">
        <v>379</v>
      </c>
      <c r="B244" s="124">
        <v>9</v>
      </c>
      <c r="C244" s="124">
        <v>5</v>
      </c>
      <c r="D244" s="124">
        <v>1355</v>
      </c>
      <c r="E244" s="124" t="s">
        <v>0</v>
      </c>
      <c r="F244" s="125" t="s">
        <v>0</v>
      </c>
      <c r="G244" s="124">
        <v>16</v>
      </c>
      <c r="H244" s="124" t="s">
        <v>0</v>
      </c>
      <c r="I244" s="124">
        <v>17</v>
      </c>
      <c r="J244" s="124" t="s">
        <v>0</v>
      </c>
    </row>
    <row r="245" spans="1:10">
      <c r="A245" s="87" t="s">
        <v>378</v>
      </c>
      <c r="B245" s="124">
        <v>2</v>
      </c>
      <c r="C245" s="124" t="s">
        <v>0</v>
      </c>
      <c r="D245" s="124">
        <v>520.5</v>
      </c>
      <c r="E245" s="124" t="s">
        <v>0</v>
      </c>
      <c r="F245" s="125" t="s">
        <v>0</v>
      </c>
      <c r="G245" s="124" t="s">
        <v>0</v>
      </c>
      <c r="H245" s="124" t="s">
        <v>0</v>
      </c>
      <c r="I245" s="124" t="s">
        <v>0</v>
      </c>
      <c r="J245" s="124" t="s">
        <v>0</v>
      </c>
    </row>
    <row r="246" spans="1:10">
      <c r="A246" s="87" t="s">
        <v>377</v>
      </c>
      <c r="B246" s="124">
        <v>2</v>
      </c>
      <c r="C246" s="124">
        <v>1</v>
      </c>
      <c r="D246" s="124">
        <v>1332.3333333333333</v>
      </c>
      <c r="E246" s="124" t="s">
        <v>0</v>
      </c>
      <c r="F246" s="125" t="s">
        <v>0</v>
      </c>
      <c r="G246" s="124">
        <v>4</v>
      </c>
      <c r="H246" s="124">
        <v>1</v>
      </c>
      <c r="I246" s="124">
        <v>7</v>
      </c>
      <c r="J246" s="124">
        <v>1</v>
      </c>
    </row>
    <row r="247" spans="1:10">
      <c r="A247" s="87" t="s">
        <v>376</v>
      </c>
      <c r="B247" s="124">
        <v>12</v>
      </c>
      <c r="C247" s="124">
        <v>4</v>
      </c>
      <c r="D247" s="124">
        <v>1910.0625</v>
      </c>
      <c r="E247" s="124">
        <v>276</v>
      </c>
      <c r="F247" s="125">
        <v>84.899816762268969</v>
      </c>
      <c r="G247" s="124">
        <v>75</v>
      </c>
      <c r="H247" s="124">
        <v>6</v>
      </c>
      <c r="I247" s="124">
        <v>91</v>
      </c>
      <c r="J247" s="124" t="s">
        <v>0</v>
      </c>
    </row>
    <row r="248" spans="1:10">
      <c r="A248" s="87" t="s">
        <v>375</v>
      </c>
      <c r="B248" s="124">
        <v>4</v>
      </c>
      <c r="C248" s="124">
        <v>2</v>
      </c>
      <c r="D248" s="124">
        <v>1528.6666666666667</v>
      </c>
      <c r="E248" s="124">
        <v>175</v>
      </c>
      <c r="F248" s="125">
        <v>97.526932084309138</v>
      </c>
      <c r="G248" s="124">
        <v>18</v>
      </c>
      <c r="H248" s="124">
        <v>3</v>
      </c>
      <c r="I248" s="124">
        <v>23</v>
      </c>
      <c r="J248" s="124" t="s">
        <v>0</v>
      </c>
    </row>
    <row r="249" spans="1:10">
      <c r="A249" s="87" t="s">
        <v>374</v>
      </c>
      <c r="B249" s="124">
        <v>5</v>
      </c>
      <c r="C249" s="124">
        <v>3</v>
      </c>
      <c r="D249" s="124">
        <v>1955.25</v>
      </c>
      <c r="E249" s="124" t="s">
        <v>0</v>
      </c>
      <c r="F249" s="125" t="s">
        <v>0</v>
      </c>
      <c r="G249" s="124">
        <v>12</v>
      </c>
      <c r="H249" s="124" t="s">
        <v>0</v>
      </c>
      <c r="I249" s="124">
        <v>18</v>
      </c>
      <c r="J249" s="124">
        <v>1</v>
      </c>
    </row>
    <row r="250" spans="1:10">
      <c r="A250" s="87" t="s">
        <v>373</v>
      </c>
      <c r="B250" s="124">
        <v>3</v>
      </c>
      <c r="C250" s="124">
        <v>1</v>
      </c>
      <c r="D250" s="124">
        <v>996.25</v>
      </c>
      <c r="E250" s="124" t="s">
        <v>0</v>
      </c>
      <c r="F250" s="125" t="s">
        <v>0</v>
      </c>
      <c r="G250" s="124">
        <v>6</v>
      </c>
      <c r="H250" s="124" t="s">
        <v>0</v>
      </c>
      <c r="I250" s="124">
        <v>18</v>
      </c>
      <c r="J250" s="124" t="s">
        <v>0</v>
      </c>
    </row>
    <row r="251" spans="1:10">
      <c r="A251" s="87" t="s">
        <v>372</v>
      </c>
      <c r="B251" s="124" t="s">
        <v>0</v>
      </c>
      <c r="C251" s="124">
        <v>1</v>
      </c>
      <c r="D251" s="124">
        <v>2043</v>
      </c>
      <c r="E251" s="124" t="s">
        <v>0</v>
      </c>
      <c r="F251" s="125" t="s">
        <v>0</v>
      </c>
      <c r="G251" s="124" t="s">
        <v>0</v>
      </c>
      <c r="H251" s="124" t="s">
        <v>0</v>
      </c>
      <c r="I251" s="124" t="s">
        <v>0</v>
      </c>
      <c r="J251" s="124" t="s">
        <v>0</v>
      </c>
    </row>
    <row r="252" spans="1:10">
      <c r="A252" s="87" t="s">
        <v>371</v>
      </c>
      <c r="B252" s="124">
        <v>4</v>
      </c>
      <c r="C252" s="124">
        <v>2</v>
      </c>
      <c r="D252" s="124">
        <v>1930</v>
      </c>
      <c r="E252" s="124" t="s">
        <v>0</v>
      </c>
      <c r="F252" s="125" t="s">
        <v>0</v>
      </c>
      <c r="G252" s="124">
        <v>15</v>
      </c>
      <c r="H252" s="124">
        <v>1</v>
      </c>
      <c r="I252" s="124">
        <v>19</v>
      </c>
      <c r="J252" s="124">
        <v>2</v>
      </c>
    </row>
    <row r="253" spans="1:10">
      <c r="A253" s="87" t="s">
        <v>370</v>
      </c>
      <c r="B253" s="124">
        <v>3</v>
      </c>
      <c r="C253" s="124">
        <v>1</v>
      </c>
      <c r="D253" s="124">
        <v>2084.25</v>
      </c>
      <c r="E253" s="124" t="s">
        <v>0</v>
      </c>
      <c r="F253" s="125" t="s">
        <v>0</v>
      </c>
      <c r="G253" s="124">
        <v>11</v>
      </c>
      <c r="H253" s="124" t="s">
        <v>0</v>
      </c>
      <c r="I253" s="124">
        <v>17</v>
      </c>
      <c r="J253" s="124">
        <v>1</v>
      </c>
    </row>
    <row r="254" spans="1:10">
      <c r="A254" s="87" t="s">
        <v>369</v>
      </c>
      <c r="B254" s="124">
        <v>6</v>
      </c>
      <c r="C254" s="124">
        <v>2</v>
      </c>
      <c r="D254" s="124">
        <v>1746.375</v>
      </c>
      <c r="E254" s="124" t="s">
        <v>0</v>
      </c>
      <c r="F254" s="125" t="s">
        <v>0</v>
      </c>
      <c r="G254" s="124">
        <v>18</v>
      </c>
      <c r="H254" s="124">
        <v>3</v>
      </c>
      <c r="I254" s="124">
        <v>29</v>
      </c>
      <c r="J254" s="124">
        <v>1</v>
      </c>
    </row>
    <row r="255" spans="1:10">
      <c r="A255" s="87" t="s">
        <v>368</v>
      </c>
      <c r="B255" s="124">
        <v>4</v>
      </c>
      <c r="C255" s="124">
        <v>2</v>
      </c>
      <c r="D255" s="124">
        <v>1317.3333333333333</v>
      </c>
      <c r="E255" s="124" t="s">
        <v>0</v>
      </c>
      <c r="F255" s="125" t="s">
        <v>0</v>
      </c>
      <c r="G255" s="124">
        <v>22</v>
      </c>
      <c r="H255" s="124" t="s">
        <v>0</v>
      </c>
      <c r="I255" s="124">
        <v>29</v>
      </c>
      <c r="J255" s="124">
        <v>1</v>
      </c>
    </row>
    <row r="256" spans="1:10">
      <c r="A256" s="87" t="s">
        <v>367</v>
      </c>
      <c r="B256" s="124">
        <v>3</v>
      </c>
      <c r="C256" s="124">
        <v>1</v>
      </c>
      <c r="D256" s="124">
        <v>1732.75</v>
      </c>
      <c r="E256" s="124" t="s">
        <v>0</v>
      </c>
      <c r="F256" s="125" t="s">
        <v>0</v>
      </c>
      <c r="G256" s="124">
        <v>16</v>
      </c>
      <c r="H256" s="124">
        <v>3</v>
      </c>
      <c r="I256" s="124">
        <v>20</v>
      </c>
      <c r="J256" s="124" t="s">
        <v>0</v>
      </c>
    </row>
    <row r="257" spans="1:10">
      <c r="A257" s="87" t="s">
        <v>366</v>
      </c>
      <c r="B257" s="124">
        <v>6</v>
      </c>
      <c r="C257" s="124">
        <v>3</v>
      </c>
      <c r="D257" s="124">
        <v>1888.2222222222222</v>
      </c>
      <c r="E257" s="124">
        <v>456</v>
      </c>
      <c r="F257" s="125">
        <v>95.473228837120132</v>
      </c>
      <c r="G257" s="124">
        <v>27</v>
      </c>
      <c r="H257" s="124" t="s">
        <v>0</v>
      </c>
      <c r="I257" s="124">
        <v>35</v>
      </c>
      <c r="J257" s="124">
        <v>1</v>
      </c>
    </row>
    <row r="258" spans="1:10">
      <c r="A258" s="87" t="s">
        <v>365</v>
      </c>
      <c r="B258" s="124">
        <v>3</v>
      </c>
      <c r="C258" s="124">
        <v>1</v>
      </c>
      <c r="D258" s="124">
        <v>1469.25</v>
      </c>
      <c r="E258" s="124" t="s">
        <v>0</v>
      </c>
      <c r="F258" s="125" t="s">
        <v>0</v>
      </c>
      <c r="G258" s="124">
        <v>5</v>
      </c>
      <c r="H258" s="124">
        <v>1</v>
      </c>
      <c r="I258" s="124">
        <v>7</v>
      </c>
      <c r="J258" s="124" t="s">
        <v>0</v>
      </c>
    </row>
    <row r="259" spans="1:10">
      <c r="A259" s="87" t="s">
        <v>364</v>
      </c>
      <c r="B259" s="124">
        <v>5</v>
      </c>
      <c r="C259" s="124" t="s">
        <v>0</v>
      </c>
      <c r="D259" s="124">
        <v>1314.4</v>
      </c>
      <c r="E259" s="124" t="s">
        <v>0</v>
      </c>
      <c r="F259" s="125" t="s">
        <v>0</v>
      </c>
      <c r="G259" s="124">
        <v>7</v>
      </c>
      <c r="H259" s="124" t="s">
        <v>0</v>
      </c>
      <c r="I259" s="124">
        <v>10</v>
      </c>
      <c r="J259" s="124" t="s">
        <v>0</v>
      </c>
    </row>
    <row r="260" spans="1:10">
      <c r="A260" s="87" t="s">
        <v>363</v>
      </c>
      <c r="B260" s="124">
        <v>7</v>
      </c>
      <c r="C260" s="124">
        <v>2</v>
      </c>
      <c r="D260" s="124">
        <v>1590.8888888888889</v>
      </c>
      <c r="E260" s="124" t="s">
        <v>0</v>
      </c>
      <c r="F260" s="125" t="s">
        <v>0</v>
      </c>
      <c r="G260" s="124">
        <v>32</v>
      </c>
      <c r="H260" s="124">
        <v>2</v>
      </c>
      <c r="I260" s="124">
        <v>45</v>
      </c>
      <c r="J260" s="124">
        <v>2</v>
      </c>
    </row>
    <row r="261" spans="1:10">
      <c r="A261" s="87" t="s">
        <v>362</v>
      </c>
      <c r="B261" s="124">
        <v>2</v>
      </c>
      <c r="C261" s="124">
        <v>1</v>
      </c>
      <c r="D261" s="124">
        <v>1521</v>
      </c>
      <c r="E261" s="124" t="s">
        <v>0</v>
      </c>
      <c r="F261" s="125" t="s">
        <v>0</v>
      </c>
      <c r="G261" s="124">
        <v>6</v>
      </c>
      <c r="H261" s="124">
        <v>1</v>
      </c>
      <c r="I261" s="124">
        <v>7</v>
      </c>
      <c r="J261" s="124">
        <v>2</v>
      </c>
    </row>
    <row r="262" spans="1:10">
      <c r="A262" s="87" t="s">
        <v>361</v>
      </c>
      <c r="B262" s="124">
        <v>4</v>
      </c>
      <c r="C262" s="124">
        <v>3</v>
      </c>
      <c r="D262" s="124">
        <v>1468</v>
      </c>
      <c r="E262" s="124" t="s">
        <v>0</v>
      </c>
      <c r="F262" s="125" t="s">
        <v>0</v>
      </c>
      <c r="G262" s="124">
        <v>21</v>
      </c>
      <c r="H262" s="124" t="s">
        <v>0</v>
      </c>
      <c r="I262" s="124">
        <v>23</v>
      </c>
      <c r="J262" s="124">
        <v>1</v>
      </c>
    </row>
    <row r="263" spans="1:10">
      <c r="A263" s="87" t="s">
        <v>360</v>
      </c>
      <c r="B263" s="124">
        <v>3</v>
      </c>
      <c r="C263" s="124" t="s">
        <v>0</v>
      </c>
      <c r="D263" s="124">
        <v>1432.6666666666667</v>
      </c>
      <c r="E263" s="124" t="s">
        <v>0</v>
      </c>
      <c r="F263" s="125" t="s">
        <v>0</v>
      </c>
      <c r="G263" s="124">
        <v>15</v>
      </c>
      <c r="H263" s="124">
        <v>1</v>
      </c>
      <c r="I263" s="124">
        <v>18</v>
      </c>
      <c r="J263" s="124" t="s">
        <v>0</v>
      </c>
    </row>
    <row r="264" spans="1:10">
      <c r="A264" s="87" t="s">
        <v>359</v>
      </c>
      <c r="B264" s="124">
        <v>2</v>
      </c>
      <c r="C264" s="124" t="s">
        <v>0</v>
      </c>
      <c r="D264" s="124">
        <v>2628</v>
      </c>
      <c r="E264" s="124" t="s">
        <v>0</v>
      </c>
      <c r="F264" s="125" t="s">
        <v>0</v>
      </c>
      <c r="G264" s="124">
        <v>2</v>
      </c>
      <c r="H264" s="124">
        <v>1</v>
      </c>
      <c r="I264" s="124">
        <v>2</v>
      </c>
      <c r="J264" s="124" t="s">
        <v>0</v>
      </c>
    </row>
    <row r="265" spans="1:10">
      <c r="A265" s="87" t="s">
        <v>358</v>
      </c>
      <c r="B265" s="124">
        <v>2</v>
      </c>
      <c r="C265" s="124">
        <v>1</v>
      </c>
      <c r="D265" s="124">
        <v>875.66666666666663</v>
      </c>
      <c r="E265" s="124" t="s">
        <v>0</v>
      </c>
      <c r="F265" s="125" t="s">
        <v>0</v>
      </c>
      <c r="G265" s="124">
        <v>4</v>
      </c>
      <c r="H265" s="124" t="s">
        <v>0</v>
      </c>
      <c r="I265" s="124">
        <v>6</v>
      </c>
      <c r="J265" s="124" t="s">
        <v>0</v>
      </c>
    </row>
    <row r="266" spans="1:10">
      <c r="A266" s="87" t="s">
        <v>357</v>
      </c>
      <c r="B266" s="124">
        <v>2</v>
      </c>
      <c r="C266" s="124">
        <v>1</v>
      </c>
      <c r="D266" s="124">
        <v>908</v>
      </c>
      <c r="E266" s="124" t="s">
        <v>0</v>
      </c>
      <c r="F266" s="125" t="s">
        <v>0</v>
      </c>
      <c r="G266" s="124">
        <v>6</v>
      </c>
      <c r="H266" s="124" t="s">
        <v>0</v>
      </c>
      <c r="I266" s="124">
        <v>6</v>
      </c>
      <c r="J266" s="124" t="s">
        <v>0</v>
      </c>
    </row>
    <row r="267" spans="1:10">
      <c r="A267" s="87" t="s">
        <v>356</v>
      </c>
      <c r="B267" s="124">
        <v>1</v>
      </c>
      <c r="C267" s="124" t="s">
        <v>0</v>
      </c>
      <c r="D267" s="124">
        <v>2404</v>
      </c>
      <c r="E267" s="124" t="s">
        <v>0</v>
      </c>
      <c r="F267" s="125" t="s">
        <v>0</v>
      </c>
      <c r="G267" s="124">
        <v>1</v>
      </c>
      <c r="H267" s="124" t="s">
        <v>0</v>
      </c>
      <c r="I267" s="124">
        <v>1</v>
      </c>
      <c r="J267" s="124" t="s">
        <v>0</v>
      </c>
    </row>
    <row r="268" spans="1:10">
      <c r="A268" s="87" t="s">
        <v>355</v>
      </c>
      <c r="B268" s="124">
        <v>2</v>
      </c>
      <c r="C268" s="124" t="s">
        <v>0</v>
      </c>
      <c r="D268" s="124">
        <v>1349</v>
      </c>
      <c r="E268" s="124" t="s">
        <v>0</v>
      </c>
      <c r="F268" s="125" t="s">
        <v>0</v>
      </c>
      <c r="G268" s="124">
        <v>2</v>
      </c>
      <c r="H268" s="124" t="s">
        <v>0</v>
      </c>
      <c r="I268" s="124">
        <v>2</v>
      </c>
      <c r="J268" s="124" t="s">
        <v>0</v>
      </c>
    </row>
    <row r="269" spans="1:10">
      <c r="A269" s="87" t="s">
        <v>354</v>
      </c>
      <c r="B269" s="124">
        <v>6</v>
      </c>
      <c r="C269" s="124">
        <v>3</v>
      </c>
      <c r="D269" s="124">
        <v>1265</v>
      </c>
      <c r="E269" s="124" t="s">
        <v>0</v>
      </c>
      <c r="F269" s="125" t="s">
        <v>0</v>
      </c>
      <c r="G269" s="124">
        <v>25</v>
      </c>
      <c r="H269" s="124">
        <v>3</v>
      </c>
      <c r="I269" s="124">
        <v>32</v>
      </c>
      <c r="J269" s="124">
        <v>2</v>
      </c>
    </row>
    <row r="270" spans="1:10">
      <c r="A270" s="87" t="s">
        <v>353</v>
      </c>
      <c r="B270" s="124">
        <v>3</v>
      </c>
      <c r="C270" s="124">
        <v>1</v>
      </c>
      <c r="D270" s="124">
        <v>1962.5</v>
      </c>
      <c r="E270" s="124" t="s">
        <v>0</v>
      </c>
      <c r="F270" s="125" t="s">
        <v>0</v>
      </c>
      <c r="G270" s="124">
        <v>10</v>
      </c>
      <c r="H270" s="124">
        <v>2</v>
      </c>
      <c r="I270" s="124">
        <v>12</v>
      </c>
      <c r="J270" s="124">
        <v>2</v>
      </c>
    </row>
    <row r="271" spans="1:10">
      <c r="A271" s="87" t="s">
        <v>352</v>
      </c>
      <c r="B271" s="124">
        <v>6</v>
      </c>
      <c r="C271" s="124">
        <v>2</v>
      </c>
      <c r="D271" s="124">
        <v>1495.25</v>
      </c>
      <c r="E271" s="124" t="s">
        <v>0</v>
      </c>
      <c r="F271" s="125" t="s">
        <v>0</v>
      </c>
      <c r="G271" s="124">
        <v>9</v>
      </c>
      <c r="H271" s="124" t="s">
        <v>0</v>
      </c>
      <c r="I271" s="124">
        <v>9</v>
      </c>
      <c r="J271" s="124" t="s">
        <v>0</v>
      </c>
    </row>
    <row r="272" spans="1:10">
      <c r="A272" s="87" t="s">
        <v>351</v>
      </c>
      <c r="B272" s="124">
        <v>4</v>
      </c>
      <c r="C272" s="124">
        <v>2</v>
      </c>
      <c r="D272" s="124">
        <v>1621.8333333333333</v>
      </c>
      <c r="E272" s="124" t="s">
        <v>0</v>
      </c>
      <c r="F272" s="125" t="s">
        <v>0</v>
      </c>
      <c r="G272" s="124">
        <v>15</v>
      </c>
      <c r="H272" s="124">
        <v>4</v>
      </c>
      <c r="I272" s="124">
        <v>23</v>
      </c>
      <c r="J272" s="124">
        <v>1</v>
      </c>
    </row>
    <row r="273" spans="1:10">
      <c r="A273" s="87" t="s">
        <v>350</v>
      </c>
      <c r="B273" s="124">
        <v>6</v>
      </c>
      <c r="C273" s="124">
        <v>3</v>
      </c>
      <c r="D273" s="124">
        <v>1320.6666666666667</v>
      </c>
      <c r="E273" s="124" t="s">
        <v>0</v>
      </c>
      <c r="F273" s="125" t="s">
        <v>0</v>
      </c>
      <c r="G273" s="124">
        <v>20</v>
      </c>
      <c r="H273" s="124">
        <v>1</v>
      </c>
      <c r="I273" s="124">
        <v>27</v>
      </c>
      <c r="J273" s="124">
        <v>3</v>
      </c>
    </row>
    <row r="274" spans="1:10">
      <c r="A274" s="87" t="s">
        <v>349</v>
      </c>
      <c r="B274" s="124">
        <v>6</v>
      </c>
      <c r="C274" s="124">
        <v>3</v>
      </c>
      <c r="D274" s="124">
        <v>1654.1111111111111</v>
      </c>
      <c r="E274" s="124">
        <v>201</v>
      </c>
      <c r="F274" s="125">
        <v>100.24331892450317</v>
      </c>
      <c r="G274" s="124">
        <v>25</v>
      </c>
      <c r="H274" s="124">
        <v>1</v>
      </c>
      <c r="I274" s="124">
        <v>33</v>
      </c>
      <c r="J274" s="124">
        <v>2</v>
      </c>
    </row>
    <row r="275" spans="1:10">
      <c r="A275" s="87" t="s">
        <v>348</v>
      </c>
      <c r="B275" s="124">
        <v>3</v>
      </c>
      <c r="C275" s="124">
        <v>1</v>
      </c>
      <c r="D275" s="124">
        <v>750</v>
      </c>
      <c r="E275" s="124" t="s">
        <v>0</v>
      </c>
      <c r="F275" s="125" t="s">
        <v>0</v>
      </c>
      <c r="G275" s="124">
        <v>6</v>
      </c>
      <c r="H275" s="124">
        <v>1</v>
      </c>
      <c r="I275" s="124">
        <v>8</v>
      </c>
      <c r="J275" s="124" t="s">
        <v>0</v>
      </c>
    </row>
    <row r="276" spans="1:10">
      <c r="A276" s="87" t="s">
        <v>347</v>
      </c>
      <c r="B276" s="124">
        <v>7</v>
      </c>
      <c r="C276" s="124">
        <v>4</v>
      </c>
      <c r="D276" s="124">
        <v>1315.3636363636363</v>
      </c>
      <c r="E276" s="124">
        <v>351</v>
      </c>
      <c r="F276" s="125">
        <v>67.613999034764063</v>
      </c>
      <c r="G276" s="124">
        <v>13</v>
      </c>
      <c r="H276" s="124" t="s">
        <v>0</v>
      </c>
      <c r="I276" s="124">
        <v>15</v>
      </c>
      <c r="J276" s="124" t="s">
        <v>0</v>
      </c>
    </row>
    <row r="277" spans="1:10">
      <c r="A277" s="87" t="s">
        <v>346</v>
      </c>
      <c r="B277" s="124">
        <v>2</v>
      </c>
      <c r="C277" s="124">
        <v>1</v>
      </c>
      <c r="D277" s="124">
        <v>831.66666666666663</v>
      </c>
      <c r="E277" s="124">
        <v>20</v>
      </c>
      <c r="F277" s="125">
        <v>97.472677595628426</v>
      </c>
      <c r="G277" s="124">
        <v>3</v>
      </c>
      <c r="H277" s="124" t="s">
        <v>0</v>
      </c>
      <c r="I277" s="124">
        <v>3</v>
      </c>
      <c r="J277" s="124" t="s">
        <v>0</v>
      </c>
    </row>
    <row r="278" spans="1:10">
      <c r="A278" s="87" t="s">
        <v>345</v>
      </c>
      <c r="B278" s="124">
        <v>4</v>
      </c>
      <c r="C278" s="124">
        <v>1</v>
      </c>
      <c r="D278" s="124">
        <v>1816</v>
      </c>
      <c r="E278" s="124">
        <v>146</v>
      </c>
      <c r="F278" s="125">
        <v>97.617710906504968</v>
      </c>
      <c r="G278" s="124">
        <v>18</v>
      </c>
      <c r="H278" s="124">
        <v>2</v>
      </c>
      <c r="I278" s="124">
        <v>21</v>
      </c>
      <c r="J278" s="124" t="s">
        <v>0</v>
      </c>
    </row>
    <row r="279" spans="1:10">
      <c r="A279" s="87" t="s">
        <v>344</v>
      </c>
      <c r="B279" s="124">
        <v>3</v>
      </c>
      <c r="C279" s="124">
        <v>1</v>
      </c>
      <c r="D279" s="124">
        <v>988.75</v>
      </c>
      <c r="E279" s="124" t="s">
        <v>0</v>
      </c>
      <c r="F279" s="125" t="s">
        <v>0</v>
      </c>
      <c r="G279" s="124">
        <v>6</v>
      </c>
      <c r="H279" s="124">
        <v>1</v>
      </c>
      <c r="I279" s="124">
        <v>9</v>
      </c>
      <c r="J279" s="124" t="s">
        <v>0</v>
      </c>
    </row>
    <row r="280" spans="1:10">
      <c r="A280" s="87" t="s">
        <v>343</v>
      </c>
      <c r="B280" s="124">
        <v>11</v>
      </c>
      <c r="C280" s="124">
        <v>5</v>
      </c>
      <c r="D280" s="124">
        <v>1591.75</v>
      </c>
      <c r="E280" s="124">
        <v>327</v>
      </c>
      <c r="F280" s="125">
        <v>63.918550826356515</v>
      </c>
      <c r="G280" s="124">
        <v>58</v>
      </c>
      <c r="H280" s="124">
        <v>3</v>
      </c>
      <c r="I280" s="124">
        <v>90</v>
      </c>
      <c r="J280" s="124" t="s">
        <v>0</v>
      </c>
    </row>
    <row r="281" spans="1:10">
      <c r="A281" s="87" t="s">
        <v>342</v>
      </c>
      <c r="B281" s="124">
        <v>3</v>
      </c>
      <c r="C281" s="124" t="s">
        <v>0</v>
      </c>
      <c r="D281" s="124">
        <v>2081.6666666666665</v>
      </c>
      <c r="E281" s="124" t="s">
        <v>0</v>
      </c>
      <c r="F281" s="125" t="s">
        <v>0</v>
      </c>
      <c r="G281" s="124">
        <v>13</v>
      </c>
      <c r="H281" s="124">
        <v>2</v>
      </c>
      <c r="I281" s="124">
        <v>18</v>
      </c>
      <c r="J281" s="124" t="s">
        <v>0</v>
      </c>
    </row>
    <row r="282" spans="1:10">
      <c r="A282" s="87" t="s">
        <v>341</v>
      </c>
      <c r="B282" s="124">
        <v>3</v>
      </c>
      <c r="C282" s="124">
        <v>2</v>
      </c>
      <c r="D282" s="124">
        <v>1474.4</v>
      </c>
      <c r="E282" s="124" t="s">
        <v>0</v>
      </c>
      <c r="F282" s="125" t="s">
        <v>0</v>
      </c>
      <c r="G282" s="124">
        <v>15</v>
      </c>
      <c r="H282" s="124">
        <v>4</v>
      </c>
      <c r="I282" s="124">
        <v>17</v>
      </c>
      <c r="J282" s="124">
        <v>1</v>
      </c>
    </row>
    <row r="283" spans="1:10">
      <c r="A283" s="87" t="s">
        <v>340</v>
      </c>
      <c r="B283" s="124">
        <v>27</v>
      </c>
      <c r="C283" s="124">
        <v>10</v>
      </c>
      <c r="D283" s="124">
        <v>1682.3243243243244</v>
      </c>
      <c r="E283" s="124">
        <v>976</v>
      </c>
      <c r="F283" s="125">
        <v>80.496682613304316</v>
      </c>
      <c r="G283" s="124">
        <v>87</v>
      </c>
      <c r="H283" s="124">
        <v>9</v>
      </c>
      <c r="I283" s="124">
        <v>105</v>
      </c>
      <c r="J283" s="124">
        <v>1</v>
      </c>
    </row>
    <row r="284" spans="1:10">
      <c r="A284" s="87" t="s">
        <v>339</v>
      </c>
      <c r="B284" s="124">
        <v>3</v>
      </c>
      <c r="C284" s="124">
        <v>2</v>
      </c>
      <c r="D284" s="124">
        <v>1680.2</v>
      </c>
      <c r="E284" s="124" t="s">
        <v>0</v>
      </c>
      <c r="F284" s="125" t="s">
        <v>0</v>
      </c>
      <c r="G284" s="124">
        <v>13</v>
      </c>
      <c r="H284" s="124">
        <v>6</v>
      </c>
      <c r="I284" s="124">
        <v>15</v>
      </c>
      <c r="J284" s="124">
        <v>1</v>
      </c>
    </row>
    <row r="285" spans="1:10">
      <c r="A285" s="87" t="s">
        <v>338</v>
      </c>
      <c r="B285" s="124">
        <v>3</v>
      </c>
      <c r="C285" s="124">
        <v>2</v>
      </c>
      <c r="D285" s="124">
        <v>1219.2</v>
      </c>
      <c r="E285" s="124" t="s">
        <v>0</v>
      </c>
      <c r="F285" s="125" t="s">
        <v>0</v>
      </c>
      <c r="G285" s="124">
        <v>10</v>
      </c>
      <c r="H285" s="124">
        <v>2</v>
      </c>
      <c r="I285" s="124">
        <v>12</v>
      </c>
      <c r="J285" s="124">
        <v>1</v>
      </c>
    </row>
    <row r="286" spans="1:10">
      <c r="A286" s="87" t="s">
        <v>337</v>
      </c>
      <c r="B286" s="124">
        <v>2</v>
      </c>
      <c r="C286" s="124">
        <v>1</v>
      </c>
      <c r="D286" s="124">
        <v>2045</v>
      </c>
      <c r="E286" s="124" t="s">
        <v>0</v>
      </c>
      <c r="F286" s="125" t="s">
        <v>0</v>
      </c>
      <c r="G286" s="124">
        <v>10</v>
      </c>
      <c r="H286" s="124">
        <v>1</v>
      </c>
      <c r="I286" s="124">
        <v>11</v>
      </c>
      <c r="J286" s="124" t="s">
        <v>0</v>
      </c>
    </row>
    <row r="287" spans="1:10">
      <c r="A287" s="87" t="s">
        <v>336</v>
      </c>
      <c r="B287" s="124">
        <v>7</v>
      </c>
      <c r="C287" s="124">
        <v>2</v>
      </c>
      <c r="D287" s="124">
        <v>1750.8888888888889</v>
      </c>
      <c r="E287" s="124">
        <v>25</v>
      </c>
      <c r="F287" s="125">
        <v>111.10382513661202</v>
      </c>
      <c r="G287" s="124">
        <v>28</v>
      </c>
      <c r="H287" s="124">
        <v>1</v>
      </c>
      <c r="I287" s="124">
        <v>30</v>
      </c>
      <c r="J287" s="124" t="s">
        <v>0</v>
      </c>
    </row>
    <row r="288" spans="1:10">
      <c r="A288" s="87" t="s">
        <v>335</v>
      </c>
      <c r="B288" s="124">
        <v>8</v>
      </c>
      <c r="C288" s="124">
        <v>4</v>
      </c>
      <c r="D288" s="124">
        <v>1531.5</v>
      </c>
      <c r="E288" s="124" t="s">
        <v>0</v>
      </c>
      <c r="F288" s="125" t="s">
        <v>0</v>
      </c>
      <c r="G288" s="124">
        <v>14</v>
      </c>
      <c r="H288" s="124">
        <v>5</v>
      </c>
      <c r="I288" s="124">
        <v>21</v>
      </c>
      <c r="J288" s="124" t="s">
        <v>0</v>
      </c>
    </row>
    <row r="289" spans="1:10">
      <c r="A289" s="87" t="s">
        <v>334</v>
      </c>
      <c r="B289" s="124">
        <v>3</v>
      </c>
      <c r="C289" s="124">
        <v>2</v>
      </c>
      <c r="D289" s="124">
        <v>1172.2</v>
      </c>
      <c r="E289" s="124" t="s">
        <v>0</v>
      </c>
      <c r="F289" s="125" t="s">
        <v>0</v>
      </c>
      <c r="G289" s="124">
        <v>11</v>
      </c>
      <c r="H289" s="124">
        <v>2</v>
      </c>
      <c r="I289" s="124">
        <v>21</v>
      </c>
      <c r="J289" s="124" t="s">
        <v>0</v>
      </c>
    </row>
    <row r="290" spans="1:10">
      <c r="A290" s="87" t="s">
        <v>333</v>
      </c>
      <c r="B290" s="124">
        <v>4</v>
      </c>
      <c r="C290" s="124">
        <v>2</v>
      </c>
      <c r="D290" s="124">
        <v>1472.8333333333333</v>
      </c>
      <c r="E290" s="124" t="s">
        <v>0</v>
      </c>
      <c r="F290" s="125" t="s">
        <v>0</v>
      </c>
      <c r="G290" s="124">
        <v>14</v>
      </c>
      <c r="H290" s="124">
        <v>3</v>
      </c>
      <c r="I290" s="124">
        <v>18</v>
      </c>
      <c r="J290" s="124" t="s">
        <v>0</v>
      </c>
    </row>
    <row r="291" spans="1:10">
      <c r="A291" s="87" t="s">
        <v>332</v>
      </c>
      <c r="B291" s="124">
        <v>1</v>
      </c>
      <c r="C291" s="124">
        <v>1</v>
      </c>
      <c r="D291" s="124">
        <v>2136</v>
      </c>
      <c r="E291" s="124" t="s">
        <v>0</v>
      </c>
      <c r="F291" s="125" t="s">
        <v>0</v>
      </c>
      <c r="G291" s="124">
        <v>2</v>
      </c>
      <c r="H291" s="124" t="s">
        <v>0</v>
      </c>
      <c r="I291" s="124">
        <v>2</v>
      </c>
      <c r="J291" s="124" t="s">
        <v>0</v>
      </c>
    </row>
    <row r="292" spans="1:10">
      <c r="A292" s="87" t="s">
        <v>331</v>
      </c>
      <c r="B292" s="124">
        <v>8</v>
      </c>
      <c r="C292" s="124">
        <v>5</v>
      </c>
      <c r="D292" s="124">
        <v>2000.8461538461538</v>
      </c>
      <c r="E292" s="124" t="s">
        <v>0</v>
      </c>
      <c r="F292" s="125" t="s">
        <v>0</v>
      </c>
      <c r="G292" s="124">
        <v>33</v>
      </c>
      <c r="H292" s="124">
        <v>2</v>
      </c>
      <c r="I292" s="124">
        <v>41</v>
      </c>
      <c r="J292" s="124">
        <v>1</v>
      </c>
    </row>
    <row r="293" spans="1:10">
      <c r="A293" s="87" t="s">
        <v>330</v>
      </c>
      <c r="B293" s="124">
        <v>13</v>
      </c>
      <c r="C293" s="124">
        <v>6</v>
      </c>
      <c r="D293" s="124">
        <v>1435.0526315789473</v>
      </c>
      <c r="E293" s="124">
        <v>408</v>
      </c>
      <c r="F293" s="125">
        <v>80.753909309422852</v>
      </c>
      <c r="G293" s="124">
        <v>45</v>
      </c>
      <c r="H293" s="124">
        <v>2</v>
      </c>
      <c r="I293" s="124">
        <v>58</v>
      </c>
      <c r="J293" s="124">
        <v>1</v>
      </c>
    </row>
    <row r="294" spans="1:10">
      <c r="A294" s="87" t="s">
        <v>329</v>
      </c>
      <c r="B294" s="124">
        <v>4</v>
      </c>
      <c r="C294" s="124">
        <v>1</v>
      </c>
      <c r="D294" s="124">
        <v>1772.4</v>
      </c>
      <c r="E294" s="124">
        <v>130</v>
      </c>
      <c r="F294" s="125">
        <v>70.504413619167721</v>
      </c>
      <c r="G294" s="124">
        <v>19</v>
      </c>
      <c r="H294" s="124">
        <v>2</v>
      </c>
      <c r="I294" s="124">
        <v>24</v>
      </c>
      <c r="J294" s="124">
        <v>1</v>
      </c>
    </row>
    <row r="295" spans="1:10">
      <c r="A295" s="87" t="s">
        <v>328</v>
      </c>
      <c r="B295" s="124">
        <v>3</v>
      </c>
      <c r="C295" s="124">
        <v>2</v>
      </c>
      <c r="D295" s="124">
        <v>1262.2</v>
      </c>
      <c r="E295" s="124" t="s">
        <v>0</v>
      </c>
      <c r="F295" s="125" t="s">
        <v>0</v>
      </c>
      <c r="G295" s="124">
        <v>3</v>
      </c>
      <c r="H295" s="124" t="s">
        <v>0</v>
      </c>
      <c r="I295" s="124">
        <v>3</v>
      </c>
      <c r="J295" s="124" t="s">
        <v>0</v>
      </c>
    </row>
    <row r="296" spans="1:10">
      <c r="A296" s="87" t="s">
        <v>327</v>
      </c>
      <c r="B296" s="124">
        <v>5</v>
      </c>
      <c r="C296" s="124">
        <v>2</v>
      </c>
      <c r="D296" s="124">
        <v>1263</v>
      </c>
      <c r="E296" s="124" t="s">
        <v>0</v>
      </c>
      <c r="F296" s="125" t="s">
        <v>0</v>
      </c>
      <c r="G296" s="124">
        <v>4</v>
      </c>
      <c r="H296" s="124" t="s">
        <v>0</v>
      </c>
      <c r="I296" s="124">
        <v>6</v>
      </c>
      <c r="J296" s="124" t="s">
        <v>0</v>
      </c>
    </row>
    <row r="297" spans="1:10">
      <c r="A297" s="87" t="s">
        <v>326</v>
      </c>
      <c r="B297" s="124">
        <v>6</v>
      </c>
      <c r="C297" s="124">
        <v>2</v>
      </c>
      <c r="D297" s="124">
        <v>2186.875</v>
      </c>
      <c r="E297" s="124" t="s">
        <v>0</v>
      </c>
      <c r="F297" s="125" t="s">
        <v>0</v>
      </c>
      <c r="G297" s="124">
        <v>26</v>
      </c>
      <c r="H297" s="124">
        <v>3</v>
      </c>
      <c r="I297" s="124">
        <v>29</v>
      </c>
      <c r="J297" s="124">
        <v>1</v>
      </c>
    </row>
    <row r="298" spans="1:10">
      <c r="A298" s="87" t="s">
        <v>325</v>
      </c>
      <c r="B298" s="124">
        <v>10</v>
      </c>
      <c r="C298" s="124">
        <v>6</v>
      </c>
      <c r="D298" s="124">
        <v>2347.75</v>
      </c>
      <c r="E298" s="124" t="s">
        <v>0</v>
      </c>
      <c r="F298" s="125" t="s">
        <v>0</v>
      </c>
      <c r="G298" s="124">
        <v>72</v>
      </c>
      <c r="H298" s="124">
        <v>3</v>
      </c>
      <c r="I298" s="124">
        <v>102</v>
      </c>
      <c r="J298" s="124">
        <v>1</v>
      </c>
    </row>
    <row r="299" spans="1:10">
      <c r="A299" s="87" t="s">
        <v>324</v>
      </c>
      <c r="B299" s="124">
        <v>5</v>
      </c>
      <c r="C299" s="124">
        <v>2</v>
      </c>
      <c r="D299" s="124">
        <v>1510.2857142857142</v>
      </c>
      <c r="E299" s="124">
        <v>416</v>
      </c>
      <c r="F299" s="125">
        <v>75.160602425696382</v>
      </c>
      <c r="G299" s="124">
        <v>18</v>
      </c>
      <c r="H299" s="124">
        <v>1</v>
      </c>
      <c r="I299" s="124">
        <v>21</v>
      </c>
      <c r="J299" s="124" t="s">
        <v>0</v>
      </c>
    </row>
    <row r="300" spans="1:10">
      <c r="A300" s="87" t="s">
        <v>323</v>
      </c>
      <c r="B300" s="124">
        <v>3</v>
      </c>
      <c r="C300" s="124">
        <v>1</v>
      </c>
      <c r="D300" s="124">
        <v>1322.25</v>
      </c>
      <c r="E300" s="124" t="s">
        <v>0</v>
      </c>
      <c r="F300" s="125" t="s">
        <v>0</v>
      </c>
      <c r="G300" s="124">
        <v>9</v>
      </c>
      <c r="H300" s="124">
        <v>2</v>
      </c>
      <c r="I300" s="124">
        <v>11</v>
      </c>
      <c r="J300" s="124">
        <v>2</v>
      </c>
    </row>
    <row r="301" spans="1:10">
      <c r="A301" s="87" t="s">
        <v>322</v>
      </c>
      <c r="B301" s="124">
        <v>2</v>
      </c>
      <c r="C301" s="124" t="s">
        <v>0</v>
      </c>
      <c r="D301" s="124">
        <v>1293.5</v>
      </c>
      <c r="E301" s="124" t="s">
        <v>0</v>
      </c>
      <c r="F301" s="125" t="s">
        <v>0</v>
      </c>
      <c r="G301" s="124">
        <v>2</v>
      </c>
      <c r="H301" s="124" t="s">
        <v>0</v>
      </c>
      <c r="I301" s="124">
        <v>2</v>
      </c>
      <c r="J301" s="124" t="s">
        <v>0</v>
      </c>
    </row>
    <row r="302" spans="1:10">
      <c r="A302" s="87" t="s">
        <v>321</v>
      </c>
      <c r="B302" s="124">
        <v>3</v>
      </c>
      <c r="C302" s="124">
        <v>1</v>
      </c>
      <c r="D302" s="124">
        <v>1076.75</v>
      </c>
      <c r="E302" s="124" t="s">
        <v>0</v>
      </c>
      <c r="F302" s="125" t="s">
        <v>0</v>
      </c>
      <c r="G302" s="124">
        <v>3</v>
      </c>
      <c r="H302" s="124">
        <v>1</v>
      </c>
      <c r="I302" s="124">
        <v>4</v>
      </c>
      <c r="J302" s="124" t="s">
        <v>0</v>
      </c>
    </row>
    <row r="303" spans="1:10">
      <c r="A303" s="87" t="s">
        <v>320</v>
      </c>
      <c r="B303" s="124">
        <v>4</v>
      </c>
      <c r="C303" s="124">
        <v>2</v>
      </c>
      <c r="D303" s="124">
        <v>1340.1666666666667</v>
      </c>
      <c r="E303" s="124" t="s">
        <v>0</v>
      </c>
      <c r="F303" s="125" t="s">
        <v>0</v>
      </c>
      <c r="G303" s="124">
        <v>10</v>
      </c>
      <c r="H303" s="124">
        <v>1</v>
      </c>
      <c r="I303" s="124">
        <v>10</v>
      </c>
      <c r="J303" s="124" t="s">
        <v>0</v>
      </c>
    </row>
    <row r="304" spans="1:10">
      <c r="A304" s="87" t="s">
        <v>319</v>
      </c>
      <c r="B304" s="124">
        <v>2</v>
      </c>
      <c r="C304" s="124">
        <v>1</v>
      </c>
      <c r="D304" s="124">
        <v>1942</v>
      </c>
      <c r="E304" s="124" t="s">
        <v>0</v>
      </c>
      <c r="F304" s="125" t="s">
        <v>0</v>
      </c>
      <c r="G304" s="124">
        <v>3</v>
      </c>
      <c r="H304" s="124" t="s">
        <v>0</v>
      </c>
      <c r="I304" s="124">
        <v>3</v>
      </c>
      <c r="J304" s="124">
        <v>1</v>
      </c>
    </row>
    <row r="305" spans="1:10">
      <c r="A305" s="87" t="s">
        <v>318</v>
      </c>
      <c r="B305" s="124">
        <v>7</v>
      </c>
      <c r="C305" s="124">
        <v>3</v>
      </c>
      <c r="D305" s="124">
        <v>1523.2</v>
      </c>
      <c r="E305" s="124">
        <v>141</v>
      </c>
      <c r="F305" s="125">
        <v>84.747897531294811</v>
      </c>
      <c r="G305" s="124">
        <v>24</v>
      </c>
      <c r="H305" s="124" t="s">
        <v>0</v>
      </c>
      <c r="I305" s="124">
        <v>29</v>
      </c>
      <c r="J305" s="124" t="s">
        <v>0</v>
      </c>
    </row>
    <row r="306" spans="1:10">
      <c r="A306" s="87" t="s">
        <v>317</v>
      </c>
      <c r="B306" s="124">
        <v>3</v>
      </c>
      <c r="C306" s="124">
        <v>1</v>
      </c>
      <c r="D306" s="124">
        <v>1306.75</v>
      </c>
      <c r="E306" s="124" t="s">
        <v>0</v>
      </c>
      <c r="F306" s="125" t="s">
        <v>0</v>
      </c>
      <c r="G306" s="124">
        <v>14</v>
      </c>
      <c r="H306" s="124">
        <v>6</v>
      </c>
      <c r="I306" s="124">
        <v>18</v>
      </c>
      <c r="J306" s="124" t="s">
        <v>0</v>
      </c>
    </row>
    <row r="307" spans="1:10">
      <c r="A307" s="87" t="s">
        <v>316</v>
      </c>
      <c r="B307" s="124">
        <v>10</v>
      </c>
      <c r="C307" s="124">
        <v>6</v>
      </c>
      <c r="D307" s="124">
        <v>1451.0625</v>
      </c>
      <c r="E307" s="124">
        <v>115</v>
      </c>
      <c r="F307" s="125">
        <v>93.661202185792348</v>
      </c>
      <c r="G307" s="124">
        <v>56</v>
      </c>
      <c r="H307" s="124">
        <v>7</v>
      </c>
      <c r="I307" s="124">
        <v>67</v>
      </c>
      <c r="J307" s="124">
        <v>4</v>
      </c>
    </row>
    <row r="308" spans="1:10">
      <c r="A308" s="87" t="s">
        <v>315</v>
      </c>
      <c r="B308" s="124">
        <v>3</v>
      </c>
      <c r="C308" s="124">
        <v>1</v>
      </c>
      <c r="D308" s="124">
        <v>1570.25</v>
      </c>
      <c r="E308" s="124" t="s">
        <v>0</v>
      </c>
      <c r="F308" s="125" t="s">
        <v>0</v>
      </c>
      <c r="G308" s="124">
        <v>4</v>
      </c>
      <c r="H308" s="124" t="s">
        <v>0</v>
      </c>
      <c r="I308" s="124">
        <v>5</v>
      </c>
      <c r="J308" s="124">
        <v>1</v>
      </c>
    </row>
    <row r="309" spans="1:10">
      <c r="A309" s="87" t="s">
        <v>314</v>
      </c>
      <c r="B309" s="124">
        <v>2</v>
      </c>
      <c r="C309" s="124">
        <v>1</v>
      </c>
      <c r="D309" s="124">
        <v>1361</v>
      </c>
      <c r="E309" s="124" t="s">
        <v>0</v>
      </c>
      <c r="F309" s="125" t="s">
        <v>0</v>
      </c>
      <c r="G309" s="124">
        <v>7</v>
      </c>
      <c r="H309" s="124">
        <v>1</v>
      </c>
      <c r="I309" s="124">
        <v>9</v>
      </c>
      <c r="J309" s="124" t="s">
        <v>0</v>
      </c>
    </row>
    <row r="310" spans="1:10">
      <c r="A310" s="87" t="s">
        <v>313</v>
      </c>
      <c r="B310" s="124">
        <v>2</v>
      </c>
      <c r="C310" s="124">
        <v>1</v>
      </c>
      <c r="D310" s="124">
        <v>1564.3333333333333</v>
      </c>
      <c r="E310" s="124" t="s">
        <v>0</v>
      </c>
      <c r="F310" s="125" t="s">
        <v>0</v>
      </c>
      <c r="G310" s="124">
        <v>6</v>
      </c>
      <c r="H310" s="124">
        <v>1</v>
      </c>
      <c r="I310" s="124">
        <v>11</v>
      </c>
      <c r="J310" s="124" t="s">
        <v>0</v>
      </c>
    </row>
    <row r="311" spans="1:10">
      <c r="A311" s="87" t="s">
        <v>312</v>
      </c>
      <c r="B311" s="124">
        <v>4</v>
      </c>
      <c r="C311" s="124">
        <v>2</v>
      </c>
      <c r="D311" s="124">
        <v>1778.6666666666667</v>
      </c>
      <c r="E311" s="124" t="s">
        <v>0</v>
      </c>
      <c r="F311" s="125" t="s">
        <v>0</v>
      </c>
      <c r="G311" s="124">
        <v>19</v>
      </c>
      <c r="H311" s="124" t="s">
        <v>0</v>
      </c>
      <c r="I311" s="124">
        <v>24</v>
      </c>
      <c r="J311" s="124" t="s">
        <v>0</v>
      </c>
    </row>
    <row r="312" spans="1:10">
      <c r="A312" s="87" t="s">
        <v>311</v>
      </c>
      <c r="B312" s="124">
        <v>5</v>
      </c>
      <c r="C312" s="124">
        <v>1</v>
      </c>
      <c r="D312" s="124">
        <v>1812</v>
      </c>
      <c r="E312" s="124" t="s">
        <v>0</v>
      </c>
      <c r="F312" s="125" t="s">
        <v>0</v>
      </c>
      <c r="G312" s="124">
        <v>17</v>
      </c>
      <c r="H312" s="124">
        <v>2</v>
      </c>
      <c r="I312" s="124">
        <v>20</v>
      </c>
      <c r="J312" s="124" t="s">
        <v>0</v>
      </c>
    </row>
    <row r="313" spans="1:10">
      <c r="A313" s="87" t="s">
        <v>310</v>
      </c>
      <c r="B313" s="124">
        <v>5</v>
      </c>
      <c r="C313" s="124">
        <v>2</v>
      </c>
      <c r="D313" s="124">
        <v>1692</v>
      </c>
      <c r="E313" s="124" t="s">
        <v>0</v>
      </c>
      <c r="F313" s="125" t="s">
        <v>0</v>
      </c>
      <c r="G313" s="124">
        <v>10</v>
      </c>
      <c r="H313" s="124">
        <v>5</v>
      </c>
      <c r="I313" s="124">
        <v>15</v>
      </c>
      <c r="J313" s="124" t="s">
        <v>0</v>
      </c>
    </row>
    <row r="314" spans="1:10">
      <c r="A314" s="87" t="s">
        <v>309</v>
      </c>
      <c r="B314" s="124">
        <v>2</v>
      </c>
      <c r="C314" s="124">
        <v>1</v>
      </c>
      <c r="D314" s="124">
        <v>1749.3333333333333</v>
      </c>
      <c r="E314" s="124" t="s">
        <v>0</v>
      </c>
      <c r="F314" s="125" t="s">
        <v>0</v>
      </c>
      <c r="G314" s="124">
        <v>14</v>
      </c>
      <c r="H314" s="124">
        <v>1</v>
      </c>
      <c r="I314" s="124">
        <v>16</v>
      </c>
      <c r="J314" s="124" t="s">
        <v>0</v>
      </c>
    </row>
    <row r="315" spans="1:10">
      <c r="A315" s="87" t="s">
        <v>308</v>
      </c>
      <c r="B315" s="124">
        <v>10</v>
      </c>
      <c r="C315" s="124">
        <v>4</v>
      </c>
      <c r="D315" s="124">
        <v>1112.2142857142858</v>
      </c>
      <c r="E315" s="124" t="s">
        <v>0</v>
      </c>
      <c r="F315" s="125" t="s">
        <v>0</v>
      </c>
      <c r="G315" s="124">
        <v>22</v>
      </c>
      <c r="H315" s="124">
        <v>1</v>
      </c>
      <c r="I315" s="124">
        <v>26</v>
      </c>
      <c r="J315" s="124">
        <v>2</v>
      </c>
    </row>
    <row r="316" spans="1:10">
      <c r="A316" s="87" t="s">
        <v>307</v>
      </c>
      <c r="B316" s="124">
        <v>6</v>
      </c>
      <c r="C316" s="124">
        <v>3</v>
      </c>
      <c r="D316" s="124">
        <v>1409.2222222222222</v>
      </c>
      <c r="E316" s="124" t="s">
        <v>0</v>
      </c>
      <c r="F316" s="125" t="s">
        <v>0</v>
      </c>
      <c r="G316" s="124">
        <v>22</v>
      </c>
      <c r="H316" s="124">
        <v>5</v>
      </c>
      <c r="I316" s="124">
        <v>26</v>
      </c>
      <c r="J316" s="124">
        <v>1</v>
      </c>
    </row>
    <row r="317" spans="1:10">
      <c r="A317" s="87" t="s">
        <v>306</v>
      </c>
      <c r="B317" s="124">
        <v>1</v>
      </c>
      <c r="C317" s="124">
        <v>1</v>
      </c>
      <c r="D317" s="124">
        <v>2077.5</v>
      </c>
      <c r="E317" s="124" t="s">
        <v>0</v>
      </c>
      <c r="F317" s="125" t="s">
        <v>0</v>
      </c>
      <c r="G317" s="124">
        <v>2</v>
      </c>
      <c r="H317" s="124" t="s">
        <v>0</v>
      </c>
      <c r="I317" s="124">
        <v>2</v>
      </c>
      <c r="J317" s="124" t="s">
        <v>0</v>
      </c>
    </row>
    <row r="318" spans="1:10">
      <c r="A318" s="87" t="s">
        <v>305</v>
      </c>
      <c r="B318" s="124">
        <v>6</v>
      </c>
      <c r="C318" s="124">
        <v>2</v>
      </c>
      <c r="D318" s="124">
        <v>1374.625</v>
      </c>
      <c r="E318" s="124" t="s">
        <v>0</v>
      </c>
      <c r="F318" s="125" t="s">
        <v>0</v>
      </c>
      <c r="G318" s="124">
        <v>17</v>
      </c>
      <c r="H318" s="124" t="s">
        <v>0</v>
      </c>
      <c r="I318" s="124">
        <v>23</v>
      </c>
      <c r="J318" s="124" t="s">
        <v>0</v>
      </c>
    </row>
    <row r="319" spans="1:10">
      <c r="A319" s="87" t="s">
        <v>304</v>
      </c>
      <c r="B319" s="124">
        <v>2</v>
      </c>
      <c r="C319" s="124">
        <v>1</v>
      </c>
      <c r="D319" s="124">
        <v>1437.6666666666667</v>
      </c>
      <c r="E319" s="124" t="s">
        <v>0</v>
      </c>
      <c r="F319" s="125" t="s">
        <v>0</v>
      </c>
      <c r="G319" s="124">
        <v>12</v>
      </c>
      <c r="H319" s="124">
        <v>5</v>
      </c>
      <c r="I319" s="124">
        <v>16</v>
      </c>
      <c r="J319" s="124" t="s">
        <v>0</v>
      </c>
    </row>
    <row r="320" spans="1:10">
      <c r="A320" s="87" t="s">
        <v>303</v>
      </c>
      <c r="B320" s="124">
        <v>3</v>
      </c>
      <c r="C320" s="124" t="s">
        <v>0</v>
      </c>
      <c r="D320" s="124">
        <v>1931.3333333333333</v>
      </c>
      <c r="E320" s="124" t="s">
        <v>0</v>
      </c>
      <c r="F320" s="125" t="s">
        <v>0</v>
      </c>
      <c r="G320" s="124">
        <v>5</v>
      </c>
      <c r="H320" s="124" t="s">
        <v>0</v>
      </c>
      <c r="I320" s="124">
        <v>5</v>
      </c>
      <c r="J320" s="124" t="s">
        <v>0</v>
      </c>
    </row>
    <row r="321" spans="1:10">
      <c r="A321" s="87" t="s">
        <v>302</v>
      </c>
      <c r="B321" s="124">
        <v>4</v>
      </c>
      <c r="C321" s="124">
        <v>2</v>
      </c>
      <c r="D321" s="124">
        <v>1695.6666666666667</v>
      </c>
      <c r="E321" s="124" t="s">
        <v>0</v>
      </c>
      <c r="F321" s="125" t="s">
        <v>0</v>
      </c>
      <c r="G321" s="124">
        <v>14</v>
      </c>
      <c r="H321" s="124">
        <v>4</v>
      </c>
      <c r="I321" s="124">
        <v>22</v>
      </c>
      <c r="J321" s="124" t="s">
        <v>0</v>
      </c>
    </row>
    <row r="322" spans="1:10">
      <c r="A322" s="87" t="s">
        <v>301</v>
      </c>
      <c r="B322" s="124">
        <v>7</v>
      </c>
      <c r="C322" s="124">
        <v>3</v>
      </c>
      <c r="D322" s="124">
        <v>1353.6</v>
      </c>
      <c r="E322" s="124">
        <v>310</v>
      </c>
      <c r="F322" s="125">
        <v>63.472589458840126</v>
      </c>
      <c r="G322" s="124">
        <v>16</v>
      </c>
      <c r="H322" s="124">
        <v>2</v>
      </c>
      <c r="I322" s="124">
        <v>23</v>
      </c>
      <c r="J322" s="124" t="s">
        <v>0</v>
      </c>
    </row>
    <row r="323" spans="1:10">
      <c r="A323" s="87" t="s">
        <v>300</v>
      </c>
      <c r="B323" s="124">
        <v>10</v>
      </c>
      <c r="C323" s="124">
        <v>3</v>
      </c>
      <c r="D323" s="124">
        <v>1544.0769230769231</v>
      </c>
      <c r="E323" s="124" t="s">
        <v>0</v>
      </c>
      <c r="F323" s="125" t="s">
        <v>0</v>
      </c>
      <c r="G323" s="124">
        <v>41</v>
      </c>
      <c r="H323" s="124">
        <v>1</v>
      </c>
      <c r="I323" s="124">
        <v>52</v>
      </c>
      <c r="J323" s="124">
        <v>3</v>
      </c>
    </row>
    <row r="324" spans="1:10">
      <c r="A324" s="87" t="s">
        <v>299</v>
      </c>
      <c r="B324" s="124">
        <v>2</v>
      </c>
      <c r="C324" s="124">
        <v>2</v>
      </c>
      <c r="D324" s="124">
        <v>1931.25</v>
      </c>
      <c r="E324" s="124" t="s">
        <v>0</v>
      </c>
      <c r="F324" s="125" t="s">
        <v>0</v>
      </c>
      <c r="G324" s="124">
        <v>10</v>
      </c>
      <c r="H324" s="124">
        <v>3</v>
      </c>
      <c r="I324" s="124">
        <v>10</v>
      </c>
      <c r="J324" s="124" t="s">
        <v>0</v>
      </c>
    </row>
    <row r="325" spans="1:10">
      <c r="A325" s="87" t="s">
        <v>298</v>
      </c>
      <c r="B325" s="124">
        <v>4</v>
      </c>
      <c r="C325" s="124">
        <v>2</v>
      </c>
      <c r="D325" s="124">
        <v>1410.3333333333333</v>
      </c>
      <c r="E325" s="124" t="s">
        <v>0</v>
      </c>
      <c r="F325" s="125" t="s">
        <v>0</v>
      </c>
      <c r="G325" s="124">
        <v>15</v>
      </c>
      <c r="H325" s="124">
        <v>2</v>
      </c>
      <c r="I325" s="124">
        <v>22</v>
      </c>
      <c r="J325" s="124">
        <v>1</v>
      </c>
    </row>
    <row r="326" spans="1:10">
      <c r="A326" s="87" t="s">
        <v>297</v>
      </c>
      <c r="B326" s="124">
        <v>5</v>
      </c>
      <c r="C326" s="124">
        <v>3</v>
      </c>
      <c r="D326" s="124">
        <v>1565</v>
      </c>
      <c r="E326" s="124" t="s">
        <v>0</v>
      </c>
      <c r="F326" s="125" t="s">
        <v>0</v>
      </c>
      <c r="G326" s="124">
        <v>26</v>
      </c>
      <c r="H326" s="124">
        <v>3</v>
      </c>
      <c r="I326" s="124">
        <v>39</v>
      </c>
      <c r="J326" s="124">
        <v>1</v>
      </c>
    </row>
    <row r="327" spans="1:10">
      <c r="A327" s="87" t="s">
        <v>296</v>
      </c>
      <c r="B327" s="124">
        <v>1</v>
      </c>
      <c r="C327" s="124" t="s">
        <v>0</v>
      </c>
      <c r="D327" s="124">
        <v>2725</v>
      </c>
      <c r="E327" s="124" t="s">
        <v>0</v>
      </c>
      <c r="F327" s="125" t="s">
        <v>0</v>
      </c>
      <c r="G327" s="124">
        <v>15</v>
      </c>
      <c r="H327" s="124">
        <v>1</v>
      </c>
      <c r="I327" s="124">
        <v>25</v>
      </c>
      <c r="J327" s="124">
        <v>2</v>
      </c>
    </row>
    <row r="328" spans="1:10">
      <c r="A328" s="87" t="s">
        <v>295</v>
      </c>
      <c r="B328" s="124">
        <v>2</v>
      </c>
      <c r="C328" s="124">
        <v>1</v>
      </c>
      <c r="D328" s="124">
        <v>1651</v>
      </c>
      <c r="E328" s="124" t="s">
        <v>0</v>
      </c>
      <c r="F328" s="125" t="s">
        <v>0</v>
      </c>
      <c r="G328" s="124">
        <v>4</v>
      </c>
      <c r="H328" s="124" t="s">
        <v>0</v>
      </c>
      <c r="I328" s="124">
        <v>4</v>
      </c>
      <c r="J328" s="124" t="s">
        <v>0</v>
      </c>
    </row>
    <row r="329" spans="1:10">
      <c r="A329" s="87" t="s">
        <v>294</v>
      </c>
      <c r="B329" s="124">
        <v>4</v>
      </c>
      <c r="C329" s="124">
        <v>1</v>
      </c>
      <c r="D329" s="124">
        <v>1208.5999999999999</v>
      </c>
      <c r="E329" s="124" t="s">
        <v>0</v>
      </c>
      <c r="F329" s="125" t="s">
        <v>0</v>
      </c>
      <c r="G329" s="124">
        <v>5</v>
      </c>
      <c r="H329" s="124" t="s">
        <v>0</v>
      </c>
      <c r="I329" s="124">
        <v>5</v>
      </c>
      <c r="J329" s="124" t="s">
        <v>0</v>
      </c>
    </row>
    <row r="330" spans="1:10">
      <c r="A330" s="87" t="s">
        <v>293</v>
      </c>
      <c r="B330" s="124">
        <v>5</v>
      </c>
      <c r="C330" s="124">
        <v>2</v>
      </c>
      <c r="D330" s="124">
        <v>1693</v>
      </c>
      <c r="E330" s="124" t="s">
        <v>0</v>
      </c>
      <c r="F330" s="125" t="s">
        <v>0</v>
      </c>
      <c r="G330" s="124">
        <v>20</v>
      </c>
      <c r="H330" s="124">
        <v>1</v>
      </c>
      <c r="I330" s="124">
        <v>27</v>
      </c>
      <c r="J330" s="124" t="s">
        <v>0</v>
      </c>
    </row>
    <row r="331" spans="1:10">
      <c r="A331" s="87" t="s">
        <v>292</v>
      </c>
      <c r="B331" s="124">
        <v>13</v>
      </c>
      <c r="C331" s="124">
        <v>6</v>
      </c>
      <c r="D331" s="124">
        <v>1723.2105263157894</v>
      </c>
      <c r="E331" s="124">
        <v>522</v>
      </c>
      <c r="F331" s="125">
        <v>70.070452023532852</v>
      </c>
      <c r="G331" s="124">
        <v>66</v>
      </c>
      <c r="H331" s="124">
        <v>10</v>
      </c>
      <c r="I331" s="124">
        <v>93</v>
      </c>
      <c r="J331" s="124">
        <v>4</v>
      </c>
    </row>
    <row r="332" spans="1:10">
      <c r="A332" s="87" t="s">
        <v>291</v>
      </c>
      <c r="B332" s="124">
        <v>2</v>
      </c>
      <c r="C332" s="124" t="s">
        <v>0</v>
      </c>
      <c r="D332" s="124">
        <v>1791</v>
      </c>
      <c r="E332" s="124" t="s">
        <v>0</v>
      </c>
      <c r="F332" s="125" t="s">
        <v>0</v>
      </c>
      <c r="G332" s="124">
        <v>7</v>
      </c>
      <c r="H332" s="124" t="s">
        <v>0</v>
      </c>
      <c r="I332" s="124">
        <v>14</v>
      </c>
      <c r="J332" s="124">
        <v>1</v>
      </c>
    </row>
    <row r="333" spans="1:10">
      <c r="A333" s="87" t="s">
        <v>290</v>
      </c>
      <c r="B333" s="124">
        <v>2</v>
      </c>
      <c r="C333" s="124">
        <v>1</v>
      </c>
      <c r="D333" s="124">
        <v>1768.6666666666667</v>
      </c>
      <c r="E333" s="124" t="s">
        <v>0</v>
      </c>
      <c r="F333" s="125" t="s">
        <v>0</v>
      </c>
      <c r="G333" s="124">
        <v>9</v>
      </c>
      <c r="H333" s="124">
        <v>1</v>
      </c>
      <c r="I333" s="124">
        <v>9</v>
      </c>
      <c r="J333" s="124" t="s">
        <v>0</v>
      </c>
    </row>
    <row r="334" spans="1:10">
      <c r="A334" s="87" t="s">
        <v>289</v>
      </c>
      <c r="B334" s="124">
        <v>11</v>
      </c>
      <c r="C334" s="124">
        <v>2</v>
      </c>
      <c r="D334" s="124">
        <v>1503.3846153846155</v>
      </c>
      <c r="E334" s="124">
        <v>166</v>
      </c>
      <c r="F334" s="125">
        <v>111.94449930871025</v>
      </c>
      <c r="G334" s="124">
        <v>31</v>
      </c>
      <c r="H334" s="124">
        <v>2</v>
      </c>
      <c r="I334" s="124">
        <v>37</v>
      </c>
      <c r="J334" s="124">
        <v>1</v>
      </c>
    </row>
    <row r="335" spans="1:10">
      <c r="A335" s="87" t="s">
        <v>288</v>
      </c>
      <c r="B335" s="124">
        <v>5</v>
      </c>
      <c r="C335" s="124">
        <v>2</v>
      </c>
      <c r="D335" s="124">
        <v>1242.5714285714287</v>
      </c>
      <c r="E335" s="124" t="s">
        <v>0</v>
      </c>
      <c r="F335" s="125" t="s">
        <v>0</v>
      </c>
      <c r="G335" s="124">
        <v>15</v>
      </c>
      <c r="H335" s="124">
        <v>2</v>
      </c>
      <c r="I335" s="124">
        <v>21</v>
      </c>
      <c r="J335" s="124" t="s">
        <v>0</v>
      </c>
    </row>
    <row r="336" spans="1:10">
      <c r="A336" s="87" t="s">
        <v>287</v>
      </c>
      <c r="B336" s="124">
        <v>3</v>
      </c>
      <c r="C336" s="124">
        <v>2</v>
      </c>
      <c r="D336" s="124">
        <v>843.2</v>
      </c>
      <c r="E336" s="124" t="s">
        <v>0</v>
      </c>
      <c r="F336" s="125" t="s">
        <v>0</v>
      </c>
      <c r="G336" s="124">
        <v>12</v>
      </c>
      <c r="H336" s="124" t="s">
        <v>0</v>
      </c>
      <c r="I336" s="124">
        <v>14</v>
      </c>
      <c r="J336" s="124" t="s">
        <v>0</v>
      </c>
    </row>
    <row r="337" spans="1:10">
      <c r="A337" s="87" t="s">
        <v>286</v>
      </c>
      <c r="B337" s="124">
        <v>8</v>
      </c>
      <c r="C337" s="124">
        <v>2</v>
      </c>
      <c r="D337" s="124">
        <v>2077.5</v>
      </c>
      <c r="E337" s="124" t="s">
        <v>0</v>
      </c>
      <c r="F337" s="125" t="s">
        <v>0</v>
      </c>
      <c r="G337" s="124">
        <v>37</v>
      </c>
      <c r="H337" s="124">
        <v>3</v>
      </c>
      <c r="I337" s="124">
        <v>51</v>
      </c>
      <c r="J337" s="124">
        <v>1</v>
      </c>
    </row>
    <row r="338" spans="1:10">
      <c r="A338" s="87" t="s">
        <v>285</v>
      </c>
      <c r="B338" s="124">
        <v>3</v>
      </c>
      <c r="C338" s="124">
        <v>1</v>
      </c>
      <c r="D338" s="124">
        <v>1434.75</v>
      </c>
      <c r="E338" s="124" t="s">
        <v>0</v>
      </c>
      <c r="F338" s="125" t="s">
        <v>0</v>
      </c>
      <c r="G338" s="124">
        <v>26</v>
      </c>
      <c r="H338" s="124">
        <v>2</v>
      </c>
      <c r="I338" s="124">
        <v>47</v>
      </c>
      <c r="J338" s="124" t="s">
        <v>0</v>
      </c>
    </row>
    <row r="339" spans="1:10">
      <c r="A339" s="87" t="s">
        <v>284</v>
      </c>
      <c r="B339" s="124">
        <v>1</v>
      </c>
      <c r="C339" s="124">
        <v>1</v>
      </c>
      <c r="D339" s="124">
        <v>1633</v>
      </c>
      <c r="E339" s="124" t="s">
        <v>0</v>
      </c>
      <c r="F339" s="125" t="s">
        <v>0</v>
      </c>
      <c r="G339" s="124">
        <v>1</v>
      </c>
      <c r="H339" s="124" t="s">
        <v>0</v>
      </c>
      <c r="I339" s="124">
        <v>1</v>
      </c>
      <c r="J339" s="124" t="s">
        <v>0</v>
      </c>
    </row>
    <row r="340" spans="1:10">
      <c r="A340" s="87" t="s">
        <v>283</v>
      </c>
      <c r="B340" s="124">
        <v>7</v>
      </c>
      <c r="C340" s="124">
        <v>5</v>
      </c>
      <c r="D340" s="124">
        <v>1510.1666666666667</v>
      </c>
      <c r="E340" s="124">
        <v>30</v>
      </c>
      <c r="F340" s="125">
        <v>87.841530054644807</v>
      </c>
      <c r="G340" s="124">
        <v>34</v>
      </c>
      <c r="H340" s="124" t="s">
        <v>0</v>
      </c>
      <c r="I340" s="124">
        <v>37</v>
      </c>
      <c r="J340" s="124">
        <v>1</v>
      </c>
    </row>
    <row r="341" spans="1:10">
      <c r="A341" s="87" t="s">
        <v>282</v>
      </c>
      <c r="B341" s="124">
        <v>2</v>
      </c>
      <c r="C341" s="124">
        <v>1</v>
      </c>
      <c r="D341" s="124">
        <v>1270.3333333333333</v>
      </c>
      <c r="E341" s="124" t="s">
        <v>0</v>
      </c>
      <c r="F341" s="125" t="s">
        <v>0</v>
      </c>
      <c r="G341" s="124">
        <v>8</v>
      </c>
      <c r="H341" s="124">
        <v>1</v>
      </c>
      <c r="I341" s="124">
        <v>13</v>
      </c>
      <c r="J341" s="124" t="s">
        <v>0</v>
      </c>
    </row>
    <row r="342" spans="1:10">
      <c r="A342" s="87" t="s">
        <v>281</v>
      </c>
      <c r="B342" s="124">
        <v>3</v>
      </c>
      <c r="C342" s="124" t="s">
        <v>0</v>
      </c>
      <c r="D342" s="124">
        <v>2235</v>
      </c>
      <c r="E342" s="124" t="s">
        <v>0</v>
      </c>
      <c r="F342" s="125" t="s">
        <v>0</v>
      </c>
      <c r="G342" s="124">
        <v>14</v>
      </c>
      <c r="H342" s="124">
        <v>2</v>
      </c>
      <c r="I342" s="124">
        <v>26</v>
      </c>
      <c r="J342" s="124" t="s">
        <v>0</v>
      </c>
    </row>
    <row r="343" spans="1:10">
      <c r="A343" s="87" t="s">
        <v>280</v>
      </c>
      <c r="B343" s="124">
        <v>3</v>
      </c>
      <c r="C343" s="124" t="s">
        <v>0</v>
      </c>
      <c r="D343" s="124">
        <v>782.66666666666663</v>
      </c>
      <c r="E343" s="124" t="s">
        <v>0</v>
      </c>
      <c r="F343" s="125" t="s">
        <v>0</v>
      </c>
      <c r="G343" s="124">
        <v>3</v>
      </c>
      <c r="H343" s="124">
        <v>1</v>
      </c>
      <c r="I343" s="124">
        <v>3</v>
      </c>
      <c r="J343" s="124" t="s">
        <v>0</v>
      </c>
    </row>
    <row r="344" spans="1:10">
      <c r="A344" s="87" t="s">
        <v>279</v>
      </c>
      <c r="B344" s="124">
        <v>1</v>
      </c>
      <c r="C344" s="124" t="s">
        <v>0</v>
      </c>
      <c r="D344" s="124">
        <v>1840</v>
      </c>
      <c r="E344" s="124">
        <v>230</v>
      </c>
      <c r="F344" s="125">
        <v>94.207650273224047</v>
      </c>
      <c r="G344" s="124">
        <v>6</v>
      </c>
      <c r="H344" s="124" t="s">
        <v>0</v>
      </c>
      <c r="I344" s="124">
        <v>8</v>
      </c>
      <c r="J344" s="124" t="s">
        <v>0</v>
      </c>
    </row>
    <row r="345" spans="1:10">
      <c r="A345" s="87" t="s">
        <v>278</v>
      </c>
      <c r="B345" s="124">
        <v>2</v>
      </c>
      <c r="C345" s="124">
        <v>1</v>
      </c>
      <c r="D345" s="124">
        <v>1425.3333333333333</v>
      </c>
      <c r="E345" s="124" t="s">
        <v>0</v>
      </c>
      <c r="F345" s="125" t="s">
        <v>0</v>
      </c>
      <c r="G345" s="124">
        <v>5</v>
      </c>
      <c r="H345" s="124" t="s">
        <v>0</v>
      </c>
      <c r="I345" s="124">
        <v>6</v>
      </c>
      <c r="J345" s="124" t="s">
        <v>0</v>
      </c>
    </row>
    <row r="346" spans="1:10">
      <c r="A346" s="87" t="s">
        <v>277</v>
      </c>
      <c r="B346" s="124">
        <v>1</v>
      </c>
      <c r="C346" s="124" t="s">
        <v>0</v>
      </c>
      <c r="D346" s="124">
        <v>1976</v>
      </c>
      <c r="E346" s="124" t="s">
        <v>0</v>
      </c>
      <c r="F346" s="125" t="s">
        <v>0</v>
      </c>
      <c r="G346" s="124">
        <v>4</v>
      </c>
      <c r="H346" s="124">
        <v>1</v>
      </c>
      <c r="I346" s="124">
        <v>4</v>
      </c>
      <c r="J346" s="124" t="s">
        <v>0</v>
      </c>
    </row>
    <row r="347" spans="1:10">
      <c r="A347" s="87" t="s">
        <v>276</v>
      </c>
      <c r="B347" s="124">
        <v>2</v>
      </c>
      <c r="C347" s="124">
        <v>1</v>
      </c>
      <c r="D347" s="124">
        <v>969</v>
      </c>
      <c r="E347" s="124" t="s">
        <v>0</v>
      </c>
      <c r="F347" s="125" t="s">
        <v>0</v>
      </c>
      <c r="G347" s="124">
        <v>3</v>
      </c>
      <c r="H347" s="124">
        <v>1</v>
      </c>
      <c r="I347" s="124">
        <v>3</v>
      </c>
      <c r="J347" s="124" t="s">
        <v>0</v>
      </c>
    </row>
    <row r="348" spans="1:10">
      <c r="A348" s="87" t="s">
        <v>275</v>
      </c>
      <c r="B348" s="124">
        <v>4</v>
      </c>
      <c r="C348" s="124">
        <v>2</v>
      </c>
      <c r="D348" s="124">
        <v>1063.5</v>
      </c>
      <c r="E348" s="124" t="s">
        <v>0</v>
      </c>
      <c r="F348" s="125" t="s">
        <v>0</v>
      </c>
      <c r="G348" s="124">
        <v>6</v>
      </c>
      <c r="H348" s="124">
        <v>1</v>
      </c>
      <c r="I348" s="124">
        <v>8</v>
      </c>
      <c r="J348" s="124" t="s">
        <v>0</v>
      </c>
    </row>
    <row r="349" spans="1:10">
      <c r="A349" s="87" t="s">
        <v>274</v>
      </c>
      <c r="B349" s="124">
        <v>1</v>
      </c>
      <c r="C349" s="124" t="s">
        <v>0</v>
      </c>
      <c r="D349" s="124">
        <v>2440</v>
      </c>
      <c r="E349" s="124" t="s">
        <v>0</v>
      </c>
      <c r="F349" s="125" t="s">
        <v>0</v>
      </c>
      <c r="G349" s="124">
        <v>10</v>
      </c>
      <c r="H349" s="124">
        <v>2</v>
      </c>
      <c r="I349" s="124">
        <v>15</v>
      </c>
      <c r="J349" s="124">
        <v>2</v>
      </c>
    </row>
    <row r="350" spans="1:10">
      <c r="A350" s="87" t="s">
        <v>273</v>
      </c>
      <c r="B350" s="124">
        <v>4</v>
      </c>
      <c r="C350" s="124">
        <v>2</v>
      </c>
      <c r="D350" s="124">
        <v>1143.8333333333333</v>
      </c>
      <c r="E350" s="124">
        <v>137</v>
      </c>
      <c r="F350" s="125">
        <v>99.158390171911776</v>
      </c>
      <c r="G350" s="124">
        <v>12</v>
      </c>
      <c r="H350" s="124">
        <v>1</v>
      </c>
      <c r="I350" s="124">
        <v>15</v>
      </c>
      <c r="J350" s="124" t="s">
        <v>0</v>
      </c>
    </row>
    <row r="351" spans="1:10">
      <c r="A351" s="87" t="s">
        <v>272</v>
      </c>
      <c r="B351" s="124">
        <v>2</v>
      </c>
      <c r="C351" s="124">
        <v>1</v>
      </c>
      <c r="D351" s="124">
        <v>1826.3333333333333</v>
      </c>
      <c r="E351" s="124" t="s">
        <v>0</v>
      </c>
      <c r="F351" s="125" t="s">
        <v>0</v>
      </c>
      <c r="G351" s="124">
        <v>8</v>
      </c>
      <c r="H351" s="124">
        <v>2</v>
      </c>
      <c r="I351" s="124">
        <v>13</v>
      </c>
      <c r="J351" s="124">
        <v>1</v>
      </c>
    </row>
    <row r="352" spans="1:10" s="94" customFormat="1">
      <c r="A352" s="282" t="s">
        <v>18</v>
      </c>
      <c r="B352" s="282"/>
      <c r="C352" s="282"/>
      <c r="D352" s="282"/>
      <c r="E352" s="282"/>
      <c r="F352" s="282"/>
      <c r="G352" s="282"/>
      <c r="H352" s="282"/>
      <c r="I352" s="282"/>
      <c r="J352" s="282"/>
    </row>
    <row r="353" spans="1:10" s="94" customFormat="1">
      <c r="A353" s="83" t="s">
        <v>271</v>
      </c>
      <c r="B353" s="122">
        <v>3314</v>
      </c>
      <c r="C353" s="122">
        <v>1312</v>
      </c>
      <c r="D353" s="122">
        <v>1492.154561175962</v>
      </c>
      <c r="E353" s="122">
        <v>67665</v>
      </c>
      <c r="F353" s="123">
        <v>75.157094288901121</v>
      </c>
      <c r="G353" s="122">
        <v>12369</v>
      </c>
      <c r="H353" s="122">
        <v>1031</v>
      </c>
      <c r="I353" s="122">
        <v>15791</v>
      </c>
      <c r="J353" s="122">
        <v>366</v>
      </c>
    </row>
    <row r="354" spans="1:10" ht="23.25" customHeight="1">
      <c r="A354" s="197" t="s">
        <v>270</v>
      </c>
      <c r="B354" s="124"/>
      <c r="C354" s="124"/>
      <c r="D354" s="124"/>
      <c r="E354" s="124"/>
      <c r="F354" s="125"/>
      <c r="G354" s="124"/>
      <c r="H354" s="124"/>
      <c r="I354" s="124"/>
      <c r="J354" s="124"/>
    </row>
    <row r="355" spans="1:10">
      <c r="A355" s="87" t="s">
        <v>269</v>
      </c>
      <c r="B355" s="124">
        <v>191</v>
      </c>
      <c r="C355" s="124">
        <v>63</v>
      </c>
      <c r="D355" s="124">
        <v>1387.8543307086613</v>
      </c>
      <c r="E355" s="124">
        <v>816</v>
      </c>
      <c r="F355" s="125">
        <v>97.23596576275817</v>
      </c>
      <c r="G355" s="124">
        <v>557</v>
      </c>
      <c r="H355" s="124">
        <v>67</v>
      </c>
      <c r="I355" s="124">
        <v>825</v>
      </c>
      <c r="J355" s="124">
        <v>32</v>
      </c>
    </row>
    <row r="356" spans="1:10">
      <c r="A356" s="87" t="s">
        <v>268</v>
      </c>
      <c r="B356" s="124">
        <v>320</v>
      </c>
      <c r="C356" s="124">
        <v>135</v>
      </c>
      <c r="D356" s="124">
        <v>1536.4065934065934</v>
      </c>
      <c r="E356" s="124">
        <v>1369</v>
      </c>
      <c r="F356" s="125">
        <v>85.788367830479686</v>
      </c>
      <c r="G356" s="124">
        <v>1134</v>
      </c>
      <c r="H356" s="124">
        <v>159</v>
      </c>
      <c r="I356" s="124">
        <v>1512</v>
      </c>
      <c r="J356" s="124">
        <v>45</v>
      </c>
    </row>
    <row r="357" spans="1:10">
      <c r="A357" s="87" t="s">
        <v>267</v>
      </c>
      <c r="B357" s="124">
        <v>291</v>
      </c>
      <c r="C357" s="124">
        <v>130</v>
      </c>
      <c r="D357" s="124">
        <v>1595.2969121140143</v>
      </c>
      <c r="E357" s="124">
        <v>4443</v>
      </c>
      <c r="F357" s="125">
        <v>81.506851845694001</v>
      </c>
      <c r="G357" s="124">
        <v>1035</v>
      </c>
      <c r="H357" s="124">
        <v>104</v>
      </c>
      <c r="I357" s="124">
        <v>1379</v>
      </c>
      <c r="J357" s="124">
        <v>37</v>
      </c>
    </row>
    <row r="358" spans="1:10">
      <c r="A358" s="87" t="s">
        <v>266</v>
      </c>
      <c r="B358" s="124">
        <v>234</v>
      </c>
      <c r="C358" s="124">
        <v>103</v>
      </c>
      <c r="D358" s="124">
        <v>1601.4985163204747</v>
      </c>
      <c r="E358" s="124">
        <v>3998</v>
      </c>
      <c r="F358" s="125">
        <v>80.789782362626767</v>
      </c>
      <c r="G358" s="124">
        <v>917</v>
      </c>
      <c r="H358" s="124">
        <v>80</v>
      </c>
      <c r="I358" s="124">
        <v>1138</v>
      </c>
      <c r="J358" s="124">
        <v>27</v>
      </c>
    </row>
    <row r="359" spans="1:10">
      <c r="A359" s="87" t="s">
        <v>10</v>
      </c>
      <c r="B359" s="124">
        <v>494</v>
      </c>
      <c r="C359" s="124">
        <v>209</v>
      </c>
      <c r="D359" s="124">
        <v>1605.7453769559033</v>
      </c>
      <c r="E359" s="124">
        <v>13095</v>
      </c>
      <c r="F359" s="125">
        <v>74.431301124662582</v>
      </c>
      <c r="G359" s="124">
        <v>1907</v>
      </c>
      <c r="H359" s="124">
        <v>174</v>
      </c>
      <c r="I359" s="124">
        <v>2468</v>
      </c>
      <c r="J359" s="124">
        <v>71</v>
      </c>
    </row>
    <row r="360" spans="1:10">
      <c r="A360" s="87" t="s">
        <v>9</v>
      </c>
      <c r="B360" s="124">
        <v>335</v>
      </c>
      <c r="C360" s="124">
        <v>145</v>
      </c>
      <c r="D360" s="124">
        <v>1532.2625</v>
      </c>
      <c r="E360" s="124">
        <v>10554</v>
      </c>
      <c r="F360" s="125">
        <v>68.584550906139214</v>
      </c>
      <c r="G360" s="124">
        <v>1268</v>
      </c>
      <c r="H360" s="124">
        <v>105</v>
      </c>
      <c r="I360" s="124">
        <v>1577</v>
      </c>
      <c r="J360" s="124">
        <v>36</v>
      </c>
    </row>
    <row r="361" spans="1:10">
      <c r="A361" s="87" t="s">
        <v>265</v>
      </c>
      <c r="B361" s="124">
        <v>528</v>
      </c>
      <c r="C361" s="124">
        <v>218</v>
      </c>
      <c r="D361" s="124">
        <v>1371.0093833780161</v>
      </c>
      <c r="E361" s="124">
        <v>15279</v>
      </c>
      <c r="F361" s="125">
        <v>73.871470887516807</v>
      </c>
      <c r="G361" s="124">
        <v>1804</v>
      </c>
      <c r="H361" s="124">
        <v>170</v>
      </c>
      <c r="I361" s="124">
        <v>2314</v>
      </c>
      <c r="J361" s="124">
        <v>61</v>
      </c>
    </row>
    <row r="362" spans="1:10">
      <c r="A362" s="86" t="s">
        <v>5</v>
      </c>
      <c r="B362" s="124">
        <v>921</v>
      </c>
      <c r="C362" s="124">
        <v>309</v>
      </c>
      <c r="D362" s="124">
        <v>1424.9626016260163</v>
      </c>
      <c r="E362" s="124">
        <v>18111</v>
      </c>
      <c r="F362" s="125">
        <v>75.994481469182091</v>
      </c>
      <c r="G362" s="124">
        <v>3747</v>
      </c>
      <c r="H362" s="124">
        <v>172</v>
      </c>
      <c r="I362" s="124">
        <v>4578</v>
      </c>
      <c r="J362" s="124">
        <v>57</v>
      </c>
    </row>
    <row r="363" spans="1:10" s="94" customFormat="1">
      <c r="A363" s="83" t="s">
        <v>264</v>
      </c>
      <c r="B363" s="122">
        <v>1441</v>
      </c>
      <c r="C363" s="122">
        <v>132</v>
      </c>
      <c r="D363" s="122">
        <v>1840.339478703115</v>
      </c>
      <c r="E363" s="122">
        <v>636</v>
      </c>
      <c r="F363" s="123">
        <v>74.423355511411444</v>
      </c>
      <c r="G363" s="122">
        <v>4258</v>
      </c>
      <c r="H363" s="122">
        <v>561</v>
      </c>
      <c r="I363" s="122">
        <v>6145</v>
      </c>
      <c r="J363" s="122">
        <v>241</v>
      </c>
    </row>
    <row r="364" spans="1:10" s="94" customFormat="1">
      <c r="A364" s="82" t="s">
        <v>179</v>
      </c>
      <c r="B364" s="122">
        <v>4755</v>
      </c>
      <c r="C364" s="122">
        <v>1444</v>
      </c>
      <c r="D364" s="122">
        <v>1580.5066946281659</v>
      </c>
      <c r="E364" s="122">
        <v>68301</v>
      </c>
      <c r="F364" s="123">
        <v>75.150287586985257</v>
      </c>
      <c r="G364" s="122">
        <v>16627</v>
      </c>
      <c r="H364" s="122">
        <v>1592</v>
      </c>
      <c r="I364" s="122">
        <v>21936</v>
      </c>
      <c r="J364" s="122">
        <v>607</v>
      </c>
    </row>
  </sheetData>
  <mergeCells count="10">
    <mergeCell ref="A4:J4"/>
    <mergeCell ref="A24:J24"/>
    <mergeCell ref="A352:J352"/>
    <mergeCell ref="A2:A3"/>
    <mergeCell ref="C2:C3"/>
    <mergeCell ref="G2:J2"/>
    <mergeCell ref="F2:F3"/>
    <mergeCell ref="E2:E3"/>
    <mergeCell ref="D2:D3"/>
    <mergeCell ref="B2:B3"/>
  </mergeCells>
  <pageMargins left="0.35433070866141736" right="0.35433070866141736" top="0.6692913385826772" bottom="1.4173228346456694" header="0.51181102362204722" footer="1.1023622047244095"/>
  <pageSetup paperSize="9" orientation="landscape" r:id="rId1"/>
  <headerFooter alignWithMargins="0">
    <oddHeader>&amp;R&amp;D</oddHeader>
    <oddFooter>&amp;P. oldal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L365"/>
  <sheetViews>
    <sheetView zoomScaleNormal="100" workbookViewId="0"/>
  </sheetViews>
  <sheetFormatPr defaultRowHeight="11.25"/>
  <cols>
    <col min="1" max="1" width="16" style="99" customWidth="1"/>
    <col min="2" max="12" width="12.28515625" style="99" customWidth="1"/>
    <col min="13" max="16384" width="9.140625" style="99"/>
  </cols>
  <sheetData>
    <row r="1" spans="1:12" s="127" customFormat="1" ht="12" thickBot="1">
      <c r="A1" s="94" t="s">
        <v>679</v>
      </c>
    </row>
    <row r="2" spans="1:12" ht="33.75" customHeight="1">
      <c r="A2" s="283" t="s">
        <v>623</v>
      </c>
      <c r="B2" s="296" t="s">
        <v>678</v>
      </c>
      <c r="C2" s="283"/>
      <c r="D2" s="285" t="s">
        <v>122</v>
      </c>
      <c r="E2" s="287" t="s">
        <v>677</v>
      </c>
      <c r="F2" s="297" t="s">
        <v>674</v>
      </c>
      <c r="G2" s="297"/>
      <c r="H2" s="297"/>
      <c r="I2" s="287" t="s">
        <v>774</v>
      </c>
      <c r="J2" s="326"/>
      <c r="K2" s="285" t="s">
        <v>119</v>
      </c>
      <c r="L2" s="309"/>
    </row>
    <row r="3" spans="1:12" ht="45">
      <c r="A3" s="322"/>
      <c r="B3" s="192" t="s">
        <v>676</v>
      </c>
      <c r="C3" s="192" t="s">
        <v>675</v>
      </c>
      <c r="D3" s="286"/>
      <c r="E3" s="327"/>
      <c r="F3" s="89" t="s">
        <v>673</v>
      </c>
      <c r="G3" s="89" t="s">
        <v>672</v>
      </c>
      <c r="H3" s="89" t="s">
        <v>671</v>
      </c>
      <c r="I3" s="89" t="s">
        <v>670</v>
      </c>
      <c r="J3" s="89" t="s">
        <v>669</v>
      </c>
      <c r="K3" s="89" t="s">
        <v>118</v>
      </c>
      <c r="L3" s="90" t="s">
        <v>117</v>
      </c>
    </row>
    <row r="4" spans="1:12">
      <c r="A4" s="322"/>
      <c r="B4" s="323">
        <v>2016</v>
      </c>
      <c r="C4" s="324"/>
      <c r="D4" s="324"/>
      <c r="E4" s="324"/>
      <c r="F4" s="324"/>
      <c r="G4" s="324"/>
      <c r="H4" s="324"/>
      <c r="I4" s="324"/>
      <c r="J4" s="325"/>
      <c r="K4" s="297" t="s">
        <v>668</v>
      </c>
      <c r="L4" s="290"/>
    </row>
    <row r="5" spans="1:12" s="127" customFormat="1">
      <c r="A5" s="288" t="s">
        <v>618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</row>
    <row r="6" spans="1:12">
      <c r="A6" s="87" t="s">
        <v>5</v>
      </c>
      <c r="B6" s="114">
        <v>12242</v>
      </c>
      <c r="C6" s="113">
        <v>94.012416271851009</v>
      </c>
      <c r="D6" s="129">
        <v>7366.39</v>
      </c>
      <c r="E6" s="114">
        <v>6691</v>
      </c>
      <c r="F6" s="114">
        <v>10889</v>
      </c>
      <c r="G6" s="114">
        <v>4737</v>
      </c>
      <c r="H6" s="114">
        <v>1660</v>
      </c>
      <c r="I6" s="114">
        <v>13459</v>
      </c>
      <c r="J6" s="114">
        <v>6143</v>
      </c>
      <c r="K6" s="114">
        <v>443767</v>
      </c>
      <c r="L6" s="114">
        <v>425304</v>
      </c>
    </row>
    <row r="7" spans="1:12">
      <c r="A7" s="87" t="s">
        <v>617</v>
      </c>
      <c r="B7" s="114">
        <v>302</v>
      </c>
      <c r="C7" s="113">
        <v>98.675496688741731</v>
      </c>
      <c r="D7" s="129">
        <v>587.78</v>
      </c>
      <c r="E7" s="114">
        <v>327</v>
      </c>
      <c r="F7" s="114">
        <v>2827</v>
      </c>
      <c r="G7" s="114">
        <v>1480</v>
      </c>
      <c r="H7" s="114">
        <v>107</v>
      </c>
      <c r="I7" s="114">
        <v>595</v>
      </c>
      <c r="J7" s="114">
        <v>410</v>
      </c>
      <c r="K7" s="114">
        <v>18487</v>
      </c>
      <c r="L7" s="114">
        <v>17425</v>
      </c>
    </row>
    <row r="8" spans="1:12">
      <c r="A8" s="87" t="s">
        <v>616</v>
      </c>
      <c r="B8" s="114">
        <v>1104</v>
      </c>
      <c r="C8" s="113">
        <v>91.576086956521735</v>
      </c>
      <c r="D8" s="129">
        <v>2777.66</v>
      </c>
      <c r="E8" s="114">
        <v>446</v>
      </c>
      <c r="F8" s="114">
        <v>3658</v>
      </c>
      <c r="G8" s="114">
        <v>1935</v>
      </c>
      <c r="H8" s="114" t="s">
        <v>0</v>
      </c>
      <c r="I8" s="114">
        <v>1317</v>
      </c>
      <c r="J8" s="114">
        <v>468</v>
      </c>
      <c r="K8" s="114">
        <v>51702</v>
      </c>
      <c r="L8" s="114">
        <v>48588</v>
      </c>
    </row>
    <row r="9" spans="1:12">
      <c r="A9" s="87" t="s">
        <v>615</v>
      </c>
      <c r="B9" s="114">
        <v>260</v>
      </c>
      <c r="C9" s="113">
        <v>96.92307692307692</v>
      </c>
      <c r="D9" s="129">
        <v>516.77</v>
      </c>
      <c r="E9" s="114">
        <v>169</v>
      </c>
      <c r="F9" s="114">
        <v>710</v>
      </c>
      <c r="G9" s="114">
        <v>316</v>
      </c>
      <c r="H9" s="114">
        <v>162</v>
      </c>
      <c r="I9" s="114">
        <v>365</v>
      </c>
      <c r="J9" s="114">
        <v>130</v>
      </c>
      <c r="K9" s="114">
        <v>15728</v>
      </c>
      <c r="L9" s="114">
        <v>14891</v>
      </c>
    </row>
    <row r="10" spans="1:12">
      <c r="A10" s="87" t="s">
        <v>614</v>
      </c>
      <c r="B10" s="114">
        <v>635</v>
      </c>
      <c r="C10" s="113">
        <v>110.70866141732283</v>
      </c>
      <c r="D10" s="129">
        <v>293.45</v>
      </c>
      <c r="E10" s="114">
        <v>351</v>
      </c>
      <c r="F10" s="114">
        <v>1520</v>
      </c>
      <c r="G10" s="114">
        <v>573</v>
      </c>
      <c r="H10" s="114">
        <v>500</v>
      </c>
      <c r="I10" s="114">
        <v>1088</v>
      </c>
      <c r="J10" s="114">
        <v>732</v>
      </c>
      <c r="K10" s="114">
        <v>33526</v>
      </c>
      <c r="L10" s="114">
        <v>31894</v>
      </c>
    </row>
    <row r="11" spans="1:12">
      <c r="A11" s="87" t="s">
        <v>613</v>
      </c>
      <c r="B11" s="114">
        <v>278</v>
      </c>
      <c r="C11" s="113">
        <v>100</v>
      </c>
      <c r="D11" s="129">
        <v>608.79</v>
      </c>
      <c r="E11" s="114">
        <v>146</v>
      </c>
      <c r="F11" s="114">
        <v>649</v>
      </c>
      <c r="G11" s="114">
        <v>181</v>
      </c>
      <c r="H11" s="114">
        <v>146</v>
      </c>
      <c r="I11" s="114">
        <v>532</v>
      </c>
      <c r="J11" s="114">
        <v>255</v>
      </c>
      <c r="K11" s="114">
        <v>19348</v>
      </c>
      <c r="L11" s="114">
        <v>18215</v>
      </c>
    </row>
    <row r="12" spans="1:12">
      <c r="A12" s="87" t="s">
        <v>612</v>
      </c>
      <c r="B12" s="114">
        <v>792</v>
      </c>
      <c r="C12" s="113">
        <v>110.22727272727273</v>
      </c>
      <c r="D12" s="129">
        <v>1315.7</v>
      </c>
      <c r="E12" s="114">
        <v>668</v>
      </c>
      <c r="F12" s="114">
        <v>2697</v>
      </c>
      <c r="G12" s="114">
        <v>541</v>
      </c>
      <c r="H12" s="114">
        <v>110</v>
      </c>
      <c r="I12" s="114">
        <v>881</v>
      </c>
      <c r="J12" s="114">
        <v>376</v>
      </c>
      <c r="K12" s="114">
        <v>27503</v>
      </c>
      <c r="L12" s="114">
        <v>25592</v>
      </c>
    </row>
    <row r="13" spans="1:12">
      <c r="A13" s="87" t="s">
        <v>611</v>
      </c>
      <c r="B13" s="114">
        <v>836</v>
      </c>
      <c r="C13" s="113">
        <v>89.114832535885171</v>
      </c>
      <c r="D13" s="129">
        <v>2641.94</v>
      </c>
      <c r="E13" s="114">
        <v>458</v>
      </c>
      <c r="F13" s="114">
        <v>4889</v>
      </c>
      <c r="G13" s="114">
        <v>1793</v>
      </c>
      <c r="H13" s="114">
        <v>74</v>
      </c>
      <c r="I13" s="114">
        <v>1511</v>
      </c>
      <c r="J13" s="114">
        <v>855</v>
      </c>
      <c r="K13" s="114">
        <v>45416</v>
      </c>
      <c r="L13" s="114">
        <v>42449</v>
      </c>
    </row>
    <row r="14" spans="1:12">
      <c r="A14" s="87" t="s">
        <v>610</v>
      </c>
      <c r="B14" s="114">
        <v>864</v>
      </c>
      <c r="C14" s="113">
        <v>96.643518518518519</v>
      </c>
      <c r="D14" s="129">
        <v>1077.3</v>
      </c>
      <c r="E14" s="114">
        <v>531</v>
      </c>
      <c r="F14" s="114">
        <v>4419</v>
      </c>
      <c r="G14" s="114">
        <v>1609</v>
      </c>
      <c r="H14" s="114">
        <v>140</v>
      </c>
      <c r="I14" s="114">
        <v>1302</v>
      </c>
      <c r="J14" s="114">
        <v>769</v>
      </c>
      <c r="K14" s="114">
        <v>30285</v>
      </c>
      <c r="L14" s="114">
        <v>28102</v>
      </c>
    </row>
    <row r="15" spans="1:12">
      <c r="A15" s="87" t="s">
        <v>609</v>
      </c>
      <c r="B15" s="114">
        <v>760</v>
      </c>
      <c r="C15" s="113">
        <v>97.894736842105274</v>
      </c>
      <c r="D15" s="129">
        <v>1991</v>
      </c>
      <c r="E15" s="114">
        <v>303</v>
      </c>
      <c r="F15" s="114">
        <v>1182</v>
      </c>
      <c r="G15" s="114">
        <v>1079</v>
      </c>
      <c r="H15" s="114">
        <v>475</v>
      </c>
      <c r="I15" s="114">
        <v>1224</v>
      </c>
      <c r="J15" s="114">
        <v>830</v>
      </c>
      <c r="K15" s="114">
        <v>43192</v>
      </c>
      <c r="L15" s="114">
        <v>40764</v>
      </c>
    </row>
    <row r="16" spans="1:12">
      <c r="A16" s="87" t="s">
        <v>608</v>
      </c>
      <c r="B16" s="114">
        <v>52</v>
      </c>
      <c r="C16" s="113">
        <v>90.384615384615387</v>
      </c>
      <c r="D16" s="129">
        <v>1337.32</v>
      </c>
      <c r="E16" s="114">
        <v>107</v>
      </c>
      <c r="F16" s="114">
        <v>317</v>
      </c>
      <c r="G16" s="114">
        <v>212</v>
      </c>
      <c r="H16" s="114">
        <v>55</v>
      </c>
      <c r="I16" s="114">
        <v>298</v>
      </c>
      <c r="J16" s="114">
        <v>203</v>
      </c>
      <c r="K16" s="114">
        <v>10925</v>
      </c>
      <c r="L16" s="114">
        <v>10329</v>
      </c>
    </row>
    <row r="17" spans="1:12">
      <c r="A17" s="87" t="s">
        <v>607</v>
      </c>
      <c r="B17" s="114">
        <v>1006</v>
      </c>
      <c r="C17" s="113">
        <v>105.76540755467197</v>
      </c>
      <c r="D17" s="129">
        <v>1480.5</v>
      </c>
      <c r="E17" s="114">
        <v>300</v>
      </c>
      <c r="F17" s="114">
        <v>3497</v>
      </c>
      <c r="G17" s="114">
        <v>689</v>
      </c>
      <c r="H17" s="114" t="s">
        <v>0</v>
      </c>
      <c r="I17" s="114">
        <v>1121</v>
      </c>
      <c r="J17" s="114">
        <v>652</v>
      </c>
      <c r="K17" s="114">
        <v>43506</v>
      </c>
      <c r="L17" s="114">
        <v>41341</v>
      </c>
    </row>
    <row r="18" spans="1:12">
      <c r="A18" s="87" t="s">
        <v>606</v>
      </c>
      <c r="B18" s="114">
        <v>536</v>
      </c>
      <c r="C18" s="113">
        <v>92.723880597014926</v>
      </c>
      <c r="D18" s="129">
        <v>285.14999999999998</v>
      </c>
      <c r="E18" s="114">
        <v>103</v>
      </c>
      <c r="F18" s="114">
        <v>581</v>
      </c>
      <c r="G18" s="114">
        <v>173</v>
      </c>
      <c r="H18" s="114">
        <v>119</v>
      </c>
      <c r="I18" s="114">
        <v>651</v>
      </c>
      <c r="J18" s="114">
        <v>276</v>
      </c>
      <c r="K18" s="114">
        <v>27489</v>
      </c>
      <c r="L18" s="114">
        <v>26206</v>
      </c>
    </row>
    <row r="19" spans="1:12">
      <c r="A19" s="87" t="s">
        <v>605</v>
      </c>
      <c r="B19" s="114">
        <v>165</v>
      </c>
      <c r="C19" s="113">
        <v>92.72727272727272</v>
      </c>
      <c r="D19" s="129">
        <v>300.35000000000002</v>
      </c>
      <c r="E19" s="114">
        <v>94</v>
      </c>
      <c r="F19" s="114">
        <v>225</v>
      </c>
      <c r="G19" s="114">
        <v>68</v>
      </c>
      <c r="H19" s="114">
        <v>112</v>
      </c>
      <c r="I19" s="114">
        <v>287</v>
      </c>
      <c r="J19" s="114">
        <v>165</v>
      </c>
      <c r="K19" s="114">
        <v>10231</v>
      </c>
      <c r="L19" s="114">
        <v>9623</v>
      </c>
    </row>
    <row r="20" spans="1:12">
      <c r="A20" s="87" t="s">
        <v>604</v>
      </c>
      <c r="B20" s="114">
        <v>596</v>
      </c>
      <c r="C20" s="113">
        <v>90.939597315436231</v>
      </c>
      <c r="D20" s="129">
        <v>1173.21</v>
      </c>
      <c r="E20" s="114">
        <v>164</v>
      </c>
      <c r="F20" s="114">
        <v>434</v>
      </c>
      <c r="G20" s="114">
        <v>509</v>
      </c>
      <c r="H20" s="114">
        <v>265</v>
      </c>
      <c r="I20" s="114">
        <v>457</v>
      </c>
      <c r="J20" s="114">
        <v>352</v>
      </c>
      <c r="K20" s="114">
        <v>20602</v>
      </c>
      <c r="L20" s="114">
        <v>19446</v>
      </c>
    </row>
    <row r="21" spans="1:12">
      <c r="A21" s="87" t="s">
        <v>603</v>
      </c>
      <c r="B21" s="114">
        <v>512</v>
      </c>
      <c r="C21" s="113">
        <v>96.09375</v>
      </c>
      <c r="D21" s="129">
        <v>348.05</v>
      </c>
      <c r="E21" s="114">
        <v>259</v>
      </c>
      <c r="F21" s="114">
        <v>734</v>
      </c>
      <c r="G21" s="114">
        <v>280</v>
      </c>
      <c r="H21" s="114">
        <v>154</v>
      </c>
      <c r="I21" s="114">
        <v>606</v>
      </c>
      <c r="J21" s="114">
        <v>307</v>
      </c>
      <c r="K21" s="114">
        <v>22157</v>
      </c>
      <c r="L21" s="114">
        <v>21146</v>
      </c>
    </row>
    <row r="22" spans="1:12">
      <c r="A22" s="87" t="s">
        <v>602</v>
      </c>
      <c r="B22" s="114">
        <v>410</v>
      </c>
      <c r="C22" s="113">
        <v>99.024390243902445</v>
      </c>
      <c r="D22" s="129">
        <v>527.41</v>
      </c>
      <c r="E22" s="114">
        <v>138</v>
      </c>
      <c r="F22" s="114">
        <v>509</v>
      </c>
      <c r="G22" s="114">
        <v>380</v>
      </c>
      <c r="H22" s="114">
        <v>87</v>
      </c>
      <c r="I22" s="114">
        <v>659</v>
      </c>
      <c r="J22" s="114">
        <v>263</v>
      </c>
      <c r="K22" s="114">
        <v>18610</v>
      </c>
      <c r="L22" s="114">
        <v>17219</v>
      </c>
    </row>
    <row r="23" spans="1:12">
      <c r="A23" s="87" t="s">
        <v>601</v>
      </c>
      <c r="B23" s="114">
        <v>474</v>
      </c>
      <c r="C23" s="113">
        <v>100</v>
      </c>
      <c r="D23" s="129">
        <v>245.13</v>
      </c>
      <c r="E23" s="114">
        <v>206</v>
      </c>
      <c r="F23" s="114">
        <v>461</v>
      </c>
      <c r="G23" s="114">
        <v>588</v>
      </c>
      <c r="H23" s="114">
        <v>101</v>
      </c>
      <c r="I23" s="114">
        <v>542</v>
      </c>
      <c r="J23" s="114">
        <v>291</v>
      </c>
      <c r="K23" s="114">
        <v>15808</v>
      </c>
      <c r="L23" s="114">
        <v>15083</v>
      </c>
    </row>
    <row r="24" spans="1:12">
      <c r="A24" s="87" t="s">
        <v>600</v>
      </c>
      <c r="B24" s="114">
        <v>396</v>
      </c>
      <c r="C24" s="113">
        <v>98.232323232323239</v>
      </c>
      <c r="D24" s="129">
        <v>265.08</v>
      </c>
      <c r="E24" s="114">
        <v>104</v>
      </c>
      <c r="F24" s="114">
        <v>405</v>
      </c>
      <c r="G24" s="114">
        <v>199</v>
      </c>
      <c r="H24" s="114">
        <v>67</v>
      </c>
      <c r="I24" s="114">
        <v>765</v>
      </c>
      <c r="J24" s="114">
        <v>403</v>
      </c>
      <c r="K24" s="114">
        <v>17179</v>
      </c>
      <c r="L24" s="114">
        <v>16254</v>
      </c>
    </row>
    <row r="25" spans="1:12" s="127" customFormat="1">
      <c r="A25" s="289" t="s">
        <v>599</v>
      </c>
      <c r="B25" s="289"/>
      <c r="C25" s="289"/>
      <c r="D25" s="289"/>
      <c r="E25" s="289"/>
      <c r="F25" s="289"/>
      <c r="G25" s="289"/>
      <c r="H25" s="289"/>
      <c r="I25" s="289"/>
      <c r="J25" s="289"/>
      <c r="K25" s="289"/>
      <c r="L25" s="289"/>
    </row>
    <row r="26" spans="1:12">
      <c r="A26" s="87" t="s">
        <v>598</v>
      </c>
      <c r="B26" s="114" t="s">
        <v>0</v>
      </c>
      <c r="C26" s="113" t="s">
        <v>0</v>
      </c>
      <c r="D26" s="129">
        <v>32.53</v>
      </c>
      <c r="E26" s="114" t="s">
        <v>0</v>
      </c>
      <c r="F26" s="114">
        <v>16</v>
      </c>
      <c r="G26" s="114">
        <v>12</v>
      </c>
      <c r="H26" s="114" t="s">
        <v>0</v>
      </c>
      <c r="I26" s="114">
        <v>49</v>
      </c>
      <c r="J26" s="114">
        <v>49</v>
      </c>
      <c r="K26" s="114">
        <v>950</v>
      </c>
      <c r="L26" s="114">
        <v>823</v>
      </c>
    </row>
    <row r="27" spans="1:12">
      <c r="A27" s="87" t="s">
        <v>597</v>
      </c>
      <c r="B27" s="114">
        <v>24</v>
      </c>
      <c r="C27" s="113">
        <v>91.666666666666657</v>
      </c>
      <c r="D27" s="129">
        <v>103.96</v>
      </c>
      <c r="E27" s="114">
        <v>11</v>
      </c>
      <c r="F27" s="114">
        <v>110</v>
      </c>
      <c r="G27" s="114">
        <v>30</v>
      </c>
      <c r="H27" s="114" t="s">
        <v>0</v>
      </c>
      <c r="I27" s="114">
        <v>14</v>
      </c>
      <c r="J27" s="114">
        <v>14</v>
      </c>
      <c r="K27" s="114">
        <v>1098</v>
      </c>
      <c r="L27" s="114">
        <v>976</v>
      </c>
    </row>
    <row r="28" spans="1:12">
      <c r="A28" s="87" t="s">
        <v>596</v>
      </c>
      <c r="B28" s="114" t="s">
        <v>0</v>
      </c>
      <c r="C28" s="113" t="s">
        <v>0</v>
      </c>
      <c r="D28" s="129">
        <v>140.38999999999999</v>
      </c>
      <c r="E28" s="114">
        <v>19</v>
      </c>
      <c r="F28" s="114">
        <v>73</v>
      </c>
      <c r="G28" s="114">
        <v>102</v>
      </c>
      <c r="H28" s="114">
        <v>96</v>
      </c>
      <c r="I28" s="114">
        <v>48</v>
      </c>
      <c r="J28" s="114">
        <v>48</v>
      </c>
      <c r="K28" s="114">
        <v>744</v>
      </c>
      <c r="L28" s="114">
        <v>673</v>
      </c>
    </row>
    <row r="29" spans="1:12">
      <c r="A29" s="87" t="s">
        <v>595</v>
      </c>
      <c r="B29" s="114">
        <v>66</v>
      </c>
      <c r="C29" s="113">
        <v>98.484848484848484</v>
      </c>
      <c r="D29" s="129">
        <v>228.6</v>
      </c>
      <c r="E29" s="114">
        <v>24</v>
      </c>
      <c r="F29" s="114">
        <v>54</v>
      </c>
      <c r="G29" s="114">
        <v>42</v>
      </c>
      <c r="H29" s="114">
        <v>8</v>
      </c>
      <c r="I29" s="114">
        <v>120</v>
      </c>
      <c r="J29" s="114" t="s">
        <v>0</v>
      </c>
      <c r="K29" s="114">
        <v>3892</v>
      </c>
      <c r="L29" s="114">
        <v>3437</v>
      </c>
    </row>
    <row r="30" spans="1:12">
      <c r="A30" s="87" t="s">
        <v>594</v>
      </c>
      <c r="B30" s="114">
        <v>26</v>
      </c>
      <c r="C30" s="113">
        <v>100</v>
      </c>
      <c r="D30" s="129">
        <v>31.5</v>
      </c>
      <c r="E30" s="114">
        <v>35</v>
      </c>
      <c r="F30" s="114">
        <v>75</v>
      </c>
      <c r="G30" s="114">
        <v>34</v>
      </c>
      <c r="H30" s="114">
        <v>12</v>
      </c>
      <c r="I30" s="114" t="s">
        <v>0</v>
      </c>
      <c r="J30" s="114" t="s">
        <v>0</v>
      </c>
      <c r="K30" s="114">
        <v>1782</v>
      </c>
      <c r="L30" s="114">
        <v>1627</v>
      </c>
    </row>
    <row r="31" spans="1:12">
      <c r="A31" s="87" t="s">
        <v>593</v>
      </c>
      <c r="B31" s="114" t="s">
        <v>0</v>
      </c>
      <c r="C31" s="113" t="s">
        <v>0</v>
      </c>
      <c r="D31" s="129">
        <v>13.21</v>
      </c>
      <c r="E31" s="114">
        <v>32</v>
      </c>
      <c r="F31" s="114">
        <v>51</v>
      </c>
      <c r="G31" s="114">
        <v>19</v>
      </c>
      <c r="H31" s="114" t="s">
        <v>0</v>
      </c>
      <c r="I31" s="114">
        <v>50</v>
      </c>
      <c r="J31" s="114">
        <v>50</v>
      </c>
      <c r="K31" s="114">
        <v>957</v>
      </c>
      <c r="L31" s="114">
        <v>894</v>
      </c>
    </row>
    <row r="32" spans="1:12">
      <c r="A32" s="87" t="s">
        <v>592</v>
      </c>
      <c r="B32" s="114">
        <v>34</v>
      </c>
      <c r="C32" s="113">
        <v>97.058823529411768</v>
      </c>
      <c r="D32" s="129">
        <v>66.739999999999995</v>
      </c>
      <c r="E32" s="114">
        <v>47</v>
      </c>
      <c r="F32" s="114">
        <v>288</v>
      </c>
      <c r="G32" s="114">
        <v>308</v>
      </c>
      <c r="H32" s="114">
        <v>24</v>
      </c>
      <c r="I32" s="114" t="s">
        <v>0</v>
      </c>
      <c r="J32" s="114" t="s">
        <v>0</v>
      </c>
      <c r="K32" s="114">
        <v>978</v>
      </c>
      <c r="L32" s="114">
        <v>850</v>
      </c>
    </row>
    <row r="33" spans="1:12">
      <c r="A33" s="87" t="s">
        <v>591</v>
      </c>
      <c r="B33" s="114">
        <v>98</v>
      </c>
      <c r="C33" s="113">
        <v>100</v>
      </c>
      <c r="D33" s="129">
        <v>111.25</v>
      </c>
      <c r="E33" s="114">
        <v>27</v>
      </c>
      <c r="F33" s="114">
        <v>321</v>
      </c>
      <c r="G33" s="114">
        <v>146</v>
      </c>
      <c r="H33" s="114">
        <v>84</v>
      </c>
      <c r="I33" s="114">
        <v>169</v>
      </c>
      <c r="J33" s="114">
        <v>85</v>
      </c>
      <c r="K33" s="114">
        <v>8843</v>
      </c>
      <c r="L33" s="114">
        <v>8390</v>
      </c>
    </row>
    <row r="34" spans="1:12">
      <c r="A34" s="87" t="s">
        <v>590</v>
      </c>
      <c r="B34" s="114">
        <v>52</v>
      </c>
      <c r="C34" s="113">
        <v>86.538461538461547</v>
      </c>
      <c r="D34" s="129">
        <v>136.68</v>
      </c>
      <c r="E34" s="114">
        <v>27</v>
      </c>
      <c r="F34" s="114">
        <v>68</v>
      </c>
      <c r="G34" s="114">
        <v>11</v>
      </c>
      <c r="H34" s="114">
        <v>21</v>
      </c>
      <c r="I34" s="114">
        <v>145</v>
      </c>
      <c r="J34" s="114">
        <v>63</v>
      </c>
      <c r="K34" s="114">
        <v>3229</v>
      </c>
      <c r="L34" s="114">
        <v>2928</v>
      </c>
    </row>
    <row r="35" spans="1:12">
      <c r="A35" s="87" t="s">
        <v>589</v>
      </c>
      <c r="B35" s="114">
        <v>12</v>
      </c>
      <c r="C35" s="113">
        <v>100</v>
      </c>
      <c r="D35" s="129">
        <v>138.52000000000001</v>
      </c>
      <c r="E35" s="114">
        <v>23</v>
      </c>
      <c r="F35" s="114">
        <v>104</v>
      </c>
      <c r="G35" s="114">
        <v>23</v>
      </c>
      <c r="H35" s="114">
        <v>15</v>
      </c>
      <c r="I35" s="114" t="s">
        <v>0</v>
      </c>
      <c r="J35" s="114" t="s">
        <v>0</v>
      </c>
      <c r="K35" s="114">
        <v>1275</v>
      </c>
      <c r="L35" s="114">
        <v>1125</v>
      </c>
    </row>
    <row r="36" spans="1:12">
      <c r="A36" s="87" t="s">
        <v>588</v>
      </c>
      <c r="B36" s="114">
        <v>52</v>
      </c>
      <c r="C36" s="113">
        <v>90.384615384615387</v>
      </c>
      <c r="D36" s="129">
        <v>31.3</v>
      </c>
      <c r="E36" s="114">
        <v>51</v>
      </c>
      <c r="F36" s="114">
        <v>171</v>
      </c>
      <c r="G36" s="114">
        <v>17</v>
      </c>
      <c r="H36" s="114" t="s">
        <v>0</v>
      </c>
      <c r="I36" s="114" t="s">
        <v>0</v>
      </c>
      <c r="J36" s="114" t="s">
        <v>0</v>
      </c>
      <c r="K36" s="114">
        <v>1482</v>
      </c>
      <c r="L36" s="114">
        <v>1375</v>
      </c>
    </row>
    <row r="37" spans="1:12">
      <c r="A37" s="87" t="s">
        <v>587</v>
      </c>
      <c r="B37" s="114">
        <v>12</v>
      </c>
      <c r="C37" s="113">
        <v>100</v>
      </c>
      <c r="D37" s="129">
        <v>5.24</v>
      </c>
      <c r="E37" s="114">
        <v>30</v>
      </c>
      <c r="F37" s="114">
        <v>46</v>
      </c>
      <c r="G37" s="114">
        <v>1</v>
      </c>
      <c r="H37" s="114">
        <v>3</v>
      </c>
      <c r="I37" s="114">
        <v>78</v>
      </c>
      <c r="J37" s="114">
        <v>48</v>
      </c>
      <c r="K37" s="114">
        <v>898</v>
      </c>
      <c r="L37" s="114">
        <v>834</v>
      </c>
    </row>
    <row r="38" spans="1:12">
      <c r="A38" s="87" t="s">
        <v>586</v>
      </c>
      <c r="B38" s="114" t="s">
        <v>0</v>
      </c>
      <c r="C38" s="113" t="s">
        <v>0</v>
      </c>
      <c r="D38" s="129">
        <v>78.400000000000006</v>
      </c>
      <c r="E38" s="114">
        <v>30</v>
      </c>
      <c r="F38" s="114">
        <v>201</v>
      </c>
      <c r="G38" s="114">
        <v>37</v>
      </c>
      <c r="H38" s="114">
        <v>11</v>
      </c>
      <c r="I38" s="114">
        <v>54</v>
      </c>
      <c r="J38" s="114">
        <v>54</v>
      </c>
      <c r="K38" s="114">
        <v>2106</v>
      </c>
      <c r="L38" s="114">
        <v>1945</v>
      </c>
    </row>
    <row r="39" spans="1:12">
      <c r="A39" s="87" t="s">
        <v>585</v>
      </c>
      <c r="B39" s="114" t="s">
        <v>0</v>
      </c>
      <c r="C39" s="113" t="s">
        <v>0</v>
      </c>
      <c r="D39" s="129">
        <v>3.38</v>
      </c>
      <c r="E39" s="114" t="s">
        <v>0</v>
      </c>
      <c r="F39" s="114">
        <v>42</v>
      </c>
      <c r="G39" s="114">
        <v>37</v>
      </c>
      <c r="H39" s="114" t="s">
        <v>0</v>
      </c>
      <c r="I39" s="114" t="s">
        <v>0</v>
      </c>
      <c r="J39" s="114" t="s">
        <v>0</v>
      </c>
      <c r="K39" s="114">
        <v>661</v>
      </c>
      <c r="L39" s="114">
        <v>620</v>
      </c>
    </row>
    <row r="40" spans="1:12">
      <c r="A40" s="87" t="s">
        <v>584</v>
      </c>
      <c r="B40" s="114">
        <v>220</v>
      </c>
      <c r="C40" s="113">
        <v>95</v>
      </c>
      <c r="D40" s="129">
        <v>226.36</v>
      </c>
      <c r="E40" s="114">
        <v>120</v>
      </c>
      <c r="F40" s="114">
        <v>304</v>
      </c>
      <c r="G40" s="114">
        <v>40</v>
      </c>
      <c r="H40" s="114">
        <v>87</v>
      </c>
      <c r="I40" s="114">
        <v>199</v>
      </c>
      <c r="J40" s="114">
        <v>85</v>
      </c>
      <c r="K40" s="114">
        <v>10883</v>
      </c>
      <c r="L40" s="114">
        <v>10125</v>
      </c>
    </row>
    <row r="41" spans="1:12">
      <c r="A41" s="87" t="s">
        <v>583</v>
      </c>
      <c r="B41" s="114">
        <v>12</v>
      </c>
      <c r="C41" s="113">
        <v>100</v>
      </c>
      <c r="D41" s="129">
        <v>153.41999999999999</v>
      </c>
      <c r="E41" s="114">
        <v>117</v>
      </c>
      <c r="F41" s="114">
        <v>396</v>
      </c>
      <c r="G41" s="114">
        <v>175</v>
      </c>
      <c r="H41" s="114">
        <v>60</v>
      </c>
      <c r="I41" s="114">
        <v>35</v>
      </c>
      <c r="J41" s="114">
        <v>35</v>
      </c>
      <c r="K41" s="114">
        <v>813</v>
      </c>
      <c r="L41" s="114">
        <v>712</v>
      </c>
    </row>
    <row r="42" spans="1:12">
      <c r="A42" s="87" t="s">
        <v>582</v>
      </c>
      <c r="B42" s="114">
        <v>56</v>
      </c>
      <c r="C42" s="113">
        <v>96.428571428571431</v>
      </c>
      <c r="D42" s="129">
        <v>160.72</v>
      </c>
      <c r="E42" s="114">
        <v>3</v>
      </c>
      <c r="F42" s="114">
        <v>131</v>
      </c>
      <c r="G42" s="114">
        <v>41</v>
      </c>
      <c r="H42" s="114">
        <v>38</v>
      </c>
      <c r="I42" s="114">
        <v>289</v>
      </c>
      <c r="J42" s="114">
        <v>159</v>
      </c>
      <c r="K42" s="114">
        <v>4926</v>
      </c>
      <c r="L42" s="114">
        <v>4573</v>
      </c>
    </row>
    <row r="43" spans="1:12">
      <c r="A43" s="87" t="s">
        <v>581</v>
      </c>
      <c r="B43" s="114" t="s">
        <v>0</v>
      </c>
      <c r="C43" s="113" t="s">
        <v>0</v>
      </c>
      <c r="D43" s="129">
        <v>24.5</v>
      </c>
      <c r="E43" s="114">
        <v>36</v>
      </c>
      <c r="F43" s="114">
        <v>144</v>
      </c>
      <c r="G43" s="114">
        <v>86</v>
      </c>
      <c r="H43" s="114" t="s">
        <v>0</v>
      </c>
      <c r="I43" s="114" t="s">
        <v>0</v>
      </c>
      <c r="J43" s="114" t="s">
        <v>0</v>
      </c>
      <c r="K43" s="114">
        <v>2465</v>
      </c>
      <c r="L43" s="114">
        <v>2382</v>
      </c>
    </row>
    <row r="44" spans="1:12">
      <c r="A44" s="87" t="s">
        <v>580</v>
      </c>
      <c r="B44" s="114">
        <v>12</v>
      </c>
      <c r="C44" s="113">
        <v>100</v>
      </c>
      <c r="D44" s="129">
        <v>42.88</v>
      </c>
      <c r="E44" s="114">
        <v>17</v>
      </c>
      <c r="F44" s="114">
        <v>139</v>
      </c>
      <c r="G44" s="114">
        <v>149</v>
      </c>
      <c r="H44" s="114">
        <v>36</v>
      </c>
      <c r="I44" s="114" t="s">
        <v>0</v>
      </c>
      <c r="J44" s="114" t="s">
        <v>0</v>
      </c>
      <c r="K44" s="114">
        <v>1664</v>
      </c>
      <c r="L44" s="114">
        <v>1543</v>
      </c>
    </row>
    <row r="45" spans="1:12">
      <c r="A45" s="87" t="s">
        <v>579</v>
      </c>
      <c r="B45" s="114" t="s">
        <v>0</v>
      </c>
      <c r="C45" s="113" t="s">
        <v>0</v>
      </c>
      <c r="D45" s="129">
        <v>8.02</v>
      </c>
      <c r="E45" s="114" t="s">
        <v>0</v>
      </c>
      <c r="F45" s="114">
        <v>168</v>
      </c>
      <c r="G45" s="114">
        <v>37</v>
      </c>
      <c r="H45" s="114">
        <v>20</v>
      </c>
      <c r="I45" s="114">
        <v>202</v>
      </c>
      <c r="J45" s="114">
        <v>202</v>
      </c>
      <c r="K45" s="114">
        <v>736</v>
      </c>
      <c r="L45" s="114">
        <v>711</v>
      </c>
    </row>
    <row r="46" spans="1:12">
      <c r="A46" s="87" t="s">
        <v>578</v>
      </c>
      <c r="B46" s="114">
        <v>56</v>
      </c>
      <c r="C46" s="113">
        <v>83.928571428571431</v>
      </c>
      <c r="D46" s="129">
        <v>39.43</v>
      </c>
      <c r="E46" s="114">
        <v>47</v>
      </c>
      <c r="F46" s="114">
        <v>117</v>
      </c>
      <c r="G46" s="114">
        <v>52</v>
      </c>
      <c r="H46" s="114">
        <v>183</v>
      </c>
      <c r="I46" s="114">
        <v>27</v>
      </c>
      <c r="J46" s="114">
        <v>27</v>
      </c>
      <c r="K46" s="114">
        <v>3742</v>
      </c>
      <c r="L46" s="114">
        <v>3585</v>
      </c>
    </row>
    <row r="47" spans="1:12">
      <c r="A47" s="87" t="s">
        <v>577</v>
      </c>
      <c r="B47" s="114">
        <v>48</v>
      </c>
      <c r="C47" s="113">
        <v>97.916666666666657</v>
      </c>
      <c r="D47" s="129">
        <v>13.52</v>
      </c>
      <c r="E47" s="114">
        <v>21</v>
      </c>
      <c r="F47" s="114">
        <v>162</v>
      </c>
      <c r="G47" s="114">
        <v>108</v>
      </c>
      <c r="H47" s="114" t="s">
        <v>0</v>
      </c>
      <c r="I47" s="114">
        <v>111</v>
      </c>
      <c r="J47" s="114">
        <v>102</v>
      </c>
      <c r="K47" s="114">
        <v>1332</v>
      </c>
      <c r="L47" s="114">
        <v>1285</v>
      </c>
    </row>
    <row r="48" spans="1:12">
      <c r="A48" s="87" t="s">
        <v>576</v>
      </c>
      <c r="B48" s="114">
        <v>12</v>
      </c>
      <c r="C48" s="113">
        <v>116.66666666666667</v>
      </c>
      <c r="D48" s="129">
        <v>14.22</v>
      </c>
      <c r="E48" s="114">
        <v>28</v>
      </c>
      <c r="F48" s="114">
        <v>46</v>
      </c>
      <c r="G48" s="114">
        <v>40</v>
      </c>
      <c r="H48" s="114" t="s">
        <v>0</v>
      </c>
      <c r="I48" s="114" t="s">
        <v>0</v>
      </c>
      <c r="J48" s="114" t="s">
        <v>0</v>
      </c>
      <c r="K48" s="114">
        <v>765</v>
      </c>
      <c r="L48" s="114">
        <v>742</v>
      </c>
    </row>
    <row r="49" spans="1:12">
      <c r="A49" s="87" t="s">
        <v>575</v>
      </c>
      <c r="B49" s="114">
        <v>28</v>
      </c>
      <c r="C49" s="113">
        <v>85.714285714285708</v>
      </c>
      <c r="D49" s="129">
        <v>67.37</v>
      </c>
      <c r="E49" s="114">
        <v>12</v>
      </c>
      <c r="F49" s="114">
        <v>134</v>
      </c>
      <c r="G49" s="114">
        <v>69</v>
      </c>
      <c r="H49" s="114">
        <v>51</v>
      </c>
      <c r="I49" s="114" t="s">
        <v>0</v>
      </c>
      <c r="J49" s="114" t="s">
        <v>0</v>
      </c>
      <c r="K49" s="114">
        <v>1435</v>
      </c>
      <c r="L49" s="114">
        <v>1356</v>
      </c>
    </row>
    <row r="50" spans="1:12">
      <c r="A50" s="87" t="s">
        <v>574</v>
      </c>
      <c r="B50" s="114" t="s">
        <v>0</v>
      </c>
      <c r="C50" s="113" t="s">
        <v>0</v>
      </c>
      <c r="D50" s="129">
        <v>186.23</v>
      </c>
      <c r="E50" s="114">
        <v>64</v>
      </c>
      <c r="F50" s="114">
        <v>162</v>
      </c>
      <c r="G50" s="114">
        <v>397</v>
      </c>
      <c r="H50" s="114">
        <v>55</v>
      </c>
      <c r="I50" s="114">
        <v>96</v>
      </c>
      <c r="J50" s="114">
        <v>96</v>
      </c>
      <c r="K50" s="114">
        <v>1411</v>
      </c>
      <c r="L50" s="114">
        <v>1194</v>
      </c>
    </row>
    <row r="51" spans="1:12">
      <c r="A51" s="87" t="s">
        <v>573</v>
      </c>
      <c r="B51" s="114">
        <v>76</v>
      </c>
      <c r="C51" s="113">
        <v>84.210526315789465</v>
      </c>
      <c r="D51" s="129">
        <v>136.22999999999999</v>
      </c>
      <c r="E51" s="114">
        <v>33</v>
      </c>
      <c r="F51" s="114">
        <v>244</v>
      </c>
      <c r="G51" s="114">
        <v>417</v>
      </c>
      <c r="H51" s="114">
        <v>70</v>
      </c>
      <c r="I51" s="114">
        <v>327</v>
      </c>
      <c r="J51" s="114">
        <v>153</v>
      </c>
      <c r="K51" s="114">
        <v>4449</v>
      </c>
      <c r="L51" s="114">
        <v>3936</v>
      </c>
    </row>
    <row r="52" spans="1:12">
      <c r="A52" s="87" t="s">
        <v>572</v>
      </c>
      <c r="B52" s="114">
        <v>54</v>
      </c>
      <c r="C52" s="113">
        <v>83.333333333333343</v>
      </c>
      <c r="D52" s="129">
        <v>340.06</v>
      </c>
      <c r="E52" s="114">
        <v>41</v>
      </c>
      <c r="F52" s="114">
        <v>174</v>
      </c>
      <c r="G52" s="114">
        <v>39</v>
      </c>
      <c r="H52" s="114">
        <v>28</v>
      </c>
      <c r="I52" s="114">
        <v>268</v>
      </c>
      <c r="J52" s="114">
        <v>145</v>
      </c>
      <c r="K52" s="114">
        <v>3298</v>
      </c>
      <c r="L52" s="114">
        <v>2970</v>
      </c>
    </row>
    <row r="53" spans="1:12">
      <c r="A53" s="87" t="s">
        <v>571</v>
      </c>
      <c r="B53" s="114">
        <v>12</v>
      </c>
      <c r="C53" s="113">
        <v>100</v>
      </c>
      <c r="D53" s="129">
        <v>73.099999999999994</v>
      </c>
      <c r="E53" s="114">
        <v>48</v>
      </c>
      <c r="F53" s="114">
        <v>129</v>
      </c>
      <c r="G53" s="114">
        <v>39</v>
      </c>
      <c r="H53" s="114">
        <v>58</v>
      </c>
      <c r="I53" s="114">
        <v>90</v>
      </c>
      <c r="J53" s="114">
        <v>90</v>
      </c>
      <c r="K53" s="114">
        <v>1917</v>
      </c>
      <c r="L53" s="114">
        <v>1777</v>
      </c>
    </row>
    <row r="54" spans="1:12">
      <c r="A54" s="87" t="s">
        <v>570</v>
      </c>
      <c r="B54" s="114">
        <v>52</v>
      </c>
      <c r="C54" s="113">
        <v>92.307692307692307</v>
      </c>
      <c r="D54" s="129">
        <v>242.6</v>
      </c>
      <c r="E54" s="114">
        <v>21</v>
      </c>
      <c r="F54" s="114">
        <v>135</v>
      </c>
      <c r="G54" s="114">
        <v>217</v>
      </c>
      <c r="H54" s="114">
        <v>123</v>
      </c>
      <c r="I54" s="114">
        <v>193</v>
      </c>
      <c r="J54" s="114">
        <v>193</v>
      </c>
      <c r="K54" s="114">
        <v>3527</v>
      </c>
      <c r="L54" s="114">
        <v>3287</v>
      </c>
    </row>
    <row r="55" spans="1:12">
      <c r="A55" s="87" t="s">
        <v>569</v>
      </c>
      <c r="B55" s="114" t="s">
        <v>0</v>
      </c>
      <c r="C55" s="113" t="s">
        <v>0</v>
      </c>
      <c r="D55" s="129">
        <v>286.94</v>
      </c>
      <c r="E55" s="114">
        <v>53</v>
      </c>
      <c r="F55" s="114">
        <v>73</v>
      </c>
      <c r="G55" s="114">
        <v>341</v>
      </c>
      <c r="H55" s="114">
        <v>18</v>
      </c>
      <c r="I55" s="114">
        <v>62</v>
      </c>
      <c r="J55" s="114">
        <v>49</v>
      </c>
      <c r="K55" s="114">
        <v>1465</v>
      </c>
      <c r="L55" s="114">
        <v>1335</v>
      </c>
    </row>
    <row r="56" spans="1:12">
      <c r="A56" s="87" t="s">
        <v>568</v>
      </c>
      <c r="B56" s="114">
        <v>144</v>
      </c>
      <c r="C56" s="113">
        <v>96.527777777777786</v>
      </c>
      <c r="D56" s="129">
        <v>567.54</v>
      </c>
      <c r="E56" s="114">
        <v>117</v>
      </c>
      <c r="F56" s="114">
        <v>1018</v>
      </c>
      <c r="G56" s="114">
        <v>530</v>
      </c>
      <c r="H56" s="114">
        <v>8</v>
      </c>
      <c r="I56" s="114">
        <v>328</v>
      </c>
      <c r="J56" s="114">
        <v>277</v>
      </c>
      <c r="K56" s="114">
        <v>6141</v>
      </c>
      <c r="L56" s="114">
        <v>5636</v>
      </c>
    </row>
    <row r="57" spans="1:12">
      <c r="A57" s="87" t="s">
        <v>567</v>
      </c>
      <c r="B57" s="114">
        <v>13</v>
      </c>
      <c r="C57" s="113">
        <v>92.307692307692307</v>
      </c>
      <c r="D57" s="129">
        <v>53.91</v>
      </c>
      <c r="E57" s="114">
        <v>43</v>
      </c>
      <c r="F57" s="114">
        <v>192</v>
      </c>
      <c r="G57" s="114">
        <v>29</v>
      </c>
      <c r="H57" s="114" t="s">
        <v>0</v>
      </c>
      <c r="I57" s="114">
        <v>201</v>
      </c>
      <c r="J57" s="114">
        <v>178</v>
      </c>
      <c r="K57" s="114">
        <v>1019</v>
      </c>
      <c r="L57" s="114">
        <v>859</v>
      </c>
    </row>
    <row r="58" spans="1:12">
      <c r="A58" s="87" t="s">
        <v>566</v>
      </c>
      <c r="B58" s="114" t="s">
        <v>0</v>
      </c>
      <c r="C58" s="113" t="s">
        <v>0</v>
      </c>
      <c r="D58" s="129">
        <v>2.58</v>
      </c>
      <c r="E58" s="114" t="s">
        <v>0</v>
      </c>
      <c r="F58" s="114">
        <v>69</v>
      </c>
      <c r="G58" s="114">
        <v>28</v>
      </c>
      <c r="H58" s="114">
        <v>25</v>
      </c>
      <c r="I58" s="114" t="s">
        <v>0</v>
      </c>
      <c r="J58" s="114" t="s">
        <v>0</v>
      </c>
      <c r="K58" s="114">
        <v>742</v>
      </c>
      <c r="L58" s="114">
        <v>710</v>
      </c>
    </row>
    <row r="59" spans="1:12">
      <c r="A59" s="87" t="s">
        <v>565</v>
      </c>
      <c r="B59" s="114">
        <v>54</v>
      </c>
      <c r="C59" s="113">
        <v>98.148148148148152</v>
      </c>
      <c r="D59" s="129">
        <v>395.79</v>
      </c>
      <c r="E59" s="114">
        <v>54</v>
      </c>
      <c r="F59" s="114">
        <v>615</v>
      </c>
      <c r="G59" s="114">
        <v>344</v>
      </c>
      <c r="H59" s="114" t="s">
        <v>0</v>
      </c>
      <c r="I59" s="114">
        <v>98</v>
      </c>
      <c r="J59" s="114">
        <v>40</v>
      </c>
      <c r="K59" s="114">
        <v>4221</v>
      </c>
      <c r="L59" s="114">
        <v>3867</v>
      </c>
    </row>
    <row r="60" spans="1:12">
      <c r="A60" s="87" t="s">
        <v>564</v>
      </c>
      <c r="B60" s="114">
        <v>14</v>
      </c>
      <c r="C60" s="113">
        <v>92.857142857142861</v>
      </c>
      <c r="D60" s="129">
        <v>122.54</v>
      </c>
      <c r="E60" s="114">
        <v>7</v>
      </c>
      <c r="F60" s="114">
        <v>19</v>
      </c>
      <c r="G60" s="114">
        <v>130</v>
      </c>
      <c r="H60" s="114" t="s">
        <v>0</v>
      </c>
      <c r="I60" s="114">
        <v>168</v>
      </c>
      <c r="J60" s="114">
        <v>152</v>
      </c>
      <c r="K60" s="114">
        <v>1463</v>
      </c>
      <c r="L60" s="114">
        <v>1355</v>
      </c>
    </row>
    <row r="61" spans="1:12">
      <c r="A61" s="87" t="s">
        <v>563</v>
      </c>
      <c r="B61" s="114" t="s">
        <v>0</v>
      </c>
      <c r="C61" s="113" t="s">
        <v>0</v>
      </c>
      <c r="D61" s="129">
        <v>57.89</v>
      </c>
      <c r="E61" s="114">
        <v>20</v>
      </c>
      <c r="F61" s="114">
        <v>112</v>
      </c>
      <c r="G61" s="114">
        <v>40</v>
      </c>
      <c r="H61" s="114">
        <v>19</v>
      </c>
      <c r="I61" s="114">
        <v>50</v>
      </c>
      <c r="J61" s="114">
        <v>50</v>
      </c>
      <c r="K61" s="114">
        <v>890</v>
      </c>
      <c r="L61" s="114">
        <v>820</v>
      </c>
    </row>
    <row r="62" spans="1:12">
      <c r="A62" s="87" t="s">
        <v>562</v>
      </c>
      <c r="B62" s="114">
        <v>89</v>
      </c>
      <c r="C62" s="113">
        <v>80.898876404494374</v>
      </c>
      <c r="D62" s="129">
        <v>29.29</v>
      </c>
      <c r="E62" s="114">
        <v>16</v>
      </c>
      <c r="F62" s="114">
        <v>75</v>
      </c>
      <c r="G62" s="114">
        <v>30</v>
      </c>
      <c r="H62" s="114">
        <v>43</v>
      </c>
      <c r="I62" s="114">
        <v>102</v>
      </c>
      <c r="J62" s="114">
        <v>89</v>
      </c>
      <c r="K62" s="114">
        <v>2481</v>
      </c>
      <c r="L62" s="114">
        <v>2343</v>
      </c>
    </row>
    <row r="63" spans="1:12">
      <c r="A63" s="87" t="s">
        <v>561</v>
      </c>
      <c r="B63" s="114">
        <v>24</v>
      </c>
      <c r="C63" s="113">
        <v>108.33333333333333</v>
      </c>
      <c r="D63" s="129">
        <v>62.19</v>
      </c>
      <c r="E63" s="114">
        <v>9</v>
      </c>
      <c r="F63" s="114">
        <v>70</v>
      </c>
      <c r="G63" s="114">
        <v>20</v>
      </c>
      <c r="H63" s="114">
        <v>44</v>
      </c>
      <c r="I63" s="114">
        <v>167</v>
      </c>
      <c r="J63" s="114" t="s">
        <v>0</v>
      </c>
      <c r="K63" s="114">
        <v>2878</v>
      </c>
      <c r="L63" s="114">
        <v>2601</v>
      </c>
    </row>
    <row r="64" spans="1:12">
      <c r="A64" s="87" t="s">
        <v>560</v>
      </c>
      <c r="B64" s="114">
        <v>12</v>
      </c>
      <c r="C64" s="113">
        <v>108.33333333333333</v>
      </c>
      <c r="D64" s="129">
        <v>90.93</v>
      </c>
      <c r="E64" s="114">
        <v>86</v>
      </c>
      <c r="F64" s="114">
        <v>224</v>
      </c>
      <c r="G64" s="114">
        <v>62</v>
      </c>
      <c r="H64" s="114">
        <v>23</v>
      </c>
      <c r="I64" s="114">
        <v>76</v>
      </c>
      <c r="J64" s="114">
        <v>76</v>
      </c>
      <c r="K64" s="114">
        <v>1067</v>
      </c>
      <c r="L64" s="114">
        <v>952</v>
      </c>
    </row>
    <row r="65" spans="1:12">
      <c r="A65" s="87" t="s">
        <v>559</v>
      </c>
      <c r="B65" s="114" t="s">
        <v>0</v>
      </c>
      <c r="C65" s="113" t="s">
        <v>0</v>
      </c>
      <c r="D65" s="129">
        <v>17.62</v>
      </c>
      <c r="E65" s="114">
        <v>19</v>
      </c>
      <c r="F65" s="114">
        <v>32</v>
      </c>
      <c r="G65" s="114">
        <v>18</v>
      </c>
      <c r="H65" s="114" t="s">
        <v>0</v>
      </c>
      <c r="I65" s="114">
        <v>75</v>
      </c>
      <c r="J65" s="114">
        <v>55</v>
      </c>
      <c r="K65" s="114">
        <v>1026</v>
      </c>
      <c r="L65" s="114">
        <v>959</v>
      </c>
    </row>
    <row r="66" spans="1:12">
      <c r="A66" s="87" t="s">
        <v>558</v>
      </c>
      <c r="B66" s="114">
        <v>14</v>
      </c>
      <c r="C66" s="113">
        <v>92.857142857142861</v>
      </c>
      <c r="D66" s="129">
        <v>4.8099999999999996</v>
      </c>
      <c r="E66" s="114">
        <v>55</v>
      </c>
      <c r="F66" s="114">
        <v>79</v>
      </c>
      <c r="G66" s="114">
        <v>15</v>
      </c>
      <c r="H66" s="114">
        <v>73</v>
      </c>
      <c r="I66" s="114">
        <v>315</v>
      </c>
      <c r="J66" s="114">
        <v>47</v>
      </c>
      <c r="K66" s="114">
        <v>1172</v>
      </c>
      <c r="L66" s="114">
        <v>977</v>
      </c>
    </row>
    <row r="67" spans="1:12">
      <c r="A67" s="87" t="s">
        <v>557</v>
      </c>
      <c r="B67" s="114">
        <v>24</v>
      </c>
      <c r="C67" s="113">
        <v>95.833333333333343</v>
      </c>
      <c r="D67" s="129">
        <v>43.13</v>
      </c>
      <c r="E67" s="114">
        <v>36</v>
      </c>
      <c r="F67" s="114">
        <v>114</v>
      </c>
      <c r="G67" s="114">
        <v>61</v>
      </c>
      <c r="H67" s="114">
        <v>59</v>
      </c>
      <c r="I67" s="114">
        <v>213</v>
      </c>
      <c r="J67" s="114">
        <v>65</v>
      </c>
      <c r="K67" s="114">
        <v>4319</v>
      </c>
      <c r="L67" s="114">
        <v>4064</v>
      </c>
    </row>
    <row r="68" spans="1:12">
      <c r="A68" s="87" t="s">
        <v>556</v>
      </c>
      <c r="B68" s="114" t="s">
        <v>0</v>
      </c>
      <c r="C68" s="113" t="s">
        <v>0</v>
      </c>
      <c r="D68" s="129">
        <v>123.96</v>
      </c>
      <c r="E68" s="114" t="s">
        <v>0</v>
      </c>
      <c r="F68" s="114">
        <v>225</v>
      </c>
      <c r="G68" s="114">
        <v>75</v>
      </c>
      <c r="H68" s="114" t="s">
        <v>0</v>
      </c>
      <c r="I68" s="114">
        <v>43</v>
      </c>
      <c r="J68" s="114">
        <v>43</v>
      </c>
      <c r="K68" s="114">
        <v>859</v>
      </c>
      <c r="L68" s="114">
        <v>779</v>
      </c>
    </row>
    <row r="69" spans="1:12">
      <c r="A69" s="87" t="s">
        <v>555</v>
      </c>
      <c r="B69" s="114">
        <v>102</v>
      </c>
      <c r="C69" s="113">
        <v>83.333333333333343</v>
      </c>
      <c r="D69" s="129">
        <v>34.869999999999997</v>
      </c>
      <c r="E69" s="114">
        <v>20</v>
      </c>
      <c r="F69" s="114">
        <v>76</v>
      </c>
      <c r="G69" s="114">
        <v>22</v>
      </c>
      <c r="H69" s="114" t="s">
        <v>0</v>
      </c>
      <c r="I69" s="114">
        <v>144</v>
      </c>
      <c r="J69" s="114">
        <v>144</v>
      </c>
      <c r="K69" s="114">
        <v>2765</v>
      </c>
      <c r="L69" s="114">
        <v>2665</v>
      </c>
    </row>
    <row r="70" spans="1:12">
      <c r="A70" s="87" t="s">
        <v>554</v>
      </c>
      <c r="B70" s="114">
        <v>101</v>
      </c>
      <c r="C70" s="113">
        <v>97.029702970297024</v>
      </c>
      <c r="D70" s="129">
        <v>24.5</v>
      </c>
      <c r="E70" s="114">
        <v>57</v>
      </c>
      <c r="F70" s="114">
        <v>84</v>
      </c>
      <c r="G70" s="114">
        <v>38</v>
      </c>
      <c r="H70" s="114">
        <v>28</v>
      </c>
      <c r="I70" s="114">
        <v>23</v>
      </c>
      <c r="J70" s="114">
        <v>23</v>
      </c>
      <c r="K70" s="114">
        <v>3684</v>
      </c>
      <c r="L70" s="114">
        <v>3528</v>
      </c>
    </row>
    <row r="71" spans="1:12">
      <c r="A71" s="87" t="s">
        <v>553</v>
      </c>
      <c r="B71" s="114">
        <v>260</v>
      </c>
      <c r="C71" s="113">
        <v>98.846153846153854</v>
      </c>
      <c r="D71" s="129">
        <v>124.02</v>
      </c>
      <c r="E71" s="114">
        <v>23</v>
      </c>
      <c r="F71" s="114">
        <v>156</v>
      </c>
      <c r="G71" s="114">
        <v>40</v>
      </c>
      <c r="H71" s="114">
        <v>64</v>
      </c>
      <c r="I71" s="114">
        <v>119</v>
      </c>
      <c r="J71" s="114">
        <v>114</v>
      </c>
      <c r="K71" s="114">
        <v>6472</v>
      </c>
      <c r="L71" s="114">
        <v>6193</v>
      </c>
    </row>
    <row r="72" spans="1:12">
      <c r="A72" s="87" t="s">
        <v>552</v>
      </c>
      <c r="B72" s="114" t="s">
        <v>0</v>
      </c>
      <c r="C72" s="113" t="s">
        <v>0</v>
      </c>
      <c r="D72" s="129">
        <v>17.600000000000001</v>
      </c>
      <c r="E72" s="114">
        <v>21</v>
      </c>
      <c r="F72" s="114">
        <v>124</v>
      </c>
      <c r="G72" s="114">
        <v>11</v>
      </c>
      <c r="H72" s="114" t="s">
        <v>0</v>
      </c>
      <c r="I72" s="114">
        <v>13</v>
      </c>
      <c r="J72" s="114">
        <v>13</v>
      </c>
      <c r="K72" s="114">
        <v>757</v>
      </c>
      <c r="L72" s="114">
        <v>700</v>
      </c>
    </row>
    <row r="73" spans="1:12">
      <c r="A73" s="87" t="s">
        <v>551</v>
      </c>
      <c r="B73" s="114">
        <v>156</v>
      </c>
      <c r="C73" s="113">
        <v>100</v>
      </c>
      <c r="D73" s="129">
        <v>612</v>
      </c>
      <c r="E73" s="114">
        <v>25</v>
      </c>
      <c r="F73" s="114">
        <v>125</v>
      </c>
      <c r="G73" s="114">
        <v>63</v>
      </c>
      <c r="H73" s="114">
        <v>80</v>
      </c>
      <c r="I73" s="114">
        <v>357</v>
      </c>
      <c r="J73" s="114">
        <v>220</v>
      </c>
      <c r="K73" s="114">
        <v>9937</v>
      </c>
      <c r="L73" s="114">
        <v>9183</v>
      </c>
    </row>
    <row r="74" spans="1:12">
      <c r="A74" s="87" t="s">
        <v>550</v>
      </c>
      <c r="B74" s="114">
        <v>48</v>
      </c>
      <c r="C74" s="113">
        <v>100</v>
      </c>
      <c r="D74" s="129">
        <v>37.409999999999997</v>
      </c>
      <c r="E74" s="114">
        <v>139</v>
      </c>
      <c r="F74" s="114">
        <v>194</v>
      </c>
      <c r="G74" s="114">
        <v>172</v>
      </c>
      <c r="H74" s="114">
        <v>53</v>
      </c>
      <c r="I74" s="114">
        <v>60</v>
      </c>
      <c r="J74" s="114">
        <v>48</v>
      </c>
      <c r="K74" s="114">
        <v>3247</v>
      </c>
      <c r="L74" s="114">
        <v>3051</v>
      </c>
    </row>
    <row r="75" spans="1:12">
      <c r="A75" s="87" t="s">
        <v>549</v>
      </c>
      <c r="B75" s="114">
        <v>24</v>
      </c>
      <c r="C75" s="113">
        <v>100</v>
      </c>
      <c r="D75" s="129">
        <v>136.9</v>
      </c>
      <c r="E75" s="114">
        <v>84</v>
      </c>
      <c r="F75" s="114">
        <v>85</v>
      </c>
      <c r="G75" s="114">
        <v>59</v>
      </c>
      <c r="H75" s="114">
        <v>7</v>
      </c>
      <c r="I75" s="114" t="s">
        <v>0</v>
      </c>
      <c r="J75" s="114" t="s">
        <v>0</v>
      </c>
      <c r="K75" s="114">
        <v>705</v>
      </c>
      <c r="L75" s="114">
        <v>542</v>
      </c>
    </row>
    <row r="76" spans="1:12">
      <c r="A76" s="87" t="s">
        <v>548</v>
      </c>
      <c r="B76" s="114">
        <v>36</v>
      </c>
      <c r="C76" s="113">
        <v>100</v>
      </c>
      <c r="D76" s="129">
        <v>17.22</v>
      </c>
      <c r="E76" s="114">
        <v>8</v>
      </c>
      <c r="F76" s="114">
        <v>31</v>
      </c>
      <c r="G76" s="114">
        <v>12</v>
      </c>
      <c r="H76" s="114" t="s">
        <v>0</v>
      </c>
      <c r="I76" s="114">
        <v>120</v>
      </c>
      <c r="J76" s="114">
        <v>117</v>
      </c>
      <c r="K76" s="114">
        <v>1261</v>
      </c>
      <c r="L76" s="114">
        <v>1154</v>
      </c>
    </row>
    <row r="77" spans="1:12">
      <c r="A77" s="87" t="s">
        <v>547</v>
      </c>
      <c r="B77" s="114">
        <v>30</v>
      </c>
      <c r="C77" s="113">
        <v>103.33333333333334</v>
      </c>
      <c r="D77" s="129">
        <v>24.85</v>
      </c>
      <c r="E77" s="114">
        <v>50</v>
      </c>
      <c r="F77" s="114">
        <v>27</v>
      </c>
      <c r="G77" s="114">
        <v>19</v>
      </c>
      <c r="H77" s="114" t="s">
        <v>0</v>
      </c>
      <c r="I77" s="114">
        <v>16</v>
      </c>
      <c r="J77" s="114" t="s">
        <v>0</v>
      </c>
      <c r="K77" s="114">
        <v>867</v>
      </c>
      <c r="L77" s="114">
        <v>805</v>
      </c>
    </row>
    <row r="78" spans="1:12">
      <c r="A78" s="87" t="s">
        <v>546</v>
      </c>
      <c r="B78" s="114">
        <v>12</v>
      </c>
      <c r="C78" s="113">
        <v>100</v>
      </c>
      <c r="D78" s="129">
        <v>160.28</v>
      </c>
      <c r="E78" s="114">
        <v>32</v>
      </c>
      <c r="F78" s="114">
        <v>134</v>
      </c>
      <c r="G78" s="114">
        <v>299</v>
      </c>
      <c r="H78" s="114">
        <v>23</v>
      </c>
      <c r="I78" s="114">
        <v>78</v>
      </c>
      <c r="J78" s="114">
        <v>78</v>
      </c>
      <c r="K78" s="114">
        <v>1377</v>
      </c>
      <c r="L78" s="114">
        <v>1225</v>
      </c>
    </row>
    <row r="79" spans="1:12">
      <c r="A79" s="87" t="s">
        <v>545</v>
      </c>
      <c r="B79" s="114">
        <v>12</v>
      </c>
      <c r="C79" s="113">
        <v>100</v>
      </c>
      <c r="D79" s="129">
        <v>14.38</v>
      </c>
      <c r="E79" s="114">
        <v>27</v>
      </c>
      <c r="F79" s="114">
        <v>60</v>
      </c>
      <c r="G79" s="114">
        <v>20</v>
      </c>
      <c r="H79" s="114" t="s">
        <v>0</v>
      </c>
      <c r="I79" s="114">
        <v>24</v>
      </c>
      <c r="J79" s="114">
        <v>24</v>
      </c>
      <c r="K79" s="114">
        <v>784</v>
      </c>
      <c r="L79" s="114">
        <v>720</v>
      </c>
    </row>
    <row r="80" spans="1:12">
      <c r="A80" s="87" t="s">
        <v>544</v>
      </c>
      <c r="B80" s="114">
        <v>75</v>
      </c>
      <c r="C80" s="113">
        <v>93.333333333333329</v>
      </c>
      <c r="D80" s="129">
        <v>63.33</v>
      </c>
      <c r="E80" s="114">
        <v>97</v>
      </c>
      <c r="F80" s="114">
        <v>278</v>
      </c>
      <c r="G80" s="114">
        <v>109</v>
      </c>
      <c r="H80" s="114">
        <v>35</v>
      </c>
      <c r="I80" s="114">
        <v>423</v>
      </c>
      <c r="J80" s="114">
        <v>270</v>
      </c>
      <c r="K80" s="114">
        <v>5387</v>
      </c>
      <c r="L80" s="114">
        <v>4886</v>
      </c>
    </row>
    <row r="81" spans="1:12">
      <c r="A81" s="87" t="s">
        <v>543</v>
      </c>
      <c r="B81" s="114">
        <v>78</v>
      </c>
      <c r="C81" s="113">
        <v>91.025641025641022</v>
      </c>
      <c r="D81" s="129">
        <v>5.46</v>
      </c>
      <c r="E81" s="114">
        <v>30</v>
      </c>
      <c r="F81" s="114">
        <v>87</v>
      </c>
      <c r="G81" s="114">
        <v>30</v>
      </c>
      <c r="H81" s="114" t="s">
        <v>0</v>
      </c>
      <c r="I81" s="114" t="s">
        <v>0</v>
      </c>
      <c r="J81" s="114" t="s">
        <v>0</v>
      </c>
      <c r="K81" s="114">
        <v>2806</v>
      </c>
      <c r="L81" s="114">
        <v>2629</v>
      </c>
    </row>
    <row r="82" spans="1:12">
      <c r="A82" s="87" t="s">
        <v>542</v>
      </c>
      <c r="B82" s="114">
        <v>20</v>
      </c>
      <c r="C82" s="113">
        <v>100</v>
      </c>
      <c r="D82" s="129">
        <v>39.24</v>
      </c>
      <c r="E82" s="114" t="s">
        <v>0</v>
      </c>
      <c r="F82" s="114">
        <v>189</v>
      </c>
      <c r="G82" s="114">
        <v>166</v>
      </c>
      <c r="H82" s="114">
        <v>27</v>
      </c>
      <c r="I82" s="114">
        <v>78</v>
      </c>
      <c r="J82" s="114">
        <v>73</v>
      </c>
      <c r="K82" s="114">
        <v>1533</v>
      </c>
      <c r="L82" s="114">
        <v>1400</v>
      </c>
    </row>
    <row r="83" spans="1:12">
      <c r="A83" s="87" t="s">
        <v>541</v>
      </c>
      <c r="B83" s="114">
        <v>12</v>
      </c>
      <c r="C83" s="113">
        <v>125</v>
      </c>
      <c r="D83" s="129">
        <v>107.29</v>
      </c>
      <c r="E83" s="114">
        <v>48</v>
      </c>
      <c r="F83" s="114">
        <v>188</v>
      </c>
      <c r="G83" s="114">
        <v>66</v>
      </c>
      <c r="H83" s="114">
        <v>26</v>
      </c>
      <c r="I83" s="114" t="s">
        <v>0</v>
      </c>
      <c r="J83" s="114" t="s">
        <v>0</v>
      </c>
      <c r="K83" s="114">
        <v>1545</v>
      </c>
      <c r="L83" s="114">
        <v>1423</v>
      </c>
    </row>
    <row r="84" spans="1:12">
      <c r="A84" s="87" t="s">
        <v>540</v>
      </c>
      <c r="B84" s="114" t="s">
        <v>0</v>
      </c>
      <c r="C84" s="113" t="s">
        <v>0</v>
      </c>
      <c r="D84" s="129">
        <v>109.22</v>
      </c>
      <c r="E84" s="114">
        <v>3</v>
      </c>
      <c r="F84" s="114">
        <v>121</v>
      </c>
      <c r="G84" s="114">
        <v>93</v>
      </c>
      <c r="H84" s="114">
        <v>38</v>
      </c>
      <c r="I84" s="114">
        <v>265</v>
      </c>
      <c r="J84" s="114">
        <v>255</v>
      </c>
      <c r="K84" s="114">
        <v>3961</v>
      </c>
      <c r="L84" s="114">
        <v>3734</v>
      </c>
    </row>
    <row r="85" spans="1:12">
      <c r="A85" s="87" t="s">
        <v>539</v>
      </c>
      <c r="B85" s="114" t="s">
        <v>0</v>
      </c>
      <c r="C85" s="113" t="s">
        <v>0</v>
      </c>
      <c r="D85" s="129">
        <v>73.900000000000006</v>
      </c>
      <c r="E85" s="114" t="s">
        <v>0</v>
      </c>
      <c r="F85" s="114">
        <v>228</v>
      </c>
      <c r="G85" s="114">
        <v>348</v>
      </c>
      <c r="H85" s="114" t="s">
        <v>0</v>
      </c>
      <c r="I85" s="114" t="s">
        <v>0</v>
      </c>
      <c r="J85" s="114" t="s">
        <v>0</v>
      </c>
      <c r="K85" s="114">
        <v>916</v>
      </c>
      <c r="L85" s="114">
        <v>837</v>
      </c>
    </row>
    <row r="86" spans="1:12">
      <c r="A86" s="87" t="s">
        <v>538</v>
      </c>
      <c r="B86" s="114">
        <v>28</v>
      </c>
      <c r="C86" s="113">
        <v>92.857142857142861</v>
      </c>
      <c r="D86" s="129">
        <v>351.63</v>
      </c>
      <c r="E86" s="114">
        <v>32</v>
      </c>
      <c r="F86" s="114">
        <v>184</v>
      </c>
      <c r="G86" s="114">
        <v>264</v>
      </c>
      <c r="H86" s="114">
        <v>30</v>
      </c>
      <c r="I86" s="114">
        <v>165</v>
      </c>
      <c r="J86" s="114" t="s">
        <v>0</v>
      </c>
      <c r="K86" s="114">
        <v>2138</v>
      </c>
      <c r="L86" s="114">
        <v>1903</v>
      </c>
    </row>
    <row r="87" spans="1:12">
      <c r="A87" s="87" t="s">
        <v>537</v>
      </c>
      <c r="B87" s="114">
        <v>26</v>
      </c>
      <c r="C87" s="113">
        <v>100</v>
      </c>
      <c r="D87" s="129">
        <v>40.82</v>
      </c>
      <c r="E87" s="114">
        <v>25</v>
      </c>
      <c r="F87" s="114">
        <v>379</v>
      </c>
      <c r="G87" s="114">
        <v>235</v>
      </c>
      <c r="H87" s="114">
        <v>15</v>
      </c>
      <c r="I87" s="114">
        <v>255</v>
      </c>
      <c r="J87" s="114">
        <v>100</v>
      </c>
      <c r="K87" s="114">
        <v>2236</v>
      </c>
      <c r="L87" s="114">
        <v>1939</v>
      </c>
    </row>
    <row r="88" spans="1:12">
      <c r="A88" s="87" t="s">
        <v>536</v>
      </c>
      <c r="B88" s="114" t="s">
        <v>0</v>
      </c>
      <c r="C88" s="113" t="s">
        <v>0</v>
      </c>
      <c r="D88" s="129">
        <v>67.42</v>
      </c>
      <c r="E88" s="114">
        <v>32</v>
      </c>
      <c r="F88" s="114">
        <v>128</v>
      </c>
      <c r="G88" s="114">
        <v>64</v>
      </c>
      <c r="H88" s="114" t="s">
        <v>0</v>
      </c>
      <c r="I88" s="114">
        <v>99</v>
      </c>
      <c r="J88" s="114">
        <v>99</v>
      </c>
      <c r="K88" s="114">
        <v>1175</v>
      </c>
      <c r="L88" s="114">
        <v>1071</v>
      </c>
    </row>
    <row r="89" spans="1:12">
      <c r="A89" s="87" t="s">
        <v>535</v>
      </c>
      <c r="B89" s="114">
        <v>50</v>
      </c>
      <c r="C89" s="113">
        <v>100</v>
      </c>
      <c r="D89" s="129">
        <v>10.85</v>
      </c>
      <c r="E89" s="114" t="s">
        <v>0</v>
      </c>
      <c r="F89" s="114">
        <v>59</v>
      </c>
      <c r="G89" s="114">
        <v>9</v>
      </c>
      <c r="H89" s="114">
        <v>12</v>
      </c>
      <c r="I89" s="114">
        <v>55</v>
      </c>
      <c r="J89" s="114">
        <v>55</v>
      </c>
      <c r="K89" s="114">
        <v>1936</v>
      </c>
      <c r="L89" s="114">
        <v>1842</v>
      </c>
    </row>
    <row r="90" spans="1:12">
      <c r="A90" s="87" t="s">
        <v>534</v>
      </c>
      <c r="B90" s="114">
        <v>60</v>
      </c>
      <c r="C90" s="113">
        <v>96.666666666666671</v>
      </c>
      <c r="D90" s="129">
        <v>193.03</v>
      </c>
      <c r="E90" s="114">
        <v>48</v>
      </c>
      <c r="F90" s="114">
        <v>105</v>
      </c>
      <c r="G90" s="114">
        <v>78</v>
      </c>
      <c r="H90" s="114">
        <v>69</v>
      </c>
      <c r="I90" s="114">
        <v>134</v>
      </c>
      <c r="J90" s="114">
        <v>110</v>
      </c>
      <c r="K90" s="114">
        <v>6120</v>
      </c>
      <c r="L90" s="114">
        <v>5701</v>
      </c>
    </row>
    <row r="91" spans="1:12">
      <c r="A91" s="87" t="s">
        <v>533</v>
      </c>
      <c r="B91" s="114">
        <v>12</v>
      </c>
      <c r="C91" s="113">
        <v>100</v>
      </c>
      <c r="D91" s="129">
        <v>123.29</v>
      </c>
      <c r="E91" s="114" t="s">
        <v>0</v>
      </c>
      <c r="F91" s="114">
        <v>173</v>
      </c>
      <c r="G91" s="114">
        <v>211</v>
      </c>
      <c r="H91" s="114">
        <v>19</v>
      </c>
      <c r="I91" s="114" t="s">
        <v>0</v>
      </c>
      <c r="J91" s="114" t="s">
        <v>0</v>
      </c>
      <c r="K91" s="114">
        <v>816</v>
      </c>
      <c r="L91" s="114">
        <v>683</v>
      </c>
    </row>
    <row r="92" spans="1:12">
      <c r="A92" s="87" t="s">
        <v>532</v>
      </c>
      <c r="B92" s="114">
        <v>52</v>
      </c>
      <c r="C92" s="113">
        <v>100</v>
      </c>
      <c r="D92" s="129">
        <v>61.01</v>
      </c>
      <c r="E92" s="114">
        <v>30</v>
      </c>
      <c r="F92" s="114">
        <v>110</v>
      </c>
      <c r="G92" s="114">
        <v>111</v>
      </c>
      <c r="H92" s="114" t="s">
        <v>0</v>
      </c>
      <c r="I92" s="114">
        <v>74</v>
      </c>
      <c r="J92" s="114">
        <v>74</v>
      </c>
      <c r="K92" s="114">
        <v>3159</v>
      </c>
      <c r="L92" s="114">
        <v>2915</v>
      </c>
    </row>
    <row r="93" spans="1:12">
      <c r="A93" s="87" t="s">
        <v>531</v>
      </c>
      <c r="B93" s="114">
        <v>28</v>
      </c>
      <c r="C93" s="113">
        <v>92.857142857142861</v>
      </c>
      <c r="D93" s="129">
        <v>115.77</v>
      </c>
      <c r="E93" s="114">
        <v>46</v>
      </c>
      <c r="F93" s="114">
        <v>49</v>
      </c>
      <c r="G93" s="114">
        <v>32</v>
      </c>
      <c r="H93" s="114">
        <v>12</v>
      </c>
      <c r="I93" s="114">
        <v>151</v>
      </c>
      <c r="J93" s="114">
        <v>151</v>
      </c>
      <c r="K93" s="114">
        <v>2313</v>
      </c>
      <c r="L93" s="114">
        <v>2101</v>
      </c>
    </row>
    <row r="94" spans="1:12">
      <c r="A94" s="87" t="s">
        <v>530</v>
      </c>
      <c r="B94" s="114">
        <v>90</v>
      </c>
      <c r="C94" s="113">
        <v>105.55555555555556</v>
      </c>
      <c r="D94" s="129">
        <v>64.69</v>
      </c>
      <c r="E94" s="114">
        <v>28</v>
      </c>
      <c r="F94" s="114">
        <v>81</v>
      </c>
      <c r="G94" s="114">
        <v>33</v>
      </c>
      <c r="H94" s="114">
        <v>40</v>
      </c>
      <c r="I94" s="114">
        <v>76</v>
      </c>
      <c r="J94" s="114" t="s">
        <v>0</v>
      </c>
      <c r="K94" s="114">
        <v>4727</v>
      </c>
      <c r="L94" s="114">
        <v>4485</v>
      </c>
    </row>
    <row r="95" spans="1:12">
      <c r="A95" s="87" t="s">
        <v>529</v>
      </c>
      <c r="B95" s="114">
        <v>250</v>
      </c>
      <c r="C95" s="113">
        <v>84</v>
      </c>
      <c r="D95" s="129">
        <v>99.8</v>
      </c>
      <c r="E95" s="114">
        <v>34</v>
      </c>
      <c r="F95" s="114">
        <v>48</v>
      </c>
      <c r="G95" s="114">
        <v>24</v>
      </c>
      <c r="H95" s="114" t="s">
        <v>0</v>
      </c>
      <c r="I95" s="114">
        <v>305</v>
      </c>
      <c r="J95" s="114">
        <v>43</v>
      </c>
      <c r="K95" s="114">
        <v>8743</v>
      </c>
      <c r="L95" s="114">
        <v>8232</v>
      </c>
    </row>
    <row r="96" spans="1:12">
      <c r="A96" s="87" t="s">
        <v>528</v>
      </c>
      <c r="B96" s="114">
        <v>376</v>
      </c>
      <c r="C96" s="113">
        <v>94.148936170212778</v>
      </c>
      <c r="D96" s="129">
        <v>461.36</v>
      </c>
      <c r="E96" s="114">
        <v>20</v>
      </c>
      <c r="F96" s="114">
        <v>330</v>
      </c>
      <c r="G96" s="114">
        <v>127</v>
      </c>
      <c r="H96" s="114">
        <v>40</v>
      </c>
      <c r="I96" s="114">
        <v>444</v>
      </c>
      <c r="J96" s="114">
        <v>197</v>
      </c>
      <c r="K96" s="114">
        <v>13563</v>
      </c>
      <c r="L96" s="114">
        <v>12846</v>
      </c>
    </row>
    <row r="97" spans="1:12">
      <c r="A97" s="87" t="s">
        <v>527</v>
      </c>
      <c r="B97" s="114" t="s">
        <v>0</v>
      </c>
      <c r="C97" s="113" t="s">
        <v>0</v>
      </c>
      <c r="D97" s="129">
        <v>26.73</v>
      </c>
      <c r="E97" s="114" t="s">
        <v>0</v>
      </c>
      <c r="F97" s="114">
        <v>7</v>
      </c>
      <c r="G97" s="114">
        <v>16</v>
      </c>
      <c r="H97" s="114" t="s">
        <v>0</v>
      </c>
      <c r="I97" s="114" t="s">
        <v>0</v>
      </c>
      <c r="J97" s="114" t="s">
        <v>0</v>
      </c>
      <c r="K97" s="114">
        <v>1710</v>
      </c>
      <c r="L97" s="114">
        <v>1628</v>
      </c>
    </row>
    <row r="98" spans="1:12">
      <c r="A98" s="87" t="s">
        <v>526</v>
      </c>
      <c r="B98" s="114">
        <v>36</v>
      </c>
      <c r="C98" s="113">
        <v>91.666666666666657</v>
      </c>
      <c r="D98" s="129">
        <v>51.64</v>
      </c>
      <c r="E98" s="114">
        <v>25</v>
      </c>
      <c r="F98" s="114">
        <v>96</v>
      </c>
      <c r="G98" s="114">
        <v>120</v>
      </c>
      <c r="H98" s="114">
        <v>18</v>
      </c>
      <c r="I98" s="114" t="s">
        <v>0</v>
      </c>
      <c r="J98" s="114" t="s">
        <v>0</v>
      </c>
      <c r="K98" s="114">
        <v>1019</v>
      </c>
      <c r="L98" s="114">
        <v>945</v>
      </c>
    </row>
    <row r="99" spans="1:12">
      <c r="A99" s="87" t="s">
        <v>525</v>
      </c>
      <c r="B99" s="114">
        <v>38</v>
      </c>
      <c r="C99" s="113">
        <v>89.473684210526315</v>
      </c>
      <c r="D99" s="129">
        <v>228.66</v>
      </c>
      <c r="E99" s="114">
        <v>25</v>
      </c>
      <c r="F99" s="114">
        <v>331</v>
      </c>
      <c r="G99" s="114">
        <v>150</v>
      </c>
      <c r="H99" s="114">
        <v>51</v>
      </c>
      <c r="I99" s="114">
        <v>337</v>
      </c>
      <c r="J99" s="114">
        <v>126</v>
      </c>
      <c r="K99" s="114">
        <v>2655</v>
      </c>
      <c r="L99" s="114">
        <v>2287</v>
      </c>
    </row>
    <row r="100" spans="1:12">
      <c r="A100" s="87" t="s">
        <v>524</v>
      </c>
      <c r="B100" s="114" t="s">
        <v>0</v>
      </c>
      <c r="C100" s="113" t="s">
        <v>0</v>
      </c>
      <c r="D100" s="129">
        <v>40.24</v>
      </c>
      <c r="E100" s="114">
        <v>58</v>
      </c>
      <c r="F100" s="114">
        <v>343</v>
      </c>
      <c r="G100" s="114">
        <v>617</v>
      </c>
      <c r="H100" s="114">
        <v>11</v>
      </c>
      <c r="I100" s="114">
        <v>203</v>
      </c>
      <c r="J100" s="114">
        <v>72</v>
      </c>
      <c r="K100" s="114">
        <v>1438</v>
      </c>
      <c r="L100" s="114">
        <v>1312</v>
      </c>
    </row>
    <row r="101" spans="1:12">
      <c r="A101" s="87" t="s">
        <v>523</v>
      </c>
      <c r="B101" s="114" t="s">
        <v>0</v>
      </c>
      <c r="C101" s="113" t="s">
        <v>0</v>
      </c>
      <c r="D101" s="129">
        <v>64.89</v>
      </c>
      <c r="E101" s="114">
        <v>20</v>
      </c>
      <c r="F101" s="114">
        <v>132</v>
      </c>
      <c r="G101" s="114">
        <v>60</v>
      </c>
      <c r="H101" s="114">
        <v>4</v>
      </c>
      <c r="I101" s="114" t="s">
        <v>0</v>
      </c>
      <c r="J101" s="114" t="s">
        <v>0</v>
      </c>
      <c r="K101" s="114">
        <v>1290</v>
      </c>
      <c r="L101" s="114">
        <v>1171</v>
      </c>
    </row>
    <row r="102" spans="1:12">
      <c r="A102" s="87" t="s">
        <v>522</v>
      </c>
      <c r="B102" s="114">
        <v>12</v>
      </c>
      <c r="C102" s="113">
        <v>108.33333333333333</v>
      </c>
      <c r="D102" s="129">
        <v>267.58</v>
      </c>
      <c r="E102" s="114">
        <v>26</v>
      </c>
      <c r="F102" s="114">
        <v>89</v>
      </c>
      <c r="G102" s="114">
        <v>31</v>
      </c>
      <c r="H102" s="114">
        <v>25</v>
      </c>
      <c r="I102" s="114">
        <v>179</v>
      </c>
      <c r="J102" s="114">
        <v>179</v>
      </c>
      <c r="K102" s="114">
        <v>1632</v>
      </c>
      <c r="L102" s="114">
        <v>1448</v>
      </c>
    </row>
    <row r="103" spans="1:12">
      <c r="A103" s="87" t="s">
        <v>521</v>
      </c>
      <c r="B103" s="114">
        <v>30</v>
      </c>
      <c r="C103" s="113">
        <v>103.33333333333334</v>
      </c>
      <c r="D103" s="129">
        <v>152.32</v>
      </c>
      <c r="E103" s="114">
        <v>2</v>
      </c>
      <c r="F103" s="114">
        <v>43</v>
      </c>
      <c r="G103" s="114">
        <v>13</v>
      </c>
      <c r="H103" s="114">
        <v>44</v>
      </c>
      <c r="I103" s="114">
        <v>51</v>
      </c>
      <c r="J103" s="114">
        <v>51</v>
      </c>
      <c r="K103" s="114">
        <v>1666</v>
      </c>
      <c r="L103" s="114">
        <v>1486</v>
      </c>
    </row>
    <row r="104" spans="1:12">
      <c r="A104" s="87" t="s">
        <v>520</v>
      </c>
      <c r="B104" s="114" t="s">
        <v>0</v>
      </c>
      <c r="C104" s="113" t="s">
        <v>0</v>
      </c>
      <c r="D104" s="129">
        <v>202.56</v>
      </c>
      <c r="E104" s="114">
        <v>13</v>
      </c>
      <c r="F104" s="114">
        <v>57</v>
      </c>
      <c r="G104" s="114">
        <v>14</v>
      </c>
      <c r="H104" s="114" t="s">
        <v>0</v>
      </c>
      <c r="I104" s="114">
        <v>19</v>
      </c>
      <c r="J104" s="114">
        <v>19</v>
      </c>
      <c r="K104" s="114">
        <v>1988</v>
      </c>
      <c r="L104" s="114">
        <v>1806</v>
      </c>
    </row>
    <row r="105" spans="1:12">
      <c r="A105" s="87" t="s">
        <v>519</v>
      </c>
      <c r="B105" s="114">
        <v>204</v>
      </c>
      <c r="C105" s="113">
        <v>100.98039215686273</v>
      </c>
      <c r="D105" s="129">
        <v>189.22</v>
      </c>
      <c r="E105" s="114">
        <v>31</v>
      </c>
      <c r="F105" s="114">
        <v>82</v>
      </c>
      <c r="G105" s="114">
        <v>34</v>
      </c>
      <c r="H105" s="114">
        <v>167</v>
      </c>
      <c r="I105" s="114">
        <v>479</v>
      </c>
      <c r="J105" s="114">
        <v>359</v>
      </c>
      <c r="K105" s="114">
        <v>15607</v>
      </c>
      <c r="L105" s="114">
        <v>14829</v>
      </c>
    </row>
    <row r="106" spans="1:12">
      <c r="A106" s="87" t="s">
        <v>518</v>
      </c>
      <c r="B106" s="114">
        <v>100</v>
      </c>
      <c r="C106" s="113">
        <v>97</v>
      </c>
      <c r="D106" s="129">
        <v>66.459999999999994</v>
      </c>
      <c r="E106" s="114">
        <v>62</v>
      </c>
      <c r="F106" s="114">
        <v>59</v>
      </c>
      <c r="G106" s="114">
        <v>161</v>
      </c>
      <c r="H106" s="114">
        <v>30</v>
      </c>
      <c r="I106" s="114">
        <v>440</v>
      </c>
      <c r="J106" s="114">
        <v>161</v>
      </c>
      <c r="K106" s="114">
        <v>7728</v>
      </c>
      <c r="L106" s="114">
        <v>7348</v>
      </c>
    </row>
    <row r="107" spans="1:12">
      <c r="A107" s="87" t="s">
        <v>517</v>
      </c>
      <c r="B107" s="114">
        <v>12</v>
      </c>
      <c r="C107" s="113">
        <v>83.333333333333343</v>
      </c>
      <c r="D107" s="129">
        <v>48.57</v>
      </c>
      <c r="E107" s="114">
        <v>97</v>
      </c>
      <c r="F107" s="114">
        <v>120</v>
      </c>
      <c r="G107" s="114">
        <v>29</v>
      </c>
      <c r="H107" s="114" t="s">
        <v>0</v>
      </c>
      <c r="I107" s="114">
        <v>113</v>
      </c>
      <c r="J107" s="114">
        <v>113</v>
      </c>
      <c r="K107" s="114">
        <v>1746</v>
      </c>
      <c r="L107" s="114">
        <v>1548</v>
      </c>
    </row>
    <row r="108" spans="1:12">
      <c r="A108" s="87" t="s">
        <v>516</v>
      </c>
      <c r="B108" s="114">
        <v>24</v>
      </c>
      <c r="C108" s="113">
        <v>100</v>
      </c>
      <c r="D108" s="129">
        <v>95.83</v>
      </c>
      <c r="E108" s="114">
        <v>41</v>
      </c>
      <c r="F108" s="114">
        <v>280</v>
      </c>
      <c r="G108" s="114">
        <v>744</v>
      </c>
      <c r="H108" s="114">
        <v>64</v>
      </c>
      <c r="I108" s="114">
        <v>88</v>
      </c>
      <c r="J108" s="114">
        <v>73</v>
      </c>
      <c r="K108" s="114">
        <v>2377</v>
      </c>
      <c r="L108" s="114">
        <v>2107</v>
      </c>
    </row>
    <row r="109" spans="1:12">
      <c r="A109" s="87" t="s">
        <v>515</v>
      </c>
      <c r="B109" s="114">
        <v>12</v>
      </c>
      <c r="C109" s="113">
        <v>100</v>
      </c>
      <c r="D109" s="129">
        <v>108.27</v>
      </c>
      <c r="E109" s="114">
        <v>25</v>
      </c>
      <c r="F109" s="114">
        <v>216</v>
      </c>
      <c r="G109" s="114">
        <v>96</v>
      </c>
      <c r="H109" s="114">
        <v>15</v>
      </c>
      <c r="I109" s="114" t="s">
        <v>0</v>
      </c>
      <c r="J109" s="114" t="s">
        <v>0</v>
      </c>
      <c r="K109" s="114">
        <v>1695</v>
      </c>
      <c r="L109" s="114">
        <v>1568</v>
      </c>
    </row>
    <row r="110" spans="1:12">
      <c r="A110" s="87" t="s">
        <v>514</v>
      </c>
      <c r="B110" s="114">
        <v>12</v>
      </c>
      <c r="C110" s="113">
        <v>91.666666666666657</v>
      </c>
      <c r="D110" s="129" t="s">
        <v>0</v>
      </c>
      <c r="E110" s="114">
        <v>13</v>
      </c>
      <c r="F110" s="114">
        <v>39</v>
      </c>
      <c r="G110" s="114">
        <v>17</v>
      </c>
      <c r="H110" s="114" t="s">
        <v>0</v>
      </c>
      <c r="I110" s="114">
        <v>36</v>
      </c>
      <c r="J110" s="114">
        <v>36</v>
      </c>
      <c r="K110" s="114">
        <v>838</v>
      </c>
      <c r="L110" s="114">
        <v>781</v>
      </c>
    </row>
    <row r="111" spans="1:12">
      <c r="A111" s="87" t="s">
        <v>513</v>
      </c>
      <c r="B111" s="114">
        <v>12</v>
      </c>
      <c r="C111" s="113">
        <v>100</v>
      </c>
      <c r="D111" s="129">
        <v>0.11</v>
      </c>
      <c r="E111" s="114">
        <v>12</v>
      </c>
      <c r="F111" s="114">
        <v>63</v>
      </c>
      <c r="G111" s="114">
        <v>8</v>
      </c>
      <c r="H111" s="114" t="s">
        <v>0</v>
      </c>
      <c r="I111" s="114">
        <v>34</v>
      </c>
      <c r="J111" s="114">
        <v>34</v>
      </c>
      <c r="K111" s="114">
        <v>1013</v>
      </c>
      <c r="L111" s="114">
        <v>945</v>
      </c>
    </row>
    <row r="112" spans="1:12">
      <c r="A112" s="87" t="s">
        <v>512</v>
      </c>
      <c r="B112" s="114">
        <v>26</v>
      </c>
      <c r="C112" s="113">
        <v>96.15384615384616</v>
      </c>
      <c r="D112" s="129">
        <v>22.05</v>
      </c>
      <c r="E112" s="114">
        <v>29</v>
      </c>
      <c r="F112" s="114">
        <v>139</v>
      </c>
      <c r="G112" s="114">
        <v>65</v>
      </c>
      <c r="H112" s="114">
        <v>80</v>
      </c>
      <c r="I112" s="114" t="s">
        <v>0</v>
      </c>
      <c r="J112" s="114" t="s">
        <v>0</v>
      </c>
      <c r="K112" s="114">
        <v>1463</v>
      </c>
      <c r="L112" s="114">
        <v>1404</v>
      </c>
    </row>
    <row r="113" spans="1:12">
      <c r="A113" s="87" t="s">
        <v>511</v>
      </c>
      <c r="B113" s="114">
        <v>104</v>
      </c>
      <c r="C113" s="113">
        <v>96.15384615384616</v>
      </c>
      <c r="D113" s="129">
        <v>75.239999999999995</v>
      </c>
      <c r="E113" s="114">
        <v>43</v>
      </c>
      <c r="F113" s="114">
        <v>53</v>
      </c>
      <c r="G113" s="114">
        <v>26</v>
      </c>
      <c r="H113" s="114">
        <v>42</v>
      </c>
      <c r="I113" s="114">
        <v>11</v>
      </c>
      <c r="J113" s="114" t="s">
        <v>0</v>
      </c>
      <c r="K113" s="114">
        <v>4502</v>
      </c>
      <c r="L113" s="114">
        <v>4238</v>
      </c>
    </row>
    <row r="114" spans="1:12">
      <c r="A114" s="87" t="s">
        <v>510</v>
      </c>
      <c r="B114" s="114">
        <v>56</v>
      </c>
      <c r="C114" s="113">
        <v>80.357142857142861</v>
      </c>
      <c r="D114" s="129">
        <v>59.92</v>
      </c>
      <c r="E114" s="114">
        <v>47</v>
      </c>
      <c r="F114" s="114">
        <v>66</v>
      </c>
      <c r="G114" s="114">
        <v>90</v>
      </c>
      <c r="H114" s="114">
        <v>49</v>
      </c>
      <c r="I114" s="114">
        <v>345</v>
      </c>
      <c r="J114" s="114" t="s">
        <v>0</v>
      </c>
      <c r="K114" s="114">
        <v>2195</v>
      </c>
      <c r="L114" s="114">
        <v>2040</v>
      </c>
    </row>
    <row r="115" spans="1:12">
      <c r="A115" s="87" t="s">
        <v>509</v>
      </c>
      <c r="B115" s="114">
        <v>34</v>
      </c>
      <c r="C115" s="113">
        <v>100</v>
      </c>
      <c r="D115" s="129">
        <v>57.44</v>
      </c>
      <c r="E115" s="114">
        <v>40</v>
      </c>
      <c r="F115" s="114">
        <v>139</v>
      </c>
      <c r="G115" s="114">
        <v>180</v>
      </c>
      <c r="H115" s="114" t="s">
        <v>0</v>
      </c>
      <c r="I115" s="114">
        <v>98</v>
      </c>
      <c r="J115" s="114">
        <v>98</v>
      </c>
      <c r="K115" s="114">
        <v>1536</v>
      </c>
      <c r="L115" s="114">
        <v>1370</v>
      </c>
    </row>
    <row r="116" spans="1:12">
      <c r="A116" s="87" t="s">
        <v>508</v>
      </c>
      <c r="B116" s="114">
        <v>28</v>
      </c>
      <c r="C116" s="113">
        <v>92.857142857142861</v>
      </c>
      <c r="D116" s="129">
        <v>15.3</v>
      </c>
      <c r="E116" s="114" t="s">
        <v>0</v>
      </c>
      <c r="F116" s="114">
        <v>48</v>
      </c>
      <c r="G116" s="114">
        <v>55</v>
      </c>
      <c r="H116" s="114">
        <v>8</v>
      </c>
      <c r="I116" s="114">
        <v>191</v>
      </c>
      <c r="J116" s="114">
        <v>114</v>
      </c>
      <c r="K116" s="114">
        <v>2970</v>
      </c>
      <c r="L116" s="114">
        <v>2809</v>
      </c>
    </row>
    <row r="117" spans="1:12">
      <c r="A117" s="87" t="s">
        <v>507</v>
      </c>
      <c r="B117" s="114">
        <v>118</v>
      </c>
      <c r="C117" s="113">
        <v>80.508474576271183</v>
      </c>
      <c r="D117" s="129">
        <v>43.53</v>
      </c>
      <c r="E117" s="114">
        <v>24</v>
      </c>
      <c r="F117" s="114">
        <v>134</v>
      </c>
      <c r="G117" s="114">
        <v>40</v>
      </c>
      <c r="H117" s="114">
        <v>32</v>
      </c>
      <c r="I117" s="114">
        <v>251</v>
      </c>
      <c r="J117" s="114">
        <v>22</v>
      </c>
      <c r="K117" s="114">
        <v>4610</v>
      </c>
      <c r="L117" s="114">
        <v>4349</v>
      </c>
    </row>
    <row r="118" spans="1:12">
      <c r="A118" s="87" t="s">
        <v>506</v>
      </c>
      <c r="B118" s="114">
        <v>175</v>
      </c>
      <c r="C118" s="113">
        <v>96</v>
      </c>
      <c r="D118" s="129">
        <v>189.71</v>
      </c>
      <c r="E118" s="114">
        <v>34</v>
      </c>
      <c r="F118" s="114">
        <v>228</v>
      </c>
      <c r="G118" s="114">
        <v>50</v>
      </c>
      <c r="H118" s="114">
        <v>38</v>
      </c>
      <c r="I118" s="114">
        <v>380</v>
      </c>
      <c r="J118" s="114">
        <v>340</v>
      </c>
      <c r="K118" s="114">
        <v>7940</v>
      </c>
      <c r="L118" s="114">
        <v>7534</v>
      </c>
    </row>
    <row r="119" spans="1:12">
      <c r="A119" s="87" t="s">
        <v>505</v>
      </c>
      <c r="B119" s="114" t="s">
        <v>0</v>
      </c>
      <c r="C119" s="113" t="s">
        <v>0</v>
      </c>
      <c r="D119" s="129">
        <v>86.97</v>
      </c>
      <c r="E119" s="114" t="s">
        <v>0</v>
      </c>
      <c r="F119" s="114">
        <v>93</v>
      </c>
      <c r="G119" s="114">
        <v>77</v>
      </c>
      <c r="H119" s="114" t="s">
        <v>0</v>
      </c>
      <c r="I119" s="114" t="s">
        <v>0</v>
      </c>
      <c r="J119" s="114" t="s">
        <v>0</v>
      </c>
      <c r="K119" s="114">
        <v>489</v>
      </c>
      <c r="L119" s="114">
        <v>426</v>
      </c>
    </row>
    <row r="120" spans="1:12">
      <c r="A120" s="87" t="s">
        <v>504</v>
      </c>
      <c r="B120" s="114">
        <v>108</v>
      </c>
      <c r="C120" s="113">
        <v>99.074074074074076</v>
      </c>
      <c r="D120" s="129">
        <v>156.78</v>
      </c>
      <c r="E120" s="114">
        <v>32</v>
      </c>
      <c r="F120" s="114">
        <v>76</v>
      </c>
      <c r="G120" s="114">
        <v>50</v>
      </c>
      <c r="H120" s="114">
        <v>100</v>
      </c>
      <c r="I120" s="114" t="s">
        <v>0</v>
      </c>
      <c r="J120" s="114" t="s">
        <v>0</v>
      </c>
      <c r="K120" s="114">
        <v>5316</v>
      </c>
      <c r="L120" s="114">
        <v>4972</v>
      </c>
    </row>
    <row r="121" spans="1:12">
      <c r="A121" s="87" t="s">
        <v>503</v>
      </c>
      <c r="B121" s="114">
        <v>48</v>
      </c>
      <c r="C121" s="113">
        <v>100</v>
      </c>
      <c r="D121" s="129">
        <v>114.72</v>
      </c>
      <c r="E121" s="114">
        <v>109</v>
      </c>
      <c r="F121" s="114">
        <v>682</v>
      </c>
      <c r="G121" s="114">
        <v>561</v>
      </c>
      <c r="H121" s="114">
        <v>13</v>
      </c>
      <c r="I121" s="114">
        <v>212</v>
      </c>
      <c r="J121" s="114">
        <v>202</v>
      </c>
      <c r="K121" s="114">
        <v>4252</v>
      </c>
      <c r="L121" s="114">
        <v>3909</v>
      </c>
    </row>
    <row r="122" spans="1:12">
      <c r="A122" s="87" t="s">
        <v>502</v>
      </c>
      <c r="B122" s="114">
        <v>72</v>
      </c>
      <c r="C122" s="113">
        <v>100</v>
      </c>
      <c r="D122" s="129">
        <v>75</v>
      </c>
      <c r="E122" s="114">
        <v>16</v>
      </c>
      <c r="F122" s="114">
        <v>128</v>
      </c>
      <c r="G122" s="114">
        <v>41</v>
      </c>
      <c r="H122" s="114">
        <v>56</v>
      </c>
      <c r="I122" s="114">
        <v>450</v>
      </c>
      <c r="J122" s="114">
        <v>223</v>
      </c>
      <c r="K122" s="114">
        <v>3921</v>
      </c>
      <c r="L122" s="114">
        <v>3680</v>
      </c>
    </row>
    <row r="123" spans="1:12">
      <c r="A123" s="87" t="s">
        <v>501</v>
      </c>
      <c r="B123" s="114">
        <v>192</v>
      </c>
      <c r="C123" s="113">
        <v>89.583333333333343</v>
      </c>
      <c r="D123" s="129">
        <v>290.95</v>
      </c>
      <c r="E123" s="114">
        <v>60</v>
      </c>
      <c r="F123" s="114">
        <v>409</v>
      </c>
      <c r="G123" s="114">
        <v>61</v>
      </c>
      <c r="H123" s="114">
        <v>48</v>
      </c>
      <c r="I123" s="114">
        <v>298</v>
      </c>
      <c r="J123" s="114">
        <v>203</v>
      </c>
      <c r="K123" s="114">
        <v>9045</v>
      </c>
      <c r="L123" s="114">
        <v>8565</v>
      </c>
    </row>
    <row r="124" spans="1:12">
      <c r="A124" s="87" t="s">
        <v>500</v>
      </c>
      <c r="B124" s="114" t="s">
        <v>0</v>
      </c>
      <c r="C124" s="113" t="s">
        <v>0</v>
      </c>
      <c r="D124" s="129">
        <v>50.04</v>
      </c>
      <c r="E124" s="114">
        <v>40</v>
      </c>
      <c r="F124" s="114">
        <v>51</v>
      </c>
      <c r="G124" s="114">
        <v>9</v>
      </c>
      <c r="H124" s="114">
        <v>1</v>
      </c>
      <c r="I124" s="114" t="s">
        <v>0</v>
      </c>
      <c r="J124" s="114" t="s">
        <v>0</v>
      </c>
      <c r="K124" s="114">
        <v>717</v>
      </c>
      <c r="L124" s="114">
        <v>652</v>
      </c>
    </row>
    <row r="125" spans="1:12">
      <c r="A125" s="87" t="s">
        <v>499</v>
      </c>
      <c r="B125" s="114" t="s">
        <v>0</v>
      </c>
      <c r="C125" s="113" t="s">
        <v>0</v>
      </c>
      <c r="D125" s="129">
        <v>20.99</v>
      </c>
      <c r="E125" s="114">
        <v>32</v>
      </c>
      <c r="F125" s="114">
        <v>65</v>
      </c>
      <c r="G125" s="114">
        <v>38</v>
      </c>
      <c r="H125" s="114">
        <v>25</v>
      </c>
      <c r="I125" s="114">
        <v>216</v>
      </c>
      <c r="J125" s="114">
        <v>216</v>
      </c>
      <c r="K125" s="114">
        <v>701</v>
      </c>
      <c r="L125" s="114">
        <v>642</v>
      </c>
    </row>
    <row r="126" spans="1:12">
      <c r="A126" s="87" t="s">
        <v>498</v>
      </c>
      <c r="B126" s="114">
        <v>147</v>
      </c>
      <c r="C126" s="113">
        <v>95.918367346938766</v>
      </c>
      <c r="D126" s="129">
        <v>123.07</v>
      </c>
      <c r="E126" s="114">
        <v>342</v>
      </c>
      <c r="F126" s="114">
        <v>1815</v>
      </c>
      <c r="G126" s="114">
        <v>1224</v>
      </c>
      <c r="H126" s="114">
        <v>103</v>
      </c>
      <c r="I126" s="114">
        <v>672</v>
      </c>
      <c r="J126" s="114">
        <v>601</v>
      </c>
      <c r="K126" s="114">
        <v>9708</v>
      </c>
      <c r="L126" s="114">
        <v>9242</v>
      </c>
    </row>
    <row r="127" spans="1:12">
      <c r="A127" s="87" t="s">
        <v>497</v>
      </c>
      <c r="B127" s="114">
        <v>74</v>
      </c>
      <c r="C127" s="113">
        <v>100</v>
      </c>
      <c r="D127" s="129">
        <v>393.58</v>
      </c>
      <c r="E127" s="114">
        <v>146</v>
      </c>
      <c r="F127" s="114">
        <v>910</v>
      </c>
      <c r="G127" s="114">
        <v>583</v>
      </c>
      <c r="H127" s="114">
        <v>79</v>
      </c>
      <c r="I127" s="114">
        <v>323</v>
      </c>
      <c r="J127" s="114">
        <v>279</v>
      </c>
      <c r="K127" s="114">
        <v>7710</v>
      </c>
      <c r="L127" s="114">
        <v>6862</v>
      </c>
    </row>
    <row r="128" spans="1:12">
      <c r="A128" s="87" t="s">
        <v>496</v>
      </c>
      <c r="B128" s="114">
        <v>26</v>
      </c>
      <c r="C128" s="113">
        <v>100</v>
      </c>
      <c r="D128" s="129">
        <v>93.75</v>
      </c>
      <c r="E128" s="114">
        <v>33</v>
      </c>
      <c r="F128" s="114">
        <v>159</v>
      </c>
      <c r="G128" s="114">
        <v>444</v>
      </c>
      <c r="H128" s="114" t="s">
        <v>0</v>
      </c>
      <c r="I128" s="114" t="s">
        <v>0</v>
      </c>
      <c r="J128" s="114" t="s">
        <v>0</v>
      </c>
      <c r="K128" s="114">
        <v>2141</v>
      </c>
      <c r="L128" s="114">
        <v>1901</v>
      </c>
    </row>
    <row r="129" spans="1:12">
      <c r="A129" s="87" t="s">
        <v>495</v>
      </c>
      <c r="B129" s="114">
        <v>48</v>
      </c>
      <c r="C129" s="113">
        <v>104.16666666666667</v>
      </c>
      <c r="D129" s="129">
        <v>754.54</v>
      </c>
      <c r="E129" s="114">
        <v>27</v>
      </c>
      <c r="F129" s="114">
        <v>278</v>
      </c>
      <c r="G129" s="114">
        <v>450</v>
      </c>
      <c r="H129" s="114">
        <v>27</v>
      </c>
      <c r="I129" s="114" t="s">
        <v>0</v>
      </c>
      <c r="J129" s="114" t="s">
        <v>0</v>
      </c>
      <c r="K129" s="114">
        <v>2336</v>
      </c>
      <c r="L129" s="114">
        <v>1936</v>
      </c>
    </row>
    <row r="130" spans="1:12">
      <c r="A130" s="87" t="s">
        <v>494</v>
      </c>
      <c r="B130" s="114">
        <v>50</v>
      </c>
      <c r="C130" s="113">
        <v>106</v>
      </c>
      <c r="D130" s="129">
        <v>90.03</v>
      </c>
      <c r="E130" s="114">
        <v>36</v>
      </c>
      <c r="F130" s="114">
        <v>206</v>
      </c>
      <c r="G130" s="114">
        <v>256</v>
      </c>
      <c r="H130" s="114">
        <v>28</v>
      </c>
      <c r="I130" s="114">
        <v>295</v>
      </c>
      <c r="J130" s="114">
        <v>187</v>
      </c>
      <c r="K130" s="114">
        <v>4322</v>
      </c>
      <c r="L130" s="114">
        <v>3888</v>
      </c>
    </row>
    <row r="131" spans="1:12">
      <c r="A131" s="87" t="s">
        <v>493</v>
      </c>
      <c r="B131" s="114">
        <v>42</v>
      </c>
      <c r="C131" s="113">
        <v>95.238095238095227</v>
      </c>
      <c r="D131" s="129">
        <v>387.75</v>
      </c>
      <c r="E131" s="114">
        <v>58</v>
      </c>
      <c r="F131" s="114">
        <v>220</v>
      </c>
      <c r="G131" s="114">
        <v>335</v>
      </c>
      <c r="H131" s="114">
        <v>19</v>
      </c>
      <c r="I131" s="114" t="s">
        <v>0</v>
      </c>
      <c r="J131" s="114" t="s">
        <v>0</v>
      </c>
      <c r="K131" s="114">
        <v>2383</v>
      </c>
      <c r="L131" s="114">
        <v>2060</v>
      </c>
    </row>
    <row r="132" spans="1:12">
      <c r="A132" s="87" t="s">
        <v>492</v>
      </c>
      <c r="B132" s="114">
        <v>90</v>
      </c>
      <c r="C132" s="113">
        <v>98.888888888888886</v>
      </c>
      <c r="D132" s="129">
        <v>216.03</v>
      </c>
      <c r="E132" s="114">
        <v>115</v>
      </c>
      <c r="F132" s="114">
        <v>562</v>
      </c>
      <c r="G132" s="114">
        <v>175</v>
      </c>
      <c r="H132" s="114" t="s">
        <v>0</v>
      </c>
      <c r="I132" s="114">
        <v>329</v>
      </c>
      <c r="J132" s="114">
        <v>238</v>
      </c>
      <c r="K132" s="114">
        <v>6161</v>
      </c>
      <c r="L132" s="114">
        <v>5701</v>
      </c>
    </row>
    <row r="133" spans="1:12">
      <c r="A133" s="87" t="s">
        <v>491</v>
      </c>
      <c r="B133" s="114">
        <v>14</v>
      </c>
      <c r="C133" s="113">
        <v>85.714285714285708</v>
      </c>
      <c r="D133" s="129">
        <v>18.649999999999999</v>
      </c>
      <c r="E133" s="114" t="s">
        <v>0</v>
      </c>
      <c r="F133" s="114" t="s">
        <v>0</v>
      </c>
      <c r="G133" s="114">
        <v>60</v>
      </c>
      <c r="H133" s="114">
        <v>13</v>
      </c>
      <c r="I133" s="114" t="s">
        <v>0</v>
      </c>
      <c r="J133" s="114" t="s">
        <v>0</v>
      </c>
      <c r="K133" s="114">
        <v>939</v>
      </c>
      <c r="L133" s="114">
        <v>915</v>
      </c>
    </row>
    <row r="134" spans="1:12">
      <c r="A134" s="87" t="s">
        <v>490</v>
      </c>
      <c r="B134" s="114">
        <v>48</v>
      </c>
      <c r="C134" s="113">
        <v>102.08333333333333</v>
      </c>
      <c r="D134" s="129">
        <v>37.880000000000003</v>
      </c>
      <c r="E134" s="114" t="s">
        <v>0</v>
      </c>
      <c r="F134" s="114">
        <v>30</v>
      </c>
      <c r="G134" s="114">
        <v>19</v>
      </c>
      <c r="H134" s="114" t="s">
        <v>0</v>
      </c>
      <c r="I134" s="114" t="s">
        <v>0</v>
      </c>
      <c r="J134" s="114" t="s">
        <v>0</v>
      </c>
      <c r="K134" s="114">
        <v>2269</v>
      </c>
      <c r="L134" s="114">
        <v>2177</v>
      </c>
    </row>
    <row r="135" spans="1:12">
      <c r="A135" s="87" t="s">
        <v>489</v>
      </c>
      <c r="B135" s="114" t="s">
        <v>0</v>
      </c>
      <c r="C135" s="113" t="s">
        <v>0</v>
      </c>
      <c r="D135" s="129">
        <v>42.08</v>
      </c>
      <c r="E135" s="114" t="s">
        <v>0</v>
      </c>
      <c r="F135" s="114">
        <v>48</v>
      </c>
      <c r="G135" s="114">
        <v>55</v>
      </c>
      <c r="H135" s="114" t="s">
        <v>0</v>
      </c>
      <c r="I135" s="114">
        <v>34</v>
      </c>
      <c r="J135" s="114">
        <v>34</v>
      </c>
      <c r="K135" s="114">
        <v>1217</v>
      </c>
      <c r="L135" s="114">
        <v>1129</v>
      </c>
    </row>
    <row r="136" spans="1:12">
      <c r="A136" s="87" t="s">
        <v>488</v>
      </c>
      <c r="B136" s="114">
        <v>108</v>
      </c>
      <c r="C136" s="113">
        <v>81.481481481481481</v>
      </c>
      <c r="D136" s="129">
        <v>142.55000000000001</v>
      </c>
      <c r="E136" s="114">
        <v>49</v>
      </c>
      <c r="F136" s="114">
        <v>568</v>
      </c>
      <c r="G136" s="114">
        <v>57</v>
      </c>
      <c r="H136" s="114" t="s">
        <v>0</v>
      </c>
      <c r="I136" s="114">
        <v>95</v>
      </c>
      <c r="J136" s="114">
        <v>55</v>
      </c>
      <c r="K136" s="114">
        <v>5961</v>
      </c>
      <c r="L136" s="114">
        <v>5572</v>
      </c>
    </row>
    <row r="137" spans="1:12">
      <c r="A137" s="87" t="s">
        <v>487</v>
      </c>
      <c r="B137" s="114">
        <v>12</v>
      </c>
      <c r="C137" s="113">
        <v>116.66666666666667</v>
      </c>
      <c r="D137" s="129">
        <v>15.67</v>
      </c>
      <c r="E137" s="114">
        <v>18</v>
      </c>
      <c r="F137" s="114">
        <v>50</v>
      </c>
      <c r="G137" s="114">
        <v>13</v>
      </c>
      <c r="H137" s="114" t="s">
        <v>0</v>
      </c>
      <c r="I137" s="114" t="s">
        <v>0</v>
      </c>
      <c r="J137" s="114" t="s">
        <v>0</v>
      </c>
      <c r="K137" s="114">
        <v>861</v>
      </c>
      <c r="L137" s="114">
        <v>814</v>
      </c>
    </row>
    <row r="138" spans="1:12">
      <c r="A138" s="87" t="s">
        <v>486</v>
      </c>
      <c r="B138" s="114">
        <v>40</v>
      </c>
      <c r="C138" s="113">
        <v>90</v>
      </c>
      <c r="D138" s="129">
        <v>307.62</v>
      </c>
      <c r="E138" s="114">
        <v>14</v>
      </c>
      <c r="F138" s="114">
        <v>144</v>
      </c>
      <c r="G138" s="114">
        <v>48</v>
      </c>
      <c r="H138" s="114" t="s">
        <v>0</v>
      </c>
      <c r="I138" s="114">
        <v>190</v>
      </c>
      <c r="J138" s="114">
        <v>151</v>
      </c>
      <c r="K138" s="114">
        <v>2900</v>
      </c>
      <c r="L138" s="114">
        <v>2630</v>
      </c>
    </row>
    <row r="139" spans="1:12">
      <c r="A139" s="87" t="s">
        <v>485</v>
      </c>
      <c r="B139" s="114">
        <v>26</v>
      </c>
      <c r="C139" s="113">
        <v>100</v>
      </c>
      <c r="D139" s="129">
        <v>9.01</v>
      </c>
      <c r="E139" s="114">
        <v>25</v>
      </c>
      <c r="F139" s="114">
        <v>83</v>
      </c>
      <c r="G139" s="114">
        <v>41</v>
      </c>
      <c r="H139" s="114">
        <v>70</v>
      </c>
      <c r="I139" s="114">
        <v>136</v>
      </c>
      <c r="J139" s="114">
        <v>136</v>
      </c>
      <c r="K139" s="114">
        <v>1375</v>
      </c>
      <c r="L139" s="114">
        <v>1293</v>
      </c>
    </row>
    <row r="140" spans="1:12">
      <c r="A140" s="87" t="s">
        <v>484</v>
      </c>
      <c r="B140" s="114">
        <v>270</v>
      </c>
      <c r="C140" s="113">
        <v>105.55555555555556</v>
      </c>
      <c r="D140" s="129">
        <v>246</v>
      </c>
      <c r="E140" s="114">
        <v>36</v>
      </c>
      <c r="F140" s="114">
        <v>377</v>
      </c>
      <c r="G140" s="114">
        <v>255</v>
      </c>
      <c r="H140" s="114">
        <v>79</v>
      </c>
      <c r="I140" s="114">
        <v>369</v>
      </c>
      <c r="J140" s="114">
        <v>186</v>
      </c>
      <c r="K140" s="114">
        <v>13361</v>
      </c>
      <c r="L140" s="114">
        <v>12467</v>
      </c>
    </row>
    <row r="141" spans="1:12">
      <c r="A141" s="87" t="s">
        <v>483</v>
      </c>
      <c r="B141" s="114">
        <v>24</v>
      </c>
      <c r="C141" s="113">
        <v>100</v>
      </c>
      <c r="D141" s="129">
        <v>186.77</v>
      </c>
      <c r="E141" s="114">
        <v>8</v>
      </c>
      <c r="F141" s="114">
        <v>90</v>
      </c>
      <c r="G141" s="114">
        <v>65</v>
      </c>
      <c r="H141" s="114">
        <v>19</v>
      </c>
      <c r="I141" s="114">
        <v>68</v>
      </c>
      <c r="J141" s="114">
        <v>68</v>
      </c>
      <c r="K141" s="114">
        <v>1418</v>
      </c>
      <c r="L141" s="114">
        <v>1281</v>
      </c>
    </row>
    <row r="142" spans="1:12">
      <c r="A142" s="87" t="s">
        <v>482</v>
      </c>
      <c r="B142" s="114" t="s">
        <v>0</v>
      </c>
      <c r="C142" s="113" t="s">
        <v>0</v>
      </c>
      <c r="D142" s="129">
        <v>14.24</v>
      </c>
      <c r="E142" s="114">
        <v>33</v>
      </c>
      <c r="F142" s="114">
        <v>49</v>
      </c>
      <c r="G142" s="114">
        <v>18</v>
      </c>
      <c r="H142" s="114">
        <v>8</v>
      </c>
      <c r="I142" s="114" t="s">
        <v>0</v>
      </c>
      <c r="J142" s="114" t="s">
        <v>0</v>
      </c>
      <c r="K142" s="114">
        <v>412</v>
      </c>
      <c r="L142" s="114">
        <v>370</v>
      </c>
    </row>
    <row r="143" spans="1:12">
      <c r="A143" s="87" t="s">
        <v>481</v>
      </c>
      <c r="B143" s="114">
        <v>82</v>
      </c>
      <c r="C143" s="113">
        <v>91.463414634146346</v>
      </c>
      <c r="D143" s="129">
        <v>52.85</v>
      </c>
      <c r="E143" s="114">
        <v>11</v>
      </c>
      <c r="F143" s="114">
        <v>28</v>
      </c>
      <c r="G143" s="114">
        <v>12</v>
      </c>
      <c r="H143" s="114" t="s">
        <v>0</v>
      </c>
      <c r="I143" s="114">
        <v>124</v>
      </c>
      <c r="J143" s="114">
        <v>114</v>
      </c>
      <c r="K143" s="114">
        <v>2674</v>
      </c>
      <c r="L143" s="114">
        <v>2508</v>
      </c>
    </row>
    <row r="144" spans="1:12">
      <c r="A144" s="87" t="s">
        <v>480</v>
      </c>
      <c r="B144" s="114" t="s">
        <v>0</v>
      </c>
      <c r="C144" s="113" t="s">
        <v>0</v>
      </c>
      <c r="D144" s="129">
        <v>120.04</v>
      </c>
      <c r="E144" s="114" t="s">
        <v>0</v>
      </c>
      <c r="F144" s="114">
        <v>100</v>
      </c>
      <c r="G144" s="114">
        <v>16</v>
      </c>
      <c r="H144" s="114" t="s">
        <v>0</v>
      </c>
      <c r="I144" s="114">
        <v>51</v>
      </c>
      <c r="J144" s="114">
        <v>51</v>
      </c>
      <c r="K144" s="114">
        <v>1626</v>
      </c>
      <c r="L144" s="114">
        <v>1484</v>
      </c>
    </row>
    <row r="145" spans="1:12">
      <c r="A145" s="87" t="s">
        <v>479</v>
      </c>
      <c r="B145" s="114" t="s">
        <v>0</v>
      </c>
      <c r="C145" s="113" t="s">
        <v>0</v>
      </c>
      <c r="D145" s="129">
        <v>213.89</v>
      </c>
      <c r="E145" s="114">
        <v>26</v>
      </c>
      <c r="F145" s="114">
        <v>95</v>
      </c>
      <c r="G145" s="114">
        <v>17</v>
      </c>
      <c r="H145" s="114" t="s">
        <v>0</v>
      </c>
      <c r="I145" s="114">
        <v>88</v>
      </c>
      <c r="J145" s="114">
        <v>75</v>
      </c>
      <c r="K145" s="114">
        <v>2482</v>
      </c>
      <c r="L145" s="114">
        <v>2246</v>
      </c>
    </row>
    <row r="146" spans="1:12">
      <c r="A146" s="87" t="s">
        <v>478</v>
      </c>
      <c r="B146" s="114" t="s">
        <v>0</v>
      </c>
      <c r="C146" s="113" t="s">
        <v>0</v>
      </c>
      <c r="D146" s="129">
        <v>11.9</v>
      </c>
      <c r="E146" s="114">
        <v>18</v>
      </c>
      <c r="F146" s="114">
        <v>85</v>
      </c>
      <c r="G146" s="114">
        <v>29</v>
      </c>
      <c r="H146" s="114">
        <v>8</v>
      </c>
      <c r="I146" s="114" t="s">
        <v>0</v>
      </c>
      <c r="J146" s="114" t="s">
        <v>0</v>
      </c>
      <c r="K146" s="114">
        <v>675</v>
      </c>
      <c r="L146" s="114">
        <v>616</v>
      </c>
    </row>
    <row r="147" spans="1:12">
      <c r="A147" s="87" t="s">
        <v>477</v>
      </c>
      <c r="B147" s="114">
        <v>39</v>
      </c>
      <c r="C147" s="113">
        <v>94.871794871794862</v>
      </c>
      <c r="D147" s="129">
        <v>3.17</v>
      </c>
      <c r="E147" s="114">
        <v>18</v>
      </c>
      <c r="F147" s="114">
        <v>29</v>
      </c>
      <c r="G147" s="114">
        <v>8</v>
      </c>
      <c r="H147" s="114">
        <v>38</v>
      </c>
      <c r="I147" s="114" t="s">
        <v>0</v>
      </c>
      <c r="J147" s="114" t="s">
        <v>0</v>
      </c>
      <c r="K147" s="114">
        <v>1375</v>
      </c>
      <c r="L147" s="114">
        <v>1277</v>
      </c>
    </row>
    <row r="148" spans="1:12">
      <c r="A148" s="87" t="s">
        <v>476</v>
      </c>
      <c r="B148" s="114">
        <v>54</v>
      </c>
      <c r="C148" s="113">
        <v>88.888888888888886</v>
      </c>
      <c r="D148" s="129">
        <v>222.85</v>
      </c>
      <c r="E148" s="114">
        <v>31</v>
      </c>
      <c r="F148" s="114">
        <v>58</v>
      </c>
      <c r="G148" s="114">
        <v>54</v>
      </c>
      <c r="H148" s="114">
        <v>2</v>
      </c>
      <c r="I148" s="114">
        <v>116</v>
      </c>
      <c r="J148" s="114">
        <v>116</v>
      </c>
      <c r="K148" s="114">
        <v>2325</v>
      </c>
      <c r="L148" s="114">
        <v>2070</v>
      </c>
    </row>
    <row r="149" spans="1:12">
      <c r="A149" s="87" t="s">
        <v>475</v>
      </c>
      <c r="B149" s="114">
        <v>28</v>
      </c>
      <c r="C149" s="113">
        <v>96.428571428571431</v>
      </c>
      <c r="D149" s="129">
        <v>67.790000000000006</v>
      </c>
      <c r="E149" s="114">
        <v>18</v>
      </c>
      <c r="F149" s="114">
        <v>99</v>
      </c>
      <c r="G149" s="114">
        <v>36</v>
      </c>
      <c r="H149" s="114">
        <v>6</v>
      </c>
      <c r="I149" s="114">
        <v>29</v>
      </c>
      <c r="J149" s="114">
        <v>29</v>
      </c>
      <c r="K149" s="114">
        <v>2164</v>
      </c>
      <c r="L149" s="114">
        <v>1946</v>
      </c>
    </row>
    <row r="150" spans="1:12">
      <c r="A150" s="87" t="s">
        <v>474</v>
      </c>
      <c r="B150" s="114">
        <v>62</v>
      </c>
      <c r="C150" s="113">
        <v>100</v>
      </c>
      <c r="D150" s="129">
        <v>121.74</v>
      </c>
      <c r="E150" s="114">
        <v>31</v>
      </c>
      <c r="F150" s="114">
        <v>111</v>
      </c>
      <c r="G150" s="114">
        <v>85</v>
      </c>
      <c r="H150" s="114">
        <v>49</v>
      </c>
      <c r="I150" s="114">
        <v>236</v>
      </c>
      <c r="J150" s="114">
        <v>233</v>
      </c>
      <c r="K150" s="114">
        <v>7655</v>
      </c>
      <c r="L150" s="114">
        <v>7137</v>
      </c>
    </row>
    <row r="151" spans="1:12">
      <c r="A151" s="87" t="s">
        <v>473</v>
      </c>
      <c r="B151" s="114" t="s">
        <v>0</v>
      </c>
      <c r="C151" s="113" t="s">
        <v>0</v>
      </c>
      <c r="D151" s="129">
        <v>26.47</v>
      </c>
      <c r="E151" s="114">
        <v>15</v>
      </c>
      <c r="F151" s="114">
        <v>114</v>
      </c>
      <c r="G151" s="114">
        <v>15</v>
      </c>
      <c r="H151" s="114">
        <v>7</v>
      </c>
      <c r="I151" s="114">
        <v>45</v>
      </c>
      <c r="J151" s="114">
        <v>45</v>
      </c>
      <c r="K151" s="114">
        <v>1488</v>
      </c>
      <c r="L151" s="114">
        <v>1338</v>
      </c>
    </row>
    <row r="152" spans="1:12">
      <c r="A152" s="87" t="s">
        <v>472</v>
      </c>
      <c r="B152" s="114">
        <v>26</v>
      </c>
      <c r="C152" s="113">
        <v>96.15384615384616</v>
      </c>
      <c r="D152" s="129">
        <v>53.05</v>
      </c>
      <c r="E152" s="114">
        <v>18</v>
      </c>
      <c r="F152" s="114">
        <v>83</v>
      </c>
      <c r="G152" s="114">
        <v>23</v>
      </c>
      <c r="H152" s="114">
        <v>7</v>
      </c>
      <c r="I152" s="114" t="s">
        <v>0</v>
      </c>
      <c r="J152" s="114" t="s">
        <v>0</v>
      </c>
      <c r="K152" s="114">
        <v>1268</v>
      </c>
      <c r="L152" s="114">
        <v>1127</v>
      </c>
    </row>
    <row r="153" spans="1:12">
      <c r="A153" s="87" t="s">
        <v>471</v>
      </c>
      <c r="B153" s="114">
        <v>26</v>
      </c>
      <c r="C153" s="113">
        <v>100</v>
      </c>
      <c r="D153" s="129">
        <v>116.43</v>
      </c>
      <c r="E153" s="114">
        <v>72</v>
      </c>
      <c r="F153" s="114">
        <v>85</v>
      </c>
      <c r="G153" s="114">
        <v>198</v>
      </c>
      <c r="H153" s="114">
        <v>176</v>
      </c>
      <c r="I153" s="114">
        <v>45</v>
      </c>
      <c r="J153" s="114">
        <v>45</v>
      </c>
      <c r="K153" s="114">
        <v>1469</v>
      </c>
      <c r="L153" s="114">
        <v>1274</v>
      </c>
    </row>
    <row r="154" spans="1:12">
      <c r="A154" s="87" t="s">
        <v>470</v>
      </c>
      <c r="B154" s="114" t="s">
        <v>0</v>
      </c>
      <c r="C154" s="113" t="s">
        <v>0</v>
      </c>
      <c r="D154" s="129">
        <v>73.569999999999993</v>
      </c>
      <c r="E154" s="114">
        <v>24</v>
      </c>
      <c r="F154" s="114">
        <v>101</v>
      </c>
      <c r="G154" s="114">
        <v>31</v>
      </c>
      <c r="H154" s="114" t="s">
        <v>0</v>
      </c>
      <c r="I154" s="114">
        <v>66</v>
      </c>
      <c r="J154" s="114">
        <v>66</v>
      </c>
      <c r="K154" s="114">
        <v>638</v>
      </c>
      <c r="L154" s="114">
        <v>577</v>
      </c>
    </row>
    <row r="155" spans="1:12">
      <c r="A155" s="87" t="s">
        <v>469</v>
      </c>
      <c r="B155" s="114">
        <v>33</v>
      </c>
      <c r="C155" s="113">
        <v>100</v>
      </c>
      <c r="D155" s="129">
        <v>188.84</v>
      </c>
      <c r="E155" s="114">
        <v>30</v>
      </c>
      <c r="F155" s="114">
        <v>287</v>
      </c>
      <c r="G155" s="114">
        <v>197</v>
      </c>
      <c r="H155" s="114" t="s">
        <v>0</v>
      </c>
      <c r="I155" s="114">
        <v>135</v>
      </c>
      <c r="J155" s="114">
        <v>135</v>
      </c>
      <c r="K155" s="114">
        <v>5076</v>
      </c>
      <c r="L155" s="114">
        <v>4794</v>
      </c>
    </row>
    <row r="156" spans="1:12">
      <c r="A156" s="87" t="s">
        <v>468</v>
      </c>
      <c r="B156" s="114">
        <v>38</v>
      </c>
      <c r="C156" s="113">
        <v>100</v>
      </c>
      <c r="D156" s="129">
        <v>3.8</v>
      </c>
      <c r="E156" s="114">
        <v>35</v>
      </c>
      <c r="F156" s="114">
        <v>123</v>
      </c>
      <c r="G156" s="114">
        <v>39</v>
      </c>
      <c r="H156" s="114">
        <v>96</v>
      </c>
      <c r="I156" s="114" t="s">
        <v>0</v>
      </c>
      <c r="J156" s="114" t="s">
        <v>0</v>
      </c>
      <c r="K156" s="114">
        <v>3015</v>
      </c>
      <c r="L156" s="114">
        <v>2916</v>
      </c>
    </row>
    <row r="157" spans="1:12">
      <c r="A157" s="87" t="s">
        <v>467</v>
      </c>
      <c r="B157" s="114">
        <v>98</v>
      </c>
      <c r="C157" s="113">
        <v>79.591836734693871</v>
      </c>
      <c r="D157" s="129">
        <v>491.86</v>
      </c>
      <c r="E157" s="114">
        <v>43</v>
      </c>
      <c r="F157" s="114">
        <v>507</v>
      </c>
      <c r="G157" s="114">
        <v>129</v>
      </c>
      <c r="H157" s="114" t="s">
        <v>0</v>
      </c>
      <c r="I157" s="114">
        <v>342</v>
      </c>
      <c r="J157" s="114">
        <v>170</v>
      </c>
      <c r="K157" s="114">
        <v>5582</v>
      </c>
      <c r="L157" s="114">
        <v>5052</v>
      </c>
    </row>
    <row r="158" spans="1:12">
      <c r="A158" s="87" t="s">
        <v>466</v>
      </c>
      <c r="B158" s="114">
        <v>228</v>
      </c>
      <c r="C158" s="113">
        <v>95.614035087719301</v>
      </c>
      <c r="D158" s="129">
        <v>620.59</v>
      </c>
      <c r="E158" s="114">
        <v>46</v>
      </c>
      <c r="F158" s="114">
        <v>317</v>
      </c>
      <c r="G158" s="114">
        <v>292</v>
      </c>
      <c r="H158" s="114">
        <v>70</v>
      </c>
      <c r="I158" s="114">
        <v>163</v>
      </c>
      <c r="J158" s="114">
        <v>63</v>
      </c>
      <c r="K158" s="114">
        <v>7717</v>
      </c>
      <c r="L158" s="114">
        <v>7211</v>
      </c>
    </row>
    <row r="159" spans="1:12">
      <c r="A159" s="87" t="s">
        <v>465</v>
      </c>
      <c r="B159" s="114">
        <v>28</v>
      </c>
      <c r="C159" s="113">
        <v>100</v>
      </c>
      <c r="D159" s="129">
        <v>165.53</v>
      </c>
      <c r="E159" s="114">
        <v>44</v>
      </c>
      <c r="F159" s="114">
        <v>184</v>
      </c>
      <c r="G159" s="114">
        <v>124</v>
      </c>
      <c r="H159" s="114" t="s">
        <v>0</v>
      </c>
      <c r="I159" s="114">
        <v>56</v>
      </c>
      <c r="J159" s="114">
        <v>56</v>
      </c>
      <c r="K159" s="114">
        <v>2391</v>
      </c>
      <c r="L159" s="114">
        <v>2011</v>
      </c>
    </row>
    <row r="160" spans="1:12">
      <c r="A160" s="87" t="s">
        <v>464</v>
      </c>
      <c r="B160" s="114">
        <v>56</v>
      </c>
      <c r="C160" s="113">
        <v>89.285714285714292</v>
      </c>
      <c r="D160" s="129">
        <v>73.900000000000006</v>
      </c>
      <c r="E160" s="114">
        <v>49</v>
      </c>
      <c r="F160" s="114">
        <v>31</v>
      </c>
      <c r="G160" s="114">
        <v>13</v>
      </c>
      <c r="H160" s="114">
        <v>10</v>
      </c>
      <c r="I160" s="114">
        <v>30</v>
      </c>
      <c r="J160" s="114">
        <v>30</v>
      </c>
      <c r="K160" s="114">
        <v>1131</v>
      </c>
      <c r="L160" s="114">
        <v>983</v>
      </c>
    </row>
    <row r="161" spans="1:12">
      <c r="A161" s="87" t="s">
        <v>463</v>
      </c>
      <c r="B161" s="114" t="s">
        <v>0</v>
      </c>
      <c r="C161" s="113" t="s">
        <v>0</v>
      </c>
      <c r="D161" s="129">
        <v>89.97</v>
      </c>
      <c r="E161" s="114">
        <v>10</v>
      </c>
      <c r="F161" s="114">
        <v>96</v>
      </c>
      <c r="G161" s="114">
        <v>96</v>
      </c>
      <c r="H161" s="114" t="s">
        <v>0</v>
      </c>
      <c r="I161" s="114">
        <v>92</v>
      </c>
      <c r="J161" s="114" t="s">
        <v>0</v>
      </c>
      <c r="K161" s="114">
        <v>1197</v>
      </c>
      <c r="L161" s="114">
        <v>1043</v>
      </c>
    </row>
    <row r="162" spans="1:12">
      <c r="A162" s="87" t="s">
        <v>462</v>
      </c>
      <c r="B162" s="114">
        <v>40</v>
      </c>
      <c r="C162" s="113">
        <v>95</v>
      </c>
      <c r="D162" s="129">
        <v>46.6</v>
      </c>
      <c r="E162" s="114">
        <v>33</v>
      </c>
      <c r="F162" s="114">
        <v>195</v>
      </c>
      <c r="G162" s="114">
        <v>23</v>
      </c>
      <c r="H162" s="114">
        <v>33</v>
      </c>
      <c r="I162" s="114" t="s">
        <v>0</v>
      </c>
      <c r="J162" s="114" t="s">
        <v>0</v>
      </c>
      <c r="K162" s="114">
        <v>1496</v>
      </c>
      <c r="L162" s="114">
        <v>1320</v>
      </c>
    </row>
    <row r="163" spans="1:12">
      <c r="A163" s="87" t="s">
        <v>461</v>
      </c>
      <c r="B163" s="114">
        <v>56</v>
      </c>
      <c r="C163" s="113">
        <v>87.5</v>
      </c>
      <c r="D163" s="129">
        <v>52</v>
      </c>
      <c r="E163" s="114" t="s">
        <v>0</v>
      </c>
      <c r="F163" s="114">
        <v>81</v>
      </c>
      <c r="G163" s="114">
        <v>18</v>
      </c>
      <c r="H163" s="114" t="s">
        <v>0</v>
      </c>
      <c r="I163" s="114" t="s">
        <v>0</v>
      </c>
      <c r="J163" s="114" t="s">
        <v>0</v>
      </c>
      <c r="K163" s="114">
        <v>2359</v>
      </c>
      <c r="L163" s="114">
        <v>2215</v>
      </c>
    </row>
    <row r="164" spans="1:12">
      <c r="A164" s="87" t="s">
        <v>460</v>
      </c>
      <c r="B164" s="114">
        <v>60</v>
      </c>
      <c r="C164" s="113">
        <v>100</v>
      </c>
      <c r="D164" s="129">
        <v>126.05</v>
      </c>
      <c r="E164" s="114">
        <v>19</v>
      </c>
      <c r="F164" s="114">
        <v>96</v>
      </c>
      <c r="G164" s="114">
        <v>88</v>
      </c>
      <c r="H164" s="114">
        <v>56</v>
      </c>
      <c r="I164" s="114">
        <v>68</v>
      </c>
      <c r="J164" s="114">
        <v>68</v>
      </c>
      <c r="K164" s="114">
        <v>5950</v>
      </c>
      <c r="L164" s="114">
        <v>5614</v>
      </c>
    </row>
    <row r="165" spans="1:12">
      <c r="A165" s="87" t="s">
        <v>459</v>
      </c>
      <c r="B165" s="114" t="s">
        <v>0</v>
      </c>
      <c r="C165" s="113" t="s">
        <v>0</v>
      </c>
      <c r="D165" s="129">
        <v>41.23</v>
      </c>
      <c r="E165" s="114">
        <v>23</v>
      </c>
      <c r="F165" s="114">
        <v>89</v>
      </c>
      <c r="G165" s="114">
        <v>15</v>
      </c>
      <c r="H165" s="114" t="s">
        <v>0</v>
      </c>
      <c r="I165" s="114">
        <v>151</v>
      </c>
      <c r="J165" s="114">
        <v>151</v>
      </c>
      <c r="K165" s="114">
        <v>1528</v>
      </c>
      <c r="L165" s="114">
        <v>1380</v>
      </c>
    </row>
    <row r="166" spans="1:12">
      <c r="A166" s="87" t="s">
        <v>458</v>
      </c>
      <c r="B166" s="114" t="s">
        <v>0</v>
      </c>
      <c r="C166" s="113" t="s">
        <v>0</v>
      </c>
      <c r="D166" s="129">
        <v>79</v>
      </c>
      <c r="E166" s="114" t="s">
        <v>0</v>
      </c>
      <c r="F166" s="114">
        <v>59</v>
      </c>
      <c r="G166" s="114">
        <v>41</v>
      </c>
      <c r="H166" s="114" t="s">
        <v>0</v>
      </c>
      <c r="I166" s="114" t="s">
        <v>0</v>
      </c>
      <c r="J166" s="114" t="s">
        <v>0</v>
      </c>
      <c r="K166" s="114">
        <v>656</v>
      </c>
      <c r="L166" s="114">
        <v>584</v>
      </c>
    </row>
    <row r="167" spans="1:12">
      <c r="A167" s="87" t="s">
        <v>457</v>
      </c>
      <c r="B167" s="114">
        <v>46</v>
      </c>
      <c r="C167" s="113">
        <v>100</v>
      </c>
      <c r="D167" s="129">
        <v>97.87</v>
      </c>
      <c r="E167" s="114">
        <v>40</v>
      </c>
      <c r="F167" s="114">
        <v>383</v>
      </c>
      <c r="G167" s="114">
        <v>73</v>
      </c>
      <c r="H167" s="114" t="s">
        <v>0</v>
      </c>
      <c r="I167" s="114">
        <v>219</v>
      </c>
      <c r="J167" s="114">
        <v>219</v>
      </c>
      <c r="K167" s="114">
        <v>3970</v>
      </c>
      <c r="L167" s="114">
        <v>3439</v>
      </c>
    </row>
    <row r="168" spans="1:12">
      <c r="A168" s="87" t="s">
        <v>456</v>
      </c>
      <c r="B168" s="114">
        <v>201</v>
      </c>
      <c r="C168" s="113">
        <v>98.507462686567166</v>
      </c>
      <c r="D168" s="129">
        <v>148</v>
      </c>
      <c r="E168" s="114">
        <v>33</v>
      </c>
      <c r="F168" s="114">
        <v>233</v>
      </c>
      <c r="G168" s="114">
        <v>100</v>
      </c>
      <c r="H168" s="114">
        <v>74</v>
      </c>
      <c r="I168" s="114">
        <v>269</v>
      </c>
      <c r="J168" s="114">
        <v>180</v>
      </c>
      <c r="K168" s="114">
        <v>8211</v>
      </c>
      <c r="L168" s="114">
        <v>7512</v>
      </c>
    </row>
    <row r="169" spans="1:12">
      <c r="A169" s="87" t="s">
        <v>455</v>
      </c>
      <c r="B169" s="114">
        <v>66</v>
      </c>
      <c r="C169" s="113">
        <v>92.424242424242422</v>
      </c>
      <c r="D169" s="129">
        <v>396.31</v>
      </c>
      <c r="E169" s="114">
        <v>32</v>
      </c>
      <c r="F169" s="114">
        <v>823</v>
      </c>
      <c r="G169" s="114">
        <v>136</v>
      </c>
      <c r="H169" s="114" t="s">
        <v>0</v>
      </c>
      <c r="I169" s="114">
        <v>530</v>
      </c>
      <c r="J169" s="114">
        <v>90</v>
      </c>
      <c r="K169" s="114">
        <v>7905</v>
      </c>
      <c r="L169" s="114">
        <v>7247</v>
      </c>
    </row>
    <row r="170" spans="1:12">
      <c r="A170" s="87" t="s">
        <v>454</v>
      </c>
      <c r="B170" s="114">
        <v>42</v>
      </c>
      <c r="C170" s="113">
        <v>111.90476190476191</v>
      </c>
      <c r="D170" s="129">
        <v>175.8</v>
      </c>
      <c r="E170" s="114">
        <v>57</v>
      </c>
      <c r="F170" s="114">
        <v>146</v>
      </c>
      <c r="G170" s="114">
        <v>73</v>
      </c>
      <c r="H170" s="114">
        <v>101</v>
      </c>
      <c r="I170" s="114">
        <v>146</v>
      </c>
      <c r="J170" s="114">
        <v>100</v>
      </c>
      <c r="K170" s="114">
        <v>2936</v>
      </c>
      <c r="L170" s="114">
        <v>2573</v>
      </c>
    </row>
    <row r="171" spans="1:12">
      <c r="A171" s="87" t="s">
        <v>453</v>
      </c>
      <c r="B171" s="114" t="s">
        <v>0</v>
      </c>
      <c r="C171" s="113" t="s">
        <v>0</v>
      </c>
      <c r="D171" s="129">
        <v>24.78</v>
      </c>
      <c r="E171" s="114">
        <v>10</v>
      </c>
      <c r="F171" s="114">
        <v>74</v>
      </c>
      <c r="G171" s="114">
        <v>19</v>
      </c>
      <c r="H171" s="114">
        <v>40</v>
      </c>
      <c r="I171" s="114">
        <v>32</v>
      </c>
      <c r="J171" s="114">
        <v>32</v>
      </c>
      <c r="K171" s="114">
        <v>2880</v>
      </c>
      <c r="L171" s="114">
        <v>2735</v>
      </c>
    </row>
    <row r="172" spans="1:12">
      <c r="A172" s="87" t="s">
        <v>452</v>
      </c>
      <c r="B172" s="114">
        <v>24</v>
      </c>
      <c r="C172" s="113">
        <v>100</v>
      </c>
      <c r="D172" s="129">
        <v>42.42</v>
      </c>
      <c r="E172" s="114">
        <v>27</v>
      </c>
      <c r="F172" s="114">
        <v>74</v>
      </c>
      <c r="G172" s="114">
        <v>39</v>
      </c>
      <c r="H172" s="114">
        <v>62</v>
      </c>
      <c r="I172" s="114">
        <v>132</v>
      </c>
      <c r="J172" s="114">
        <v>113</v>
      </c>
      <c r="K172" s="114">
        <v>2216</v>
      </c>
      <c r="L172" s="114">
        <v>2014</v>
      </c>
    </row>
    <row r="173" spans="1:12">
      <c r="A173" s="87" t="s">
        <v>451</v>
      </c>
      <c r="B173" s="114">
        <v>36</v>
      </c>
      <c r="C173" s="113">
        <v>102.77777777777777</v>
      </c>
      <c r="D173" s="129">
        <v>104.78</v>
      </c>
      <c r="E173" s="114">
        <v>49</v>
      </c>
      <c r="F173" s="114">
        <v>493</v>
      </c>
      <c r="G173" s="114">
        <v>142</v>
      </c>
      <c r="H173" s="114" t="s">
        <v>0</v>
      </c>
      <c r="I173" s="114">
        <v>116</v>
      </c>
      <c r="J173" s="114">
        <v>116</v>
      </c>
      <c r="K173" s="114">
        <v>3235</v>
      </c>
      <c r="L173" s="114">
        <v>2913</v>
      </c>
    </row>
    <row r="174" spans="1:12">
      <c r="A174" s="87" t="s">
        <v>450</v>
      </c>
      <c r="B174" s="114">
        <v>120</v>
      </c>
      <c r="C174" s="113">
        <v>81.666666666666671</v>
      </c>
      <c r="D174" s="129">
        <v>130.94</v>
      </c>
      <c r="E174" s="114">
        <v>113</v>
      </c>
      <c r="F174" s="114">
        <v>863</v>
      </c>
      <c r="G174" s="114">
        <v>561</v>
      </c>
      <c r="H174" s="114">
        <v>75</v>
      </c>
      <c r="I174" s="114">
        <v>45</v>
      </c>
      <c r="J174" s="114">
        <v>22</v>
      </c>
      <c r="K174" s="114">
        <v>4394</v>
      </c>
      <c r="L174" s="114">
        <v>4061</v>
      </c>
    </row>
    <row r="175" spans="1:12">
      <c r="A175" s="87" t="s">
        <v>449</v>
      </c>
      <c r="B175" s="114">
        <v>24</v>
      </c>
      <c r="C175" s="113">
        <v>108.33333333333333</v>
      </c>
      <c r="D175" s="129">
        <v>196.17</v>
      </c>
      <c r="E175" s="114">
        <v>83</v>
      </c>
      <c r="F175" s="114">
        <v>410</v>
      </c>
      <c r="G175" s="114">
        <v>38</v>
      </c>
      <c r="H175" s="114">
        <v>24</v>
      </c>
      <c r="I175" s="114">
        <v>203</v>
      </c>
      <c r="J175" s="114">
        <v>23</v>
      </c>
      <c r="K175" s="114">
        <v>1471</v>
      </c>
      <c r="L175" s="114">
        <v>1196</v>
      </c>
    </row>
    <row r="176" spans="1:12">
      <c r="A176" s="87" t="s">
        <v>448</v>
      </c>
      <c r="B176" s="114">
        <v>123</v>
      </c>
      <c r="C176" s="113">
        <v>91.056910569105682</v>
      </c>
      <c r="D176" s="129">
        <v>48.54</v>
      </c>
      <c r="E176" s="114">
        <v>32</v>
      </c>
      <c r="F176" s="114">
        <v>80</v>
      </c>
      <c r="G176" s="114">
        <v>38</v>
      </c>
      <c r="H176" s="114">
        <v>24</v>
      </c>
      <c r="I176" s="114">
        <v>107</v>
      </c>
      <c r="J176" s="114">
        <v>90</v>
      </c>
      <c r="K176" s="114">
        <v>5105</v>
      </c>
      <c r="L176" s="114">
        <v>4799</v>
      </c>
    </row>
    <row r="177" spans="1:12">
      <c r="A177" s="87" t="s">
        <v>447</v>
      </c>
      <c r="B177" s="114">
        <v>68</v>
      </c>
      <c r="C177" s="113">
        <v>89.705882352941174</v>
      </c>
      <c r="D177" s="129">
        <v>194.42</v>
      </c>
      <c r="E177" s="114">
        <v>46</v>
      </c>
      <c r="F177" s="114">
        <v>312</v>
      </c>
      <c r="G177" s="114">
        <v>312</v>
      </c>
      <c r="H177" s="114">
        <v>51</v>
      </c>
      <c r="I177" s="114">
        <v>313</v>
      </c>
      <c r="J177" s="114">
        <v>272</v>
      </c>
      <c r="K177" s="114">
        <v>8243</v>
      </c>
      <c r="L177" s="114">
        <v>7664</v>
      </c>
    </row>
    <row r="178" spans="1:12">
      <c r="A178" s="87" t="s">
        <v>446</v>
      </c>
      <c r="B178" s="114">
        <v>26</v>
      </c>
      <c r="C178" s="113">
        <v>76.923076923076934</v>
      </c>
      <c r="D178" s="129">
        <v>11</v>
      </c>
      <c r="E178" s="114">
        <v>66</v>
      </c>
      <c r="F178" s="114">
        <v>169</v>
      </c>
      <c r="G178" s="114">
        <v>365</v>
      </c>
      <c r="H178" s="114" t="s">
        <v>0</v>
      </c>
      <c r="I178" s="114">
        <v>73</v>
      </c>
      <c r="J178" s="114">
        <v>73</v>
      </c>
      <c r="K178" s="114">
        <v>1623</v>
      </c>
      <c r="L178" s="114">
        <v>1462</v>
      </c>
    </row>
    <row r="179" spans="1:12">
      <c r="A179" s="87" t="s">
        <v>445</v>
      </c>
      <c r="B179" s="114">
        <v>42</v>
      </c>
      <c r="C179" s="113">
        <v>95.238095238095227</v>
      </c>
      <c r="D179" s="129">
        <v>44.95</v>
      </c>
      <c r="E179" s="114">
        <v>88</v>
      </c>
      <c r="F179" s="114">
        <v>45</v>
      </c>
      <c r="G179" s="114">
        <v>68</v>
      </c>
      <c r="H179" s="114">
        <v>47</v>
      </c>
      <c r="I179" s="114">
        <v>55</v>
      </c>
      <c r="J179" s="114">
        <v>44</v>
      </c>
      <c r="K179" s="114">
        <v>1244</v>
      </c>
      <c r="L179" s="114">
        <v>1156</v>
      </c>
    </row>
    <row r="180" spans="1:12">
      <c r="A180" s="87" t="s">
        <v>444</v>
      </c>
      <c r="B180" s="114">
        <v>48</v>
      </c>
      <c r="C180" s="113">
        <v>93.75</v>
      </c>
      <c r="D180" s="129">
        <v>47.49</v>
      </c>
      <c r="E180" s="114">
        <v>88</v>
      </c>
      <c r="F180" s="114">
        <v>180</v>
      </c>
      <c r="G180" s="114">
        <v>84</v>
      </c>
      <c r="H180" s="114">
        <v>53</v>
      </c>
      <c r="I180" s="114">
        <v>40</v>
      </c>
      <c r="J180" s="114">
        <v>29</v>
      </c>
      <c r="K180" s="114">
        <v>3303</v>
      </c>
      <c r="L180" s="114">
        <v>3108</v>
      </c>
    </row>
    <row r="181" spans="1:12">
      <c r="A181" s="87" t="s">
        <v>443</v>
      </c>
      <c r="B181" s="114">
        <v>26</v>
      </c>
      <c r="C181" s="113">
        <v>100</v>
      </c>
      <c r="D181" s="129">
        <v>29.57</v>
      </c>
      <c r="E181" s="114">
        <v>23</v>
      </c>
      <c r="F181" s="114">
        <v>325</v>
      </c>
      <c r="G181" s="114">
        <v>335</v>
      </c>
      <c r="H181" s="114" t="s">
        <v>0</v>
      </c>
      <c r="I181" s="114">
        <v>207</v>
      </c>
      <c r="J181" s="114">
        <v>77</v>
      </c>
      <c r="K181" s="114">
        <v>1295</v>
      </c>
      <c r="L181" s="114">
        <v>1175</v>
      </c>
    </row>
    <row r="182" spans="1:12">
      <c r="A182" s="87" t="s">
        <v>442</v>
      </c>
      <c r="B182" s="114">
        <v>24</v>
      </c>
      <c r="C182" s="113">
        <v>100</v>
      </c>
      <c r="D182" s="129">
        <v>47.2</v>
      </c>
      <c r="E182" s="114">
        <v>30</v>
      </c>
      <c r="F182" s="114">
        <v>54</v>
      </c>
      <c r="G182" s="114">
        <v>45</v>
      </c>
      <c r="H182" s="114" t="s">
        <v>0</v>
      </c>
      <c r="I182" s="114">
        <v>199</v>
      </c>
      <c r="J182" s="114">
        <v>145</v>
      </c>
      <c r="K182" s="114">
        <v>2961</v>
      </c>
      <c r="L182" s="114">
        <v>2803</v>
      </c>
    </row>
    <row r="183" spans="1:12">
      <c r="A183" s="87" t="s">
        <v>441</v>
      </c>
      <c r="B183" s="114">
        <v>20</v>
      </c>
      <c r="C183" s="113">
        <v>100</v>
      </c>
      <c r="D183" s="129">
        <v>250.69</v>
      </c>
      <c r="E183" s="114">
        <v>26</v>
      </c>
      <c r="F183" s="114">
        <v>248</v>
      </c>
      <c r="G183" s="114">
        <v>64</v>
      </c>
      <c r="H183" s="114">
        <v>55</v>
      </c>
      <c r="I183" s="114">
        <v>90</v>
      </c>
      <c r="J183" s="114">
        <v>56</v>
      </c>
      <c r="K183" s="114">
        <v>2152</v>
      </c>
      <c r="L183" s="114">
        <v>1845</v>
      </c>
    </row>
    <row r="184" spans="1:12">
      <c r="A184" s="87" t="s">
        <v>440</v>
      </c>
      <c r="B184" s="114">
        <v>26</v>
      </c>
      <c r="C184" s="113">
        <v>100</v>
      </c>
      <c r="D184" s="129">
        <v>163.16</v>
      </c>
      <c r="E184" s="114">
        <v>13</v>
      </c>
      <c r="F184" s="114">
        <v>93</v>
      </c>
      <c r="G184" s="114">
        <v>19</v>
      </c>
      <c r="H184" s="114" t="s">
        <v>0</v>
      </c>
      <c r="I184" s="114">
        <v>35</v>
      </c>
      <c r="J184" s="114">
        <v>23</v>
      </c>
      <c r="K184" s="114">
        <v>2580</v>
      </c>
      <c r="L184" s="114">
        <v>2402</v>
      </c>
    </row>
    <row r="185" spans="1:12">
      <c r="A185" s="87" t="s">
        <v>439</v>
      </c>
      <c r="B185" s="114">
        <v>48</v>
      </c>
      <c r="C185" s="113">
        <v>97.916666666666657</v>
      </c>
      <c r="D185" s="129">
        <v>135.49</v>
      </c>
      <c r="E185" s="114">
        <v>56</v>
      </c>
      <c r="F185" s="114">
        <v>159</v>
      </c>
      <c r="G185" s="114">
        <v>141</v>
      </c>
      <c r="H185" s="114">
        <v>26</v>
      </c>
      <c r="I185" s="114">
        <v>81</v>
      </c>
      <c r="J185" s="114">
        <v>81</v>
      </c>
      <c r="K185" s="114">
        <v>2290</v>
      </c>
      <c r="L185" s="114">
        <v>2022</v>
      </c>
    </row>
    <row r="186" spans="1:12">
      <c r="A186" s="87" t="s">
        <v>438</v>
      </c>
      <c r="B186" s="114">
        <v>12</v>
      </c>
      <c r="C186" s="113">
        <v>83.333333333333343</v>
      </c>
      <c r="D186" s="129">
        <v>22.25</v>
      </c>
      <c r="E186" s="114">
        <v>60</v>
      </c>
      <c r="F186" s="114">
        <v>62</v>
      </c>
      <c r="G186" s="114">
        <v>23</v>
      </c>
      <c r="H186" s="114">
        <v>11</v>
      </c>
      <c r="I186" s="114">
        <v>50</v>
      </c>
      <c r="J186" s="114">
        <v>50</v>
      </c>
      <c r="K186" s="114">
        <v>1344</v>
      </c>
      <c r="L186" s="114">
        <v>1258</v>
      </c>
    </row>
    <row r="187" spans="1:12">
      <c r="A187" s="87" t="s">
        <v>437</v>
      </c>
      <c r="B187" s="114">
        <v>24</v>
      </c>
      <c r="C187" s="113">
        <v>104.16666666666667</v>
      </c>
      <c r="D187" s="129">
        <v>230</v>
      </c>
      <c r="E187" s="114">
        <v>25</v>
      </c>
      <c r="F187" s="114">
        <v>142</v>
      </c>
      <c r="G187" s="114">
        <v>19</v>
      </c>
      <c r="H187" s="114" t="s">
        <v>0</v>
      </c>
      <c r="I187" s="114">
        <v>157</v>
      </c>
      <c r="J187" s="114">
        <v>157</v>
      </c>
      <c r="K187" s="114">
        <v>2801</v>
      </c>
      <c r="L187" s="114">
        <v>2438</v>
      </c>
    </row>
    <row r="188" spans="1:12">
      <c r="A188" s="87" t="s">
        <v>436</v>
      </c>
      <c r="B188" s="114" t="s">
        <v>0</v>
      </c>
      <c r="C188" s="113" t="s">
        <v>0</v>
      </c>
      <c r="D188" s="129">
        <v>2.5</v>
      </c>
      <c r="E188" s="114">
        <v>13</v>
      </c>
      <c r="F188" s="114">
        <v>61</v>
      </c>
      <c r="G188" s="114">
        <v>12</v>
      </c>
      <c r="H188" s="114">
        <v>13</v>
      </c>
      <c r="I188" s="114" t="s">
        <v>0</v>
      </c>
      <c r="J188" s="114" t="s">
        <v>0</v>
      </c>
      <c r="K188" s="114">
        <v>781</v>
      </c>
      <c r="L188" s="114">
        <v>702</v>
      </c>
    </row>
    <row r="189" spans="1:12">
      <c r="A189" s="87" t="s">
        <v>435</v>
      </c>
      <c r="B189" s="114">
        <v>40</v>
      </c>
      <c r="C189" s="113">
        <v>92.5</v>
      </c>
      <c r="D189" s="129">
        <v>46.22</v>
      </c>
      <c r="E189" s="114">
        <v>26</v>
      </c>
      <c r="F189" s="114">
        <v>122</v>
      </c>
      <c r="G189" s="114">
        <v>72</v>
      </c>
      <c r="H189" s="114" t="s">
        <v>0</v>
      </c>
      <c r="I189" s="114" t="s">
        <v>0</v>
      </c>
      <c r="J189" s="114" t="s">
        <v>0</v>
      </c>
      <c r="K189" s="114">
        <v>785</v>
      </c>
      <c r="L189" s="114">
        <v>716</v>
      </c>
    </row>
    <row r="190" spans="1:12">
      <c r="A190" s="87" t="s">
        <v>434</v>
      </c>
      <c r="B190" s="114">
        <v>52</v>
      </c>
      <c r="C190" s="113">
        <v>100</v>
      </c>
      <c r="D190" s="129">
        <v>49.03</v>
      </c>
      <c r="E190" s="114">
        <v>38</v>
      </c>
      <c r="F190" s="114">
        <v>122</v>
      </c>
      <c r="G190" s="114">
        <v>56</v>
      </c>
      <c r="H190" s="114">
        <v>60</v>
      </c>
      <c r="I190" s="114">
        <v>47</v>
      </c>
      <c r="J190" s="114">
        <v>47</v>
      </c>
      <c r="K190" s="114">
        <v>2352</v>
      </c>
      <c r="L190" s="114">
        <v>2201</v>
      </c>
    </row>
    <row r="191" spans="1:12">
      <c r="A191" s="87" t="s">
        <v>433</v>
      </c>
      <c r="B191" s="114" t="s">
        <v>0</v>
      </c>
      <c r="C191" s="113" t="s">
        <v>0</v>
      </c>
      <c r="D191" s="129">
        <v>294.3</v>
      </c>
      <c r="E191" s="114">
        <v>80</v>
      </c>
      <c r="F191" s="114">
        <v>416</v>
      </c>
      <c r="G191" s="114">
        <v>516</v>
      </c>
      <c r="H191" s="114">
        <v>21</v>
      </c>
      <c r="I191" s="114">
        <v>119</v>
      </c>
      <c r="J191" s="114">
        <v>119</v>
      </c>
      <c r="K191" s="114">
        <v>1602</v>
      </c>
      <c r="L191" s="114">
        <v>1382</v>
      </c>
    </row>
    <row r="192" spans="1:12">
      <c r="A192" s="87" t="s">
        <v>432</v>
      </c>
      <c r="B192" s="114" t="s">
        <v>0</v>
      </c>
      <c r="C192" s="113" t="s">
        <v>0</v>
      </c>
      <c r="D192" s="129">
        <v>67.36</v>
      </c>
      <c r="E192" s="114">
        <v>28</v>
      </c>
      <c r="F192" s="114">
        <v>65</v>
      </c>
      <c r="G192" s="114">
        <v>34</v>
      </c>
      <c r="H192" s="114">
        <v>47</v>
      </c>
      <c r="I192" s="114">
        <v>188</v>
      </c>
      <c r="J192" s="114">
        <v>188</v>
      </c>
      <c r="K192" s="114">
        <v>1338</v>
      </c>
      <c r="L192" s="114">
        <v>1166</v>
      </c>
    </row>
    <row r="193" spans="1:12">
      <c r="A193" s="87" t="s">
        <v>431</v>
      </c>
      <c r="B193" s="114">
        <v>12</v>
      </c>
      <c r="C193" s="113">
        <v>83.333333333333343</v>
      </c>
      <c r="D193" s="129">
        <v>62.62</v>
      </c>
      <c r="E193" s="114">
        <v>1</v>
      </c>
      <c r="F193" s="114">
        <v>104</v>
      </c>
      <c r="G193" s="114">
        <v>15</v>
      </c>
      <c r="H193" s="114" t="s">
        <v>0</v>
      </c>
      <c r="I193" s="114">
        <v>21</v>
      </c>
      <c r="J193" s="114">
        <v>21</v>
      </c>
      <c r="K193" s="114">
        <v>1558</v>
      </c>
      <c r="L193" s="114">
        <v>1444</v>
      </c>
    </row>
    <row r="194" spans="1:12">
      <c r="A194" s="87" t="s">
        <v>430</v>
      </c>
      <c r="B194" s="114" t="s">
        <v>0</v>
      </c>
      <c r="C194" s="113" t="s">
        <v>0</v>
      </c>
      <c r="D194" s="129">
        <v>46.92</v>
      </c>
      <c r="E194" s="114" t="s">
        <v>0</v>
      </c>
      <c r="F194" s="114" t="s">
        <v>0</v>
      </c>
      <c r="G194" s="114">
        <v>55</v>
      </c>
      <c r="H194" s="114">
        <v>12</v>
      </c>
      <c r="I194" s="114" t="s">
        <v>0</v>
      </c>
      <c r="J194" s="114" t="s">
        <v>0</v>
      </c>
      <c r="K194" s="114">
        <v>2559</v>
      </c>
      <c r="L194" s="114">
        <v>2398</v>
      </c>
    </row>
    <row r="195" spans="1:12">
      <c r="A195" s="87" t="s">
        <v>429</v>
      </c>
      <c r="B195" s="114" t="s">
        <v>0</v>
      </c>
      <c r="C195" s="113" t="s">
        <v>0</v>
      </c>
      <c r="D195" s="129">
        <v>53.6</v>
      </c>
      <c r="E195" s="114">
        <v>28</v>
      </c>
      <c r="F195" s="114">
        <v>54</v>
      </c>
      <c r="G195" s="114">
        <v>25</v>
      </c>
      <c r="H195" s="114">
        <v>88</v>
      </c>
      <c r="I195" s="114">
        <v>37</v>
      </c>
      <c r="J195" s="114">
        <v>37</v>
      </c>
      <c r="K195" s="114">
        <v>677</v>
      </c>
      <c r="L195" s="114">
        <v>615</v>
      </c>
    </row>
    <row r="196" spans="1:12">
      <c r="A196" s="87" t="s">
        <v>428</v>
      </c>
      <c r="B196" s="114">
        <v>128</v>
      </c>
      <c r="C196" s="113">
        <v>100</v>
      </c>
      <c r="D196" s="129">
        <v>116.25</v>
      </c>
      <c r="E196" s="114">
        <v>60</v>
      </c>
      <c r="F196" s="114">
        <v>178</v>
      </c>
      <c r="G196" s="114">
        <v>93</v>
      </c>
      <c r="H196" s="114">
        <v>50</v>
      </c>
      <c r="I196" s="114">
        <v>163</v>
      </c>
      <c r="J196" s="114">
        <v>116</v>
      </c>
      <c r="K196" s="114">
        <v>6753</v>
      </c>
      <c r="L196" s="114">
        <v>6312</v>
      </c>
    </row>
    <row r="197" spans="1:12">
      <c r="A197" s="87" t="s">
        <v>427</v>
      </c>
      <c r="B197" s="114">
        <v>14</v>
      </c>
      <c r="C197" s="113">
        <v>100</v>
      </c>
      <c r="D197" s="129">
        <v>204.27</v>
      </c>
      <c r="E197" s="114" t="s">
        <v>0</v>
      </c>
      <c r="F197" s="114">
        <v>322</v>
      </c>
      <c r="G197" s="114">
        <v>258</v>
      </c>
      <c r="H197" s="114">
        <v>38</v>
      </c>
      <c r="I197" s="114">
        <v>155</v>
      </c>
      <c r="J197" s="114">
        <v>72</v>
      </c>
      <c r="K197" s="114">
        <v>994</v>
      </c>
      <c r="L197" s="114">
        <v>885</v>
      </c>
    </row>
    <row r="198" spans="1:12">
      <c r="A198" s="87" t="s">
        <v>426</v>
      </c>
      <c r="B198" s="114">
        <v>52</v>
      </c>
      <c r="C198" s="113">
        <v>100</v>
      </c>
      <c r="D198" s="129">
        <v>120.56</v>
      </c>
      <c r="E198" s="114">
        <v>32</v>
      </c>
      <c r="F198" s="114">
        <v>173</v>
      </c>
      <c r="G198" s="114">
        <v>78</v>
      </c>
      <c r="H198" s="114">
        <v>86</v>
      </c>
      <c r="I198" s="114">
        <v>39</v>
      </c>
      <c r="J198" s="114">
        <v>37</v>
      </c>
      <c r="K198" s="114">
        <v>3623</v>
      </c>
      <c r="L198" s="114">
        <v>3263</v>
      </c>
    </row>
    <row r="199" spans="1:12">
      <c r="A199" s="87" t="s">
        <v>425</v>
      </c>
      <c r="B199" s="114" t="s">
        <v>0</v>
      </c>
      <c r="C199" s="113" t="s">
        <v>0</v>
      </c>
      <c r="D199" s="129">
        <v>99</v>
      </c>
      <c r="E199" s="114">
        <v>33</v>
      </c>
      <c r="F199" s="114">
        <v>29</v>
      </c>
      <c r="G199" s="114">
        <v>23</v>
      </c>
      <c r="H199" s="114">
        <v>6</v>
      </c>
      <c r="I199" s="114">
        <v>132</v>
      </c>
      <c r="J199" s="114">
        <v>120</v>
      </c>
      <c r="K199" s="114">
        <v>562</v>
      </c>
      <c r="L199" s="114">
        <v>423</v>
      </c>
    </row>
    <row r="200" spans="1:12">
      <c r="A200" s="87" t="s">
        <v>424</v>
      </c>
      <c r="B200" s="114">
        <v>34</v>
      </c>
      <c r="C200" s="113">
        <v>100</v>
      </c>
      <c r="D200" s="129">
        <v>41.97</v>
      </c>
      <c r="E200" s="114">
        <v>15</v>
      </c>
      <c r="F200" s="114">
        <v>50</v>
      </c>
      <c r="G200" s="114">
        <v>61</v>
      </c>
      <c r="H200" s="114">
        <v>12</v>
      </c>
      <c r="I200" s="114" t="s">
        <v>0</v>
      </c>
      <c r="J200" s="114" t="s">
        <v>0</v>
      </c>
      <c r="K200" s="114">
        <v>1960</v>
      </c>
      <c r="L200" s="114">
        <v>1870</v>
      </c>
    </row>
    <row r="201" spans="1:12">
      <c r="A201" s="87" t="s">
        <v>423</v>
      </c>
      <c r="B201" s="114" t="s">
        <v>0</v>
      </c>
      <c r="C201" s="113" t="s">
        <v>0</v>
      </c>
      <c r="D201" s="129">
        <v>13.22</v>
      </c>
      <c r="E201" s="114">
        <v>4</v>
      </c>
      <c r="F201" s="114">
        <v>28</v>
      </c>
      <c r="G201" s="114">
        <v>38</v>
      </c>
      <c r="H201" s="114" t="s">
        <v>0</v>
      </c>
      <c r="I201" s="114">
        <v>133</v>
      </c>
      <c r="J201" s="114">
        <v>125</v>
      </c>
      <c r="K201" s="114">
        <v>1359</v>
      </c>
      <c r="L201" s="114">
        <v>1251</v>
      </c>
    </row>
    <row r="202" spans="1:12">
      <c r="A202" s="87" t="s">
        <v>422</v>
      </c>
      <c r="B202" s="114">
        <v>102</v>
      </c>
      <c r="C202" s="113">
        <v>92.156862745098039</v>
      </c>
      <c r="D202" s="129">
        <v>154.37</v>
      </c>
      <c r="E202" s="114">
        <v>32</v>
      </c>
      <c r="F202" s="114">
        <v>465</v>
      </c>
      <c r="G202" s="114">
        <v>571</v>
      </c>
      <c r="H202" s="114">
        <v>51</v>
      </c>
      <c r="I202" s="114">
        <v>64</v>
      </c>
      <c r="J202" s="114">
        <v>45</v>
      </c>
      <c r="K202" s="114">
        <v>4682</v>
      </c>
      <c r="L202" s="114">
        <v>4293</v>
      </c>
    </row>
    <row r="203" spans="1:12">
      <c r="A203" s="87" t="s">
        <v>421</v>
      </c>
      <c r="B203" s="114" t="s">
        <v>0</v>
      </c>
      <c r="C203" s="113" t="s">
        <v>0</v>
      </c>
      <c r="D203" s="129">
        <v>54.69</v>
      </c>
      <c r="E203" s="114">
        <v>25</v>
      </c>
      <c r="F203" s="114">
        <v>185</v>
      </c>
      <c r="G203" s="114">
        <v>250</v>
      </c>
      <c r="H203" s="114">
        <v>39</v>
      </c>
      <c r="I203" s="114">
        <v>30</v>
      </c>
      <c r="J203" s="114">
        <v>30</v>
      </c>
      <c r="K203" s="114">
        <v>1036</v>
      </c>
      <c r="L203" s="114">
        <v>934</v>
      </c>
    </row>
    <row r="204" spans="1:12">
      <c r="A204" s="87" t="s">
        <v>420</v>
      </c>
      <c r="B204" s="114" t="s">
        <v>0</v>
      </c>
      <c r="C204" s="113" t="s">
        <v>0</v>
      </c>
      <c r="D204" s="129">
        <v>81.849999999999994</v>
      </c>
      <c r="E204" s="114">
        <v>12</v>
      </c>
      <c r="F204" s="114">
        <v>87</v>
      </c>
      <c r="G204" s="114">
        <v>14</v>
      </c>
      <c r="H204" s="114" t="s">
        <v>0</v>
      </c>
      <c r="I204" s="114">
        <v>31</v>
      </c>
      <c r="J204" s="114">
        <v>31</v>
      </c>
      <c r="K204" s="114">
        <v>1623</v>
      </c>
      <c r="L204" s="114">
        <v>1476</v>
      </c>
    </row>
    <row r="205" spans="1:12">
      <c r="A205" s="87" t="s">
        <v>419</v>
      </c>
      <c r="B205" s="114">
        <v>56</v>
      </c>
      <c r="C205" s="113">
        <v>96.428571428571431</v>
      </c>
      <c r="D205" s="129">
        <v>199.5</v>
      </c>
      <c r="E205" s="114">
        <v>110</v>
      </c>
      <c r="F205" s="114">
        <v>484</v>
      </c>
      <c r="G205" s="114">
        <v>482</v>
      </c>
      <c r="H205" s="114">
        <v>30</v>
      </c>
      <c r="I205" s="114">
        <v>195</v>
      </c>
      <c r="J205" s="114">
        <v>195</v>
      </c>
      <c r="K205" s="114">
        <v>3037</v>
      </c>
      <c r="L205" s="114">
        <v>2776</v>
      </c>
    </row>
    <row r="206" spans="1:12">
      <c r="A206" s="87" t="s">
        <v>418</v>
      </c>
      <c r="B206" s="114">
        <v>24</v>
      </c>
      <c r="C206" s="113">
        <v>100</v>
      </c>
      <c r="D206" s="129">
        <v>195.93</v>
      </c>
      <c r="E206" s="114">
        <v>70</v>
      </c>
      <c r="F206" s="114">
        <v>578</v>
      </c>
      <c r="G206" s="114">
        <v>42</v>
      </c>
      <c r="H206" s="114">
        <v>4</v>
      </c>
      <c r="I206" s="114" t="s">
        <v>0</v>
      </c>
      <c r="J206" s="114" t="s">
        <v>0</v>
      </c>
      <c r="K206" s="114">
        <v>1443</v>
      </c>
      <c r="L206" s="114">
        <v>1247</v>
      </c>
    </row>
    <row r="207" spans="1:12">
      <c r="A207" s="87" t="s">
        <v>417</v>
      </c>
      <c r="B207" s="114">
        <v>10</v>
      </c>
      <c r="C207" s="113">
        <v>160</v>
      </c>
      <c r="D207" s="129">
        <v>34.03</v>
      </c>
      <c r="E207" s="114">
        <v>42</v>
      </c>
      <c r="F207" s="114">
        <v>60</v>
      </c>
      <c r="G207" s="114">
        <v>64</v>
      </c>
      <c r="H207" s="114">
        <v>11</v>
      </c>
      <c r="I207" s="114">
        <v>30</v>
      </c>
      <c r="J207" s="114">
        <v>30</v>
      </c>
      <c r="K207" s="114">
        <v>1657</v>
      </c>
      <c r="L207" s="114">
        <v>1553</v>
      </c>
    </row>
    <row r="208" spans="1:12">
      <c r="A208" s="87" t="s">
        <v>416</v>
      </c>
      <c r="B208" s="114" t="s">
        <v>0</v>
      </c>
      <c r="C208" s="113" t="s">
        <v>0</v>
      </c>
      <c r="D208" s="129">
        <v>84.02</v>
      </c>
      <c r="E208" s="114">
        <v>9</v>
      </c>
      <c r="F208" s="114">
        <v>95</v>
      </c>
      <c r="G208" s="114">
        <v>18</v>
      </c>
      <c r="H208" s="114">
        <v>5</v>
      </c>
      <c r="I208" s="114">
        <v>114</v>
      </c>
      <c r="J208" s="114">
        <v>114</v>
      </c>
      <c r="K208" s="114">
        <v>1002</v>
      </c>
      <c r="L208" s="114">
        <v>905</v>
      </c>
    </row>
    <row r="209" spans="1:12">
      <c r="A209" s="87" t="s">
        <v>415</v>
      </c>
      <c r="B209" s="114">
        <v>40</v>
      </c>
      <c r="C209" s="113">
        <v>100</v>
      </c>
      <c r="D209" s="129">
        <v>43.34</v>
      </c>
      <c r="E209" s="114">
        <v>31</v>
      </c>
      <c r="F209" s="114">
        <v>462</v>
      </c>
      <c r="G209" s="114">
        <v>358</v>
      </c>
      <c r="H209" s="114">
        <v>14</v>
      </c>
      <c r="I209" s="114">
        <v>201</v>
      </c>
      <c r="J209" s="114">
        <v>42</v>
      </c>
      <c r="K209" s="114">
        <v>1963</v>
      </c>
      <c r="L209" s="114">
        <v>1810</v>
      </c>
    </row>
    <row r="210" spans="1:12">
      <c r="A210" s="87" t="s">
        <v>414</v>
      </c>
      <c r="B210" s="114">
        <v>108</v>
      </c>
      <c r="C210" s="113">
        <v>96.296296296296291</v>
      </c>
      <c r="D210" s="129">
        <v>378.82</v>
      </c>
      <c r="E210" s="114">
        <v>12</v>
      </c>
      <c r="F210" s="114">
        <v>469</v>
      </c>
      <c r="G210" s="114">
        <v>291</v>
      </c>
      <c r="H210" s="114">
        <v>4</v>
      </c>
      <c r="I210" s="114">
        <v>199</v>
      </c>
      <c r="J210" s="114">
        <v>134</v>
      </c>
      <c r="K210" s="114">
        <v>4769</v>
      </c>
      <c r="L210" s="114">
        <v>4527</v>
      </c>
    </row>
    <row r="211" spans="1:12">
      <c r="A211" s="87" t="s">
        <v>413</v>
      </c>
      <c r="B211" s="114">
        <v>48</v>
      </c>
      <c r="C211" s="113">
        <v>100</v>
      </c>
      <c r="D211" s="129">
        <v>219.11</v>
      </c>
      <c r="E211" s="114">
        <v>93</v>
      </c>
      <c r="F211" s="114">
        <v>230</v>
      </c>
      <c r="G211" s="114">
        <v>106</v>
      </c>
      <c r="H211" s="114" t="s">
        <v>0</v>
      </c>
      <c r="I211" s="114">
        <v>223</v>
      </c>
      <c r="J211" s="114">
        <v>189</v>
      </c>
      <c r="K211" s="114">
        <v>5231</v>
      </c>
      <c r="L211" s="114">
        <v>4833</v>
      </c>
    </row>
    <row r="212" spans="1:12">
      <c r="A212" s="87" t="s">
        <v>412</v>
      </c>
      <c r="B212" s="114" t="s">
        <v>0</v>
      </c>
      <c r="C212" s="113" t="s">
        <v>0</v>
      </c>
      <c r="D212" s="129">
        <v>42.33</v>
      </c>
      <c r="E212" s="114">
        <v>22</v>
      </c>
      <c r="F212" s="114">
        <v>498</v>
      </c>
      <c r="G212" s="114">
        <v>41</v>
      </c>
      <c r="H212" s="114">
        <v>21</v>
      </c>
      <c r="I212" s="114">
        <v>21</v>
      </c>
      <c r="J212" s="114">
        <v>21</v>
      </c>
      <c r="K212" s="114">
        <v>2080</v>
      </c>
      <c r="L212" s="114">
        <v>1943</v>
      </c>
    </row>
    <row r="213" spans="1:12">
      <c r="A213" s="87" t="s">
        <v>411</v>
      </c>
      <c r="B213" s="114">
        <v>88</v>
      </c>
      <c r="C213" s="113">
        <v>93.181818181818173</v>
      </c>
      <c r="D213" s="129">
        <v>392.3</v>
      </c>
      <c r="E213" s="114">
        <v>29</v>
      </c>
      <c r="F213" s="114">
        <v>156</v>
      </c>
      <c r="G213" s="114">
        <v>66</v>
      </c>
      <c r="H213" s="114">
        <v>55</v>
      </c>
      <c r="I213" s="114">
        <v>291</v>
      </c>
      <c r="J213" s="114">
        <v>139</v>
      </c>
      <c r="K213" s="114">
        <v>5361</v>
      </c>
      <c r="L213" s="114">
        <v>5032</v>
      </c>
    </row>
    <row r="214" spans="1:12">
      <c r="A214" s="87" t="s">
        <v>410</v>
      </c>
      <c r="B214" s="114">
        <v>90</v>
      </c>
      <c r="C214" s="113">
        <v>100</v>
      </c>
      <c r="D214" s="129">
        <v>170.59</v>
      </c>
      <c r="E214" s="114">
        <v>27</v>
      </c>
      <c r="F214" s="114">
        <v>151</v>
      </c>
      <c r="G214" s="114">
        <v>76</v>
      </c>
      <c r="H214" s="114" t="s">
        <v>0</v>
      </c>
      <c r="I214" s="114" t="s">
        <v>0</v>
      </c>
      <c r="J214" s="114" t="s">
        <v>0</v>
      </c>
      <c r="K214" s="114">
        <v>4437</v>
      </c>
      <c r="L214" s="114">
        <v>4106</v>
      </c>
    </row>
    <row r="215" spans="1:12">
      <c r="A215" s="87" t="s">
        <v>409</v>
      </c>
      <c r="B215" s="114">
        <v>76</v>
      </c>
      <c r="C215" s="113">
        <v>100</v>
      </c>
      <c r="D215" s="129">
        <v>54.73</v>
      </c>
      <c r="E215" s="114">
        <v>24</v>
      </c>
      <c r="F215" s="114">
        <v>258</v>
      </c>
      <c r="G215" s="114">
        <v>26</v>
      </c>
      <c r="H215" s="114" t="s">
        <v>0</v>
      </c>
      <c r="I215" s="114">
        <v>26</v>
      </c>
      <c r="J215" s="114" t="s">
        <v>0</v>
      </c>
      <c r="K215" s="114">
        <v>3820</v>
      </c>
      <c r="L215" s="114">
        <v>3594</v>
      </c>
    </row>
    <row r="216" spans="1:12">
      <c r="A216" s="87" t="s">
        <v>408</v>
      </c>
      <c r="B216" s="114">
        <v>50</v>
      </c>
      <c r="C216" s="113">
        <v>100</v>
      </c>
      <c r="D216" s="129">
        <v>9.5299999999999994</v>
      </c>
      <c r="E216" s="114">
        <v>76</v>
      </c>
      <c r="F216" s="114">
        <v>176</v>
      </c>
      <c r="G216" s="114">
        <v>25</v>
      </c>
      <c r="H216" s="114">
        <v>57</v>
      </c>
      <c r="I216" s="114">
        <v>101</v>
      </c>
      <c r="J216" s="114">
        <v>101</v>
      </c>
      <c r="K216" s="114">
        <v>1615</v>
      </c>
      <c r="L216" s="114">
        <v>1376</v>
      </c>
    </row>
    <row r="217" spans="1:12">
      <c r="A217" s="87" t="s">
        <v>407</v>
      </c>
      <c r="B217" s="114">
        <v>252</v>
      </c>
      <c r="C217" s="113">
        <v>96.031746031746039</v>
      </c>
      <c r="D217" s="129">
        <v>19.04</v>
      </c>
      <c r="E217" s="114">
        <v>51</v>
      </c>
      <c r="F217" s="114">
        <v>165</v>
      </c>
      <c r="G217" s="114">
        <v>114</v>
      </c>
      <c r="H217" s="114">
        <v>174</v>
      </c>
      <c r="I217" s="114">
        <v>156</v>
      </c>
      <c r="J217" s="114">
        <v>83</v>
      </c>
      <c r="K217" s="114">
        <v>8184</v>
      </c>
      <c r="L217" s="114">
        <v>7808</v>
      </c>
    </row>
    <row r="218" spans="1:12">
      <c r="A218" s="87" t="s">
        <v>406</v>
      </c>
      <c r="B218" s="114">
        <v>14</v>
      </c>
      <c r="C218" s="113">
        <v>92.857142857142861</v>
      </c>
      <c r="D218" s="129">
        <v>103.45</v>
      </c>
      <c r="E218" s="114">
        <v>115</v>
      </c>
      <c r="F218" s="114">
        <v>339</v>
      </c>
      <c r="G218" s="114">
        <v>311</v>
      </c>
      <c r="H218" s="114">
        <v>10</v>
      </c>
      <c r="I218" s="114">
        <v>69</v>
      </c>
      <c r="J218" s="114">
        <v>69</v>
      </c>
      <c r="K218" s="114">
        <v>2207</v>
      </c>
      <c r="L218" s="114">
        <v>1904</v>
      </c>
    </row>
    <row r="219" spans="1:12">
      <c r="A219" s="87" t="s">
        <v>405</v>
      </c>
      <c r="B219" s="114">
        <v>72</v>
      </c>
      <c r="C219" s="113">
        <v>86.111111111111114</v>
      </c>
      <c r="D219" s="129">
        <v>161.54</v>
      </c>
      <c r="E219" s="114">
        <v>68</v>
      </c>
      <c r="F219" s="114">
        <v>247</v>
      </c>
      <c r="G219" s="114">
        <v>83</v>
      </c>
      <c r="H219" s="114">
        <v>26</v>
      </c>
      <c r="I219" s="114">
        <v>54</v>
      </c>
      <c r="J219" s="114">
        <v>42</v>
      </c>
      <c r="K219" s="114">
        <v>3430</v>
      </c>
      <c r="L219" s="114">
        <v>3263</v>
      </c>
    </row>
    <row r="220" spans="1:12">
      <c r="A220" s="87" t="s">
        <v>404</v>
      </c>
      <c r="B220" s="114">
        <v>14</v>
      </c>
      <c r="C220" s="113">
        <v>92.857142857142861</v>
      </c>
      <c r="D220" s="129">
        <v>123.81</v>
      </c>
      <c r="E220" s="114">
        <v>21</v>
      </c>
      <c r="F220" s="114">
        <v>102</v>
      </c>
      <c r="G220" s="114">
        <v>18</v>
      </c>
      <c r="H220" s="114" t="s">
        <v>0</v>
      </c>
      <c r="I220" s="114" t="s">
        <v>0</v>
      </c>
      <c r="J220" s="114" t="s">
        <v>0</v>
      </c>
      <c r="K220" s="114">
        <v>786</v>
      </c>
      <c r="L220" s="114">
        <v>667</v>
      </c>
    </row>
    <row r="221" spans="1:12">
      <c r="A221" s="87" t="s">
        <v>403</v>
      </c>
      <c r="B221" s="114">
        <v>50</v>
      </c>
      <c r="C221" s="113">
        <v>100</v>
      </c>
      <c r="D221" s="129">
        <v>307.79000000000002</v>
      </c>
      <c r="E221" s="114">
        <v>44</v>
      </c>
      <c r="F221" s="114">
        <v>127</v>
      </c>
      <c r="G221" s="114">
        <v>320</v>
      </c>
      <c r="H221" s="114">
        <v>40</v>
      </c>
      <c r="I221" s="114" t="s">
        <v>0</v>
      </c>
      <c r="J221" s="114" t="s">
        <v>0</v>
      </c>
      <c r="K221" s="114">
        <v>1463</v>
      </c>
      <c r="L221" s="114">
        <v>1263</v>
      </c>
    </row>
    <row r="222" spans="1:12">
      <c r="A222" s="87" t="s">
        <v>402</v>
      </c>
      <c r="B222" s="114">
        <v>24</v>
      </c>
      <c r="C222" s="113">
        <v>83.333333333333343</v>
      </c>
      <c r="D222" s="129">
        <v>204.06</v>
      </c>
      <c r="E222" s="114">
        <v>18</v>
      </c>
      <c r="F222" s="114">
        <v>150</v>
      </c>
      <c r="G222" s="114">
        <v>63</v>
      </c>
      <c r="H222" s="114">
        <v>35</v>
      </c>
      <c r="I222" s="114">
        <v>70</v>
      </c>
      <c r="J222" s="114">
        <v>70</v>
      </c>
      <c r="K222" s="114">
        <v>1336</v>
      </c>
      <c r="L222" s="114">
        <v>1185</v>
      </c>
    </row>
    <row r="223" spans="1:12">
      <c r="A223" s="87" t="s">
        <v>401</v>
      </c>
      <c r="B223" s="114">
        <v>24</v>
      </c>
      <c r="C223" s="113">
        <v>112.5</v>
      </c>
      <c r="D223" s="129">
        <v>237.02</v>
      </c>
      <c r="E223" s="114">
        <v>19</v>
      </c>
      <c r="F223" s="114">
        <v>306</v>
      </c>
      <c r="G223" s="114">
        <v>66</v>
      </c>
      <c r="H223" s="114">
        <v>43</v>
      </c>
      <c r="I223" s="114">
        <v>20</v>
      </c>
      <c r="J223" s="114">
        <v>20</v>
      </c>
      <c r="K223" s="114">
        <v>2482</v>
      </c>
      <c r="L223" s="114">
        <v>2251</v>
      </c>
    </row>
    <row r="224" spans="1:12">
      <c r="A224" s="87" t="s">
        <v>400</v>
      </c>
      <c r="B224" s="114">
        <v>314</v>
      </c>
      <c r="C224" s="113">
        <v>99.044585987261144</v>
      </c>
      <c r="D224" s="129">
        <v>457.63</v>
      </c>
      <c r="E224" s="114">
        <v>77</v>
      </c>
      <c r="F224" s="114">
        <v>251</v>
      </c>
      <c r="G224" s="114">
        <v>126</v>
      </c>
      <c r="H224" s="114">
        <v>123</v>
      </c>
      <c r="I224" s="114">
        <v>238</v>
      </c>
      <c r="J224" s="114">
        <v>56</v>
      </c>
      <c r="K224" s="114">
        <v>14080</v>
      </c>
      <c r="L224" s="114">
        <v>13232</v>
      </c>
    </row>
    <row r="225" spans="1:12">
      <c r="A225" s="87" t="s">
        <v>399</v>
      </c>
      <c r="B225" s="114" t="s">
        <v>0</v>
      </c>
      <c r="C225" s="113" t="s">
        <v>0</v>
      </c>
      <c r="D225" s="129">
        <v>150.79</v>
      </c>
      <c r="E225" s="114" t="s">
        <v>0</v>
      </c>
      <c r="F225" s="114">
        <v>65</v>
      </c>
      <c r="G225" s="114">
        <v>36</v>
      </c>
      <c r="H225" s="114">
        <v>64</v>
      </c>
      <c r="I225" s="114">
        <v>40</v>
      </c>
      <c r="J225" s="114">
        <v>34</v>
      </c>
      <c r="K225" s="114">
        <v>3392</v>
      </c>
      <c r="L225" s="114">
        <v>3121</v>
      </c>
    </row>
    <row r="226" spans="1:12">
      <c r="A226" s="87" t="s">
        <v>398</v>
      </c>
      <c r="B226" s="114">
        <v>60</v>
      </c>
      <c r="C226" s="113">
        <v>100</v>
      </c>
      <c r="D226" s="129">
        <v>427.29</v>
      </c>
      <c r="E226" s="114">
        <v>48</v>
      </c>
      <c r="F226" s="114">
        <v>66</v>
      </c>
      <c r="G226" s="114">
        <v>44</v>
      </c>
      <c r="H226" s="114">
        <v>41</v>
      </c>
      <c r="I226" s="114">
        <v>168</v>
      </c>
      <c r="J226" s="114">
        <v>71</v>
      </c>
      <c r="K226" s="114">
        <v>6413</v>
      </c>
      <c r="L226" s="114">
        <v>5817</v>
      </c>
    </row>
    <row r="227" spans="1:12">
      <c r="A227" s="87" t="s">
        <v>397</v>
      </c>
      <c r="B227" s="114" t="s">
        <v>0</v>
      </c>
      <c r="C227" s="113" t="s">
        <v>0</v>
      </c>
      <c r="D227" s="129">
        <v>10.25</v>
      </c>
      <c r="E227" s="114" t="s">
        <v>0</v>
      </c>
      <c r="F227" s="114">
        <v>21</v>
      </c>
      <c r="G227" s="114">
        <v>14</v>
      </c>
      <c r="H227" s="114">
        <v>16</v>
      </c>
      <c r="I227" s="114">
        <v>16</v>
      </c>
      <c r="J227" s="114">
        <v>16</v>
      </c>
      <c r="K227" s="114">
        <v>820</v>
      </c>
      <c r="L227" s="114">
        <v>752</v>
      </c>
    </row>
    <row r="228" spans="1:12">
      <c r="A228" s="87" t="s">
        <v>396</v>
      </c>
      <c r="B228" s="114" t="s">
        <v>0</v>
      </c>
      <c r="C228" s="113" t="s">
        <v>0</v>
      </c>
      <c r="D228" s="129">
        <v>26.98</v>
      </c>
      <c r="E228" s="114">
        <v>12</v>
      </c>
      <c r="F228" s="114">
        <v>51</v>
      </c>
      <c r="G228" s="114">
        <v>4</v>
      </c>
      <c r="H228" s="114" t="s">
        <v>0</v>
      </c>
      <c r="I228" s="114">
        <v>12</v>
      </c>
      <c r="J228" s="114">
        <v>12</v>
      </c>
      <c r="K228" s="114">
        <v>1290</v>
      </c>
      <c r="L228" s="114">
        <v>1227</v>
      </c>
    </row>
    <row r="229" spans="1:12">
      <c r="A229" s="87" t="s">
        <v>395</v>
      </c>
      <c r="B229" s="114" t="s">
        <v>0</v>
      </c>
      <c r="C229" s="113" t="s">
        <v>0</v>
      </c>
      <c r="D229" s="129">
        <v>44.7</v>
      </c>
      <c r="E229" s="114">
        <v>24</v>
      </c>
      <c r="F229" s="114">
        <v>86</v>
      </c>
      <c r="G229" s="114">
        <v>85</v>
      </c>
      <c r="H229" s="114">
        <v>6</v>
      </c>
      <c r="I229" s="114">
        <v>152</v>
      </c>
      <c r="J229" s="114">
        <v>152</v>
      </c>
      <c r="K229" s="114">
        <v>1393</v>
      </c>
      <c r="L229" s="114">
        <v>1287</v>
      </c>
    </row>
    <row r="230" spans="1:12">
      <c r="A230" s="87" t="s">
        <v>394</v>
      </c>
      <c r="B230" s="114">
        <v>26</v>
      </c>
      <c r="C230" s="113">
        <v>84.615384615384613</v>
      </c>
      <c r="D230" s="129">
        <v>18.309999999999999</v>
      </c>
      <c r="E230" s="114">
        <v>32</v>
      </c>
      <c r="F230" s="114">
        <v>134</v>
      </c>
      <c r="G230" s="114">
        <v>56</v>
      </c>
      <c r="H230" s="114">
        <v>10</v>
      </c>
      <c r="I230" s="114">
        <v>45</v>
      </c>
      <c r="J230" s="114">
        <v>31</v>
      </c>
      <c r="K230" s="114">
        <v>2038</v>
      </c>
      <c r="L230" s="114">
        <v>1927</v>
      </c>
    </row>
    <row r="231" spans="1:12">
      <c r="A231" s="87" t="s">
        <v>393</v>
      </c>
      <c r="B231" s="114">
        <v>40</v>
      </c>
      <c r="C231" s="113">
        <v>87.5</v>
      </c>
      <c r="D231" s="129">
        <v>235</v>
      </c>
      <c r="E231" s="114" t="s">
        <v>0</v>
      </c>
      <c r="F231" s="114">
        <v>204</v>
      </c>
      <c r="G231" s="114">
        <v>40</v>
      </c>
      <c r="H231" s="114">
        <v>30</v>
      </c>
      <c r="I231" s="114">
        <v>174</v>
      </c>
      <c r="J231" s="114" t="s">
        <v>0</v>
      </c>
      <c r="K231" s="114">
        <v>1678</v>
      </c>
      <c r="L231" s="114">
        <v>1453</v>
      </c>
    </row>
    <row r="232" spans="1:12">
      <c r="A232" s="87" t="s">
        <v>392</v>
      </c>
      <c r="B232" s="114">
        <v>24</v>
      </c>
      <c r="C232" s="113">
        <v>100</v>
      </c>
      <c r="D232" s="129">
        <v>555.62</v>
      </c>
      <c r="E232" s="114">
        <v>22</v>
      </c>
      <c r="F232" s="114">
        <v>299</v>
      </c>
      <c r="G232" s="114">
        <v>187</v>
      </c>
      <c r="H232" s="114">
        <v>50</v>
      </c>
      <c r="I232" s="114">
        <v>71</v>
      </c>
      <c r="J232" s="114">
        <v>63</v>
      </c>
      <c r="K232" s="114">
        <v>2997</v>
      </c>
      <c r="L232" s="114">
        <v>2758</v>
      </c>
    </row>
    <row r="233" spans="1:12">
      <c r="A233" s="87" t="s">
        <v>391</v>
      </c>
      <c r="B233" s="114" t="s">
        <v>0</v>
      </c>
      <c r="C233" s="113" t="s">
        <v>0</v>
      </c>
      <c r="D233" s="129">
        <v>36.659999999999997</v>
      </c>
      <c r="E233" s="114" t="s">
        <v>0</v>
      </c>
      <c r="F233" s="114">
        <v>175</v>
      </c>
      <c r="G233" s="114">
        <v>25</v>
      </c>
      <c r="H233" s="114">
        <v>7</v>
      </c>
      <c r="I233" s="114" t="s">
        <v>0</v>
      </c>
      <c r="J233" s="114" t="s">
        <v>0</v>
      </c>
      <c r="K233" s="114">
        <v>677</v>
      </c>
      <c r="L233" s="114">
        <v>585</v>
      </c>
    </row>
    <row r="234" spans="1:12">
      <c r="A234" s="87" t="s">
        <v>390</v>
      </c>
      <c r="B234" s="114" t="s">
        <v>0</v>
      </c>
      <c r="C234" s="113" t="s">
        <v>0</v>
      </c>
      <c r="D234" s="129">
        <v>240.56</v>
      </c>
      <c r="E234" s="114">
        <v>41</v>
      </c>
      <c r="F234" s="114">
        <v>109</v>
      </c>
      <c r="G234" s="114">
        <v>226</v>
      </c>
      <c r="H234" s="114">
        <v>19</v>
      </c>
      <c r="I234" s="114">
        <v>43</v>
      </c>
      <c r="J234" s="114">
        <v>43</v>
      </c>
      <c r="K234" s="114">
        <v>1020</v>
      </c>
      <c r="L234" s="114">
        <v>875</v>
      </c>
    </row>
    <row r="235" spans="1:12">
      <c r="A235" s="87" t="s">
        <v>389</v>
      </c>
      <c r="B235" s="114">
        <v>24</v>
      </c>
      <c r="C235" s="113">
        <v>100</v>
      </c>
      <c r="D235" s="129">
        <v>105.89</v>
      </c>
      <c r="E235" s="114">
        <v>38</v>
      </c>
      <c r="F235" s="114">
        <v>206</v>
      </c>
      <c r="G235" s="114">
        <v>149</v>
      </c>
      <c r="H235" s="114">
        <v>45</v>
      </c>
      <c r="I235" s="114">
        <v>45</v>
      </c>
      <c r="J235" s="114">
        <v>45</v>
      </c>
      <c r="K235" s="114">
        <v>1753</v>
      </c>
      <c r="L235" s="114">
        <v>1607</v>
      </c>
    </row>
    <row r="236" spans="1:12">
      <c r="A236" s="87" t="s">
        <v>388</v>
      </c>
      <c r="B236" s="114">
        <v>24</v>
      </c>
      <c r="C236" s="113">
        <v>100</v>
      </c>
      <c r="D236" s="129">
        <v>97.82</v>
      </c>
      <c r="E236" s="114" t="s">
        <v>0</v>
      </c>
      <c r="F236" s="114">
        <v>35</v>
      </c>
      <c r="G236" s="114">
        <v>16</v>
      </c>
      <c r="H236" s="114">
        <v>27</v>
      </c>
      <c r="I236" s="114">
        <v>114</v>
      </c>
      <c r="J236" s="114" t="s">
        <v>0</v>
      </c>
      <c r="K236" s="114">
        <v>2153</v>
      </c>
      <c r="L236" s="114">
        <v>2047</v>
      </c>
    </row>
    <row r="237" spans="1:12">
      <c r="A237" s="87" t="s">
        <v>387</v>
      </c>
      <c r="B237" s="114" t="s">
        <v>0</v>
      </c>
      <c r="C237" s="113" t="s">
        <v>0</v>
      </c>
      <c r="D237" s="129">
        <v>162.44999999999999</v>
      </c>
      <c r="E237" s="114">
        <v>40</v>
      </c>
      <c r="F237" s="114">
        <v>126</v>
      </c>
      <c r="G237" s="114">
        <v>65</v>
      </c>
      <c r="H237" s="114">
        <v>25</v>
      </c>
      <c r="I237" s="114" t="s">
        <v>0</v>
      </c>
      <c r="J237" s="114" t="s">
        <v>0</v>
      </c>
      <c r="K237" s="114">
        <v>996</v>
      </c>
      <c r="L237" s="114">
        <v>848</v>
      </c>
    </row>
    <row r="238" spans="1:12">
      <c r="A238" s="87" t="s">
        <v>386</v>
      </c>
      <c r="B238" s="114">
        <v>76</v>
      </c>
      <c r="C238" s="113">
        <v>96.05263157894737</v>
      </c>
      <c r="D238" s="129">
        <v>183.1</v>
      </c>
      <c r="E238" s="114">
        <v>123</v>
      </c>
      <c r="F238" s="114">
        <v>628</v>
      </c>
      <c r="G238" s="114">
        <v>354</v>
      </c>
      <c r="H238" s="114">
        <v>101</v>
      </c>
      <c r="I238" s="114">
        <v>255</v>
      </c>
      <c r="J238" s="114">
        <v>222</v>
      </c>
      <c r="K238" s="114">
        <v>8817</v>
      </c>
      <c r="L238" s="114">
        <v>8203</v>
      </c>
    </row>
    <row r="239" spans="1:12">
      <c r="A239" s="87" t="s">
        <v>385</v>
      </c>
      <c r="B239" s="114">
        <v>156</v>
      </c>
      <c r="C239" s="113">
        <v>98.076923076923066</v>
      </c>
      <c r="D239" s="129">
        <v>108.65</v>
      </c>
      <c r="E239" s="114">
        <v>36</v>
      </c>
      <c r="F239" s="114">
        <v>213</v>
      </c>
      <c r="G239" s="114">
        <v>69</v>
      </c>
      <c r="H239" s="114" t="s">
        <v>0</v>
      </c>
      <c r="I239" s="114">
        <v>84</v>
      </c>
      <c r="J239" s="114" t="s">
        <v>0</v>
      </c>
      <c r="K239" s="114">
        <v>5244</v>
      </c>
      <c r="L239" s="114">
        <v>4820</v>
      </c>
    </row>
    <row r="240" spans="1:12">
      <c r="A240" s="87" t="s">
        <v>384</v>
      </c>
      <c r="B240" s="114">
        <v>108</v>
      </c>
      <c r="C240" s="113">
        <v>97.222222222222214</v>
      </c>
      <c r="D240" s="129">
        <v>1093.5</v>
      </c>
      <c r="E240" s="114">
        <v>35</v>
      </c>
      <c r="F240" s="114">
        <v>547</v>
      </c>
      <c r="G240" s="114">
        <v>459</v>
      </c>
      <c r="H240" s="114">
        <v>40</v>
      </c>
      <c r="I240" s="114">
        <v>350</v>
      </c>
      <c r="J240" s="114">
        <v>298</v>
      </c>
      <c r="K240" s="114">
        <v>9165</v>
      </c>
      <c r="L240" s="114">
        <v>8363</v>
      </c>
    </row>
    <row r="241" spans="1:12">
      <c r="A241" s="87" t="s">
        <v>383</v>
      </c>
      <c r="B241" s="114" t="s">
        <v>0</v>
      </c>
      <c r="C241" s="113" t="s">
        <v>0</v>
      </c>
      <c r="D241" s="129">
        <v>16.91</v>
      </c>
      <c r="E241" s="114" t="s">
        <v>0</v>
      </c>
      <c r="F241" s="114">
        <v>21</v>
      </c>
      <c r="G241" s="114">
        <v>9</v>
      </c>
      <c r="H241" s="114" t="s">
        <v>0</v>
      </c>
      <c r="I241" s="114">
        <v>202</v>
      </c>
      <c r="J241" s="114">
        <v>16</v>
      </c>
      <c r="K241" s="114">
        <v>1563</v>
      </c>
      <c r="L241" s="114">
        <v>1455</v>
      </c>
    </row>
    <row r="242" spans="1:12">
      <c r="A242" s="87" t="s">
        <v>382</v>
      </c>
      <c r="B242" s="114" t="s">
        <v>0</v>
      </c>
      <c r="C242" s="113" t="s">
        <v>0</v>
      </c>
      <c r="D242" s="129">
        <v>2.81</v>
      </c>
      <c r="E242" s="114" t="s">
        <v>0</v>
      </c>
      <c r="F242" s="114">
        <v>38</v>
      </c>
      <c r="G242" s="114">
        <v>8</v>
      </c>
      <c r="H242" s="114">
        <v>6</v>
      </c>
      <c r="I242" s="114" t="s">
        <v>0</v>
      </c>
      <c r="J242" s="114" t="s">
        <v>0</v>
      </c>
      <c r="K242" s="114">
        <v>424</v>
      </c>
      <c r="L242" s="114">
        <v>369</v>
      </c>
    </row>
    <row r="243" spans="1:12">
      <c r="A243" s="87" t="s">
        <v>381</v>
      </c>
      <c r="B243" s="114" t="s">
        <v>0</v>
      </c>
      <c r="C243" s="113" t="s">
        <v>0</v>
      </c>
      <c r="D243" s="129">
        <v>130.06</v>
      </c>
      <c r="E243" s="114" t="s">
        <v>0</v>
      </c>
      <c r="F243" s="114">
        <v>78</v>
      </c>
      <c r="G243" s="114">
        <v>154</v>
      </c>
      <c r="H243" s="114">
        <v>43</v>
      </c>
      <c r="I243" s="114" t="s">
        <v>0</v>
      </c>
      <c r="J243" s="114" t="s">
        <v>0</v>
      </c>
      <c r="K243" s="114">
        <v>1106</v>
      </c>
      <c r="L243" s="114">
        <v>973</v>
      </c>
    </row>
    <row r="244" spans="1:12">
      <c r="A244" s="87" t="s">
        <v>380</v>
      </c>
      <c r="B244" s="114" t="s">
        <v>0</v>
      </c>
      <c r="C244" s="113" t="s">
        <v>0</v>
      </c>
      <c r="D244" s="129">
        <v>10.35</v>
      </c>
      <c r="E244" s="114" t="s">
        <v>0</v>
      </c>
      <c r="F244" s="114">
        <v>70</v>
      </c>
      <c r="G244" s="114">
        <v>45</v>
      </c>
      <c r="H244" s="114">
        <v>16</v>
      </c>
      <c r="I244" s="114" t="s">
        <v>0</v>
      </c>
      <c r="J244" s="114" t="s">
        <v>0</v>
      </c>
      <c r="K244" s="114">
        <v>444</v>
      </c>
      <c r="L244" s="114">
        <v>410</v>
      </c>
    </row>
    <row r="245" spans="1:12">
      <c r="A245" s="87" t="s">
        <v>379</v>
      </c>
      <c r="B245" s="114">
        <v>104</v>
      </c>
      <c r="C245" s="113">
        <v>100</v>
      </c>
      <c r="D245" s="129">
        <v>153.91999999999999</v>
      </c>
      <c r="E245" s="114">
        <v>24</v>
      </c>
      <c r="F245" s="114">
        <v>218</v>
      </c>
      <c r="G245" s="114">
        <v>52</v>
      </c>
      <c r="H245" s="114">
        <v>56</v>
      </c>
      <c r="I245" s="114">
        <v>99</v>
      </c>
      <c r="J245" s="114">
        <v>86</v>
      </c>
      <c r="K245" s="114">
        <v>5241</v>
      </c>
      <c r="L245" s="114">
        <v>4982</v>
      </c>
    </row>
    <row r="246" spans="1:12">
      <c r="A246" s="87" t="s">
        <v>378</v>
      </c>
      <c r="B246" s="114" t="s">
        <v>0</v>
      </c>
      <c r="C246" s="113" t="s">
        <v>0</v>
      </c>
      <c r="D246" s="129">
        <v>5.03</v>
      </c>
      <c r="E246" s="114">
        <v>105</v>
      </c>
      <c r="F246" s="114">
        <v>100</v>
      </c>
      <c r="G246" s="114">
        <v>64</v>
      </c>
      <c r="H246" s="114" t="s">
        <v>0</v>
      </c>
      <c r="I246" s="114" t="s">
        <v>0</v>
      </c>
      <c r="J246" s="114" t="s">
        <v>0</v>
      </c>
      <c r="K246" s="114">
        <v>334</v>
      </c>
      <c r="L246" s="114">
        <v>304</v>
      </c>
    </row>
    <row r="247" spans="1:12">
      <c r="A247" s="87" t="s">
        <v>377</v>
      </c>
      <c r="B247" s="114">
        <v>14</v>
      </c>
      <c r="C247" s="113">
        <v>92.857142857142861</v>
      </c>
      <c r="D247" s="129">
        <v>5.0199999999999996</v>
      </c>
      <c r="E247" s="114" t="s">
        <v>0</v>
      </c>
      <c r="F247" s="114">
        <v>51</v>
      </c>
      <c r="G247" s="114">
        <v>8</v>
      </c>
      <c r="H247" s="114" t="s">
        <v>0</v>
      </c>
      <c r="I247" s="114">
        <v>34</v>
      </c>
      <c r="J247" s="114">
        <v>34</v>
      </c>
      <c r="K247" s="114">
        <v>898</v>
      </c>
      <c r="L247" s="114">
        <v>839</v>
      </c>
    </row>
    <row r="248" spans="1:12">
      <c r="A248" s="87" t="s">
        <v>376</v>
      </c>
      <c r="B248" s="114">
        <v>226</v>
      </c>
      <c r="C248" s="113">
        <v>99.557522123893804</v>
      </c>
      <c r="D248" s="129">
        <v>166.34</v>
      </c>
      <c r="E248" s="114">
        <v>17</v>
      </c>
      <c r="F248" s="114">
        <v>251</v>
      </c>
      <c r="G248" s="114">
        <v>150</v>
      </c>
      <c r="H248" s="114">
        <v>127</v>
      </c>
      <c r="I248" s="114">
        <v>174</v>
      </c>
      <c r="J248" s="114">
        <v>134</v>
      </c>
      <c r="K248" s="114">
        <v>8671</v>
      </c>
      <c r="L248" s="114">
        <v>8109</v>
      </c>
    </row>
    <row r="249" spans="1:12">
      <c r="A249" s="87" t="s">
        <v>375</v>
      </c>
      <c r="B249" s="114" t="s">
        <v>0</v>
      </c>
      <c r="C249" s="113" t="s">
        <v>0</v>
      </c>
      <c r="D249" s="129">
        <v>128.63999999999999</v>
      </c>
      <c r="E249" s="114">
        <v>55</v>
      </c>
      <c r="F249" s="114">
        <v>216</v>
      </c>
      <c r="G249" s="114">
        <v>35</v>
      </c>
      <c r="H249" s="114">
        <v>22</v>
      </c>
      <c r="I249" s="114">
        <v>55</v>
      </c>
      <c r="J249" s="114">
        <v>55</v>
      </c>
      <c r="K249" s="114">
        <v>2667</v>
      </c>
      <c r="L249" s="114">
        <v>2524</v>
      </c>
    </row>
    <row r="250" spans="1:12">
      <c r="A250" s="87" t="s">
        <v>374</v>
      </c>
      <c r="B250" s="114">
        <v>66</v>
      </c>
      <c r="C250" s="113">
        <v>100</v>
      </c>
      <c r="D250" s="129">
        <v>53.45</v>
      </c>
      <c r="E250" s="114" t="s">
        <v>0</v>
      </c>
      <c r="F250" s="114">
        <v>28</v>
      </c>
      <c r="G250" s="114">
        <v>9</v>
      </c>
      <c r="H250" s="114" t="s">
        <v>0</v>
      </c>
      <c r="I250" s="114">
        <v>215</v>
      </c>
      <c r="J250" s="114">
        <v>215</v>
      </c>
      <c r="K250" s="114">
        <v>3441</v>
      </c>
      <c r="L250" s="114">
        <v>3258</v>
      </c>
    </row>
    <row r="251" spans="1:12">
      <c r="A251" s="87" t="s">
        <v>373</v>
      </c>
      <c r="B251" s="114">
        <v>14</v>
      </c>
      <c r="C251" s="113">
        <v>100</v>
      </c>
      <c r="D251" s="129">
        <v>33</v>
      </c>
      <c r="E251" s="114">
        <v>28</v>
      </c>
      <c r="F251" s="114">
        <v>40</v>
      </c>
      <c r="G251" s="114">
        <v>20</v>
      </c>
      <c r="H251" s="114">
        <v>39</v>
      </c>
      <c r="I251" s="114">
        <v>53</v>
      </c>
      <c r="J251" s="114">
        <v>29</v>
      </c>
      <c r="K251" s="114">
        <v>1196</v>
      </c>
      <c r="L251" s="114">
        <v>1112</v>
      </c>
    </row>
    <row r="252" spans="1:12">
      <c r="A252" s="87" t="s">
        <v>372</v>
      </c>
      <c r="B252" s="114" t="s">
        <v>0</v>
      </c>
      <c r="C252" s="113" t="s">
        <v>0</v>
      </c>
      <c r="D252" s="129">
        <v>74.16</v>
      </c>
      <c r="E252" s="114" t="s">
        <v>0</v>
      </c>
      <c r="F252" s="114">
        <v>41</v>
      </c>
      <c r="G252" s="114">
        <v>21</v>
      </c>
      <c r="H252" s="114">
        <v>15</v>
      </c>
      <c r="I252" s="114">
        <v>33</v>
      </c>
      <c r="J252" s="114">
        <v>33</v>
      </c>
      <c r="K252" s="114">
        <v>663</v>
      </c>
      <c r="L252" s="114">
        <v>610</v>
      </c>
    </row>
    <row r="253" spans="1:12">
      <c r="A253" s="87" t="s">
        <v>371</v>
      </c>
      <c r="B253" s="114">
        <v>56</v>
      </c>
      <c r="C253" s="113">
        <v>87.5</v>
      </c>
      <c r="D253" s="129">
        <v>129.28</v>
      </c>
      <c r="E253" s="114">
        <v>17</v>
      </c>
      <c r="F253" s="114">
        <v>52</v>
      </c>
      <c r="G253" s="114">
        <v>57</v>
      </c>
      <c r="H253" s="114" t="s">
        <v>0</v>
      </c>
      <c r="I253" s="114" t="s">
        <v>0</v>
      </c>
      <c r="J253" s="114" t="s">
        <v>0</v>
      </c>
      <c r="K253" s="114">
        <v>2730</v>
      </c>
      <c r="L253" s="114">
        <v>2504</v>
      </c>
    </row>
    <row r="254" spans="1:12">
      <c r="A254" s="87" t="s">
        <v>370</v>
      </c>
      <c r="B254" s="114" t="s">
        <v>0</v>
      </c>
      <c r="C254" s="113" t="s">
        <v>0</v>
      </c>
      <c r="D254" s="129">
        <v>47.33</v>
      </c>
      <c r="E254" s="114" t="s">
        <v>0</v>
      </c>
      <c r="F254" s="114">
        <v>39</v>
      </c>
      <c r="G254" s="114">
        <v>25</v>
      </c>
      <c r="H254" s="114" t="s">
        <v>0</v>
      </c>
      <c r="I254" s="114">
        <v>232</v>
      </c>
      <c r="J254" s="114">
        <v>199</v>
      </c>
      <c r="K254" s="114">
        <v>1674</v>
      </c>
      <c r="L254" s="114">
        <v>1583</v>
      </c>
    </row>
    <row r="255" spans="1:12">
      <c r="A255" s="87" t="s">
        <v>369</v>
      </c>
      <c r="B255" s="114">
        <v>26</v>
      </c>
      <c r="C255" s="113">
        <v>92.307692307692307</v>
      </c>
      <c r="D255" s="129">
        <v>36.049999999999997</v>
      </c>
      <c r="E255" s="114">
        <v>39</v>
      </c>
      <c r="F255" s="114">
        <v>50</v>
      </c>
      <c r="G255" s="114">
        <v>24</v>
      </c>
      <c r="H255" s="114" t="s">
        <v>0</v>
      </c>
      <c r="I255" s="114">
        <v>256</v>
      </c>
      <c r="J255" s="114">
        <v>154</v>
      </c>
      <c r="K255" s="114">
        <v>3570</v>
      </c>
      <c r="L255" s="114">
        <v>3326</v>
      </c>
    </row>
    <row r="256" spans="1:12">
      <c r="A256" s="87" t="s">
        <v>368</v>
      </c>
      <c r="B256" s="114">
        <v>14</v>
      </c>
      <c r="C256" s="113">
        <v>100</v>
      </c>
      <c r="D256" s="129">
        <v>248.9</v>
      </c>
      <c r="E256" s="114">
        <v>64</v>
      </c>
      <c r="F256" s="114">
        <v>660</v>
      </c>
      <c r="G256" s="114">
        <v>95</v>
      </c>
      <c r="H256" s="114" t="s">
        <v>0</v>
      </c>
      <c r="I256" s="114" t="s">
        <v>0</v>
      </c>
      <c r="J256" s="114" t="s">
        <v>0</v>
      </c>
      <c r="K256" s="114">
        <v>2009</v>
      </c>
      <c r="L256" s="114">
        <v>1825</v>
      </c>
    </row>
    <row r="257" spans="1:12">
      <c r="A257" s="87" t="s">
        <v>367</v>
      </c>
      <c r="B257" s="114" t="s">
        <v>0</v>
      </c>
      <c r="C257" s="113" t="s">
        <v>0</v>
      </c>
      <c r="D257" s="129">
        <v>41.26</v>
      </c>
      <c r="E257" s="114">
        <v>36</v>
      </c>
      <c r="F257" s="114">
        <v>80</v>
      </c>
      <c r="G257" s="114">
        <v>24</v>
      </c>
      <c r="H257" s="114" t="s">
        <v>0</v>
      </c>
      <c r="I257" s="114">
        <v>485</v>
      </c>
      <c r="J257" s="114">
        <v>164</v>
      </c>
      <c r="K257" s="114">
        <v>1722</v>
      </c>
      <c r="L257" s="114">
        <v>1513</v>
      </c>
    </row>
    <row r="258" spans="1:12">
      <c r="A258" s="87" t="s">
        <v>366</v>
      </c>
      <c r="B258" s="114">
        <v>90</v>
      </c>
      <c r="C258" s="113">
        <v>98.888888888888886</v>
      </c>
      <c r="D258" s="129">
        <v>49.2</v>
      </c>
      <c r="E258" s="114">
        <v>25</v>
      </c>
      <c r="F258" s="114">
        <v>60</v>
      </c>
      <c r="G258" s="114">
        <v>17</v>
      </c>
      <c r="H258" s="114" t="s">
        <v>0</v>
      </c>
      <c r="I258" s="114">
        <v>171</v>
      </c>
      <c r="J258" s="114" t="s">
        <v>0</v>
      </c>
      <c r="K258" s="114">
        <v>4071</v>
      </c>
      <c r="L258" s="114">
        <v>3847</v>
      </c>
    </row>
    <row r="259" spans="1:12">
      <c r="A259" s="87" t="s">
        <v>365</v>
      </c>
      <c r="B259" s="114">
        <v>12</v>
      </c>
      <c r="C259" s="113">
        <v>100</v>
      </c>
      <c r="D259" s="129">
        <v>54.11</v>
      </c>
      <c r="E259" s="114">
        <v>18</v>
      </c>
      <c r="F259" s="114">
        <v>65</v>
      </c>
      <c r="G259" s="114">
        <v>27</v>
      </c>
      <c r="H259" s="114" t="s">
        <v>0</v>
      </c>
      <c r="I259" s="114" t="s">
        <v>0</v>
      </c>
      <c r="J259" s="114" t="s">
        <v>0</v>
      </c>
      <c r="K259" s="114">
        <v>1472</v>
      </c>
      <c r="L259" s="114">
        <v>1343</v>
      </c>
    </row>
    <row r="260" spans="1:12">
      <c r="A260" s="87" t="s">
        <v>364</v>
      </c>
      <c r="B260" s="114" t="s">
        <v>0</v>
      </c>
      <c r="C260" s="113" t="s">
        <v>0</v>
      </c>
      <c r="D260" s="129">
        <v>184.47</v>
      </c>
      <c r="E260" s="114">
        <v>23</v>
      </c>
      <c r="F260" s="114">
        <v>36</v>
      </c>
      <c r="G260" s="114">
        <v>83</v>
      </c>
      <c r="H260" s="114" t="s">
        <v>0</v>
      </c>
      <c r="I260" s="114">
        <v>232</v>
      </c>
      <c r="J260" s="114">
        <v>30</v>
      </c>
      <c r="K260" s="114">
        <v>1717</v>
      </c>
      <c r="L260" s="114">
        <v>1446</v>
      </c>
    </row>
    <row r="261" spans="1:12">
      <c r="A261" s="87" t="s">
        <v>363</v>
      </c>
      <c r="B261" s="114">
        <v>24</v>
      </c>
      <c r="C261" s="113">
        <v>95.833333333333343</v>
      </c>
      <c r="D261" s="129">
        <v>260.32</v>
      </c>
      <c r="E261" s="114">
        <v>97</v>
      </c>
      <c r="F261" s="114">
        <v>470</v>
      </c>
      <c r="G261" s="114">
        <v>222</v>
      </c>
      <c r="H261" s="114">
        <v>70</v>
      </c>
      <c r="I261" s="114">
        <v>39</v>
      </c>
      <c r="J261" s="114">
        <v>39</v>
      </c>
      <c r="K261" s="114">
        <v>4006</v>
      </c>
      <c r="L261" s="114">
        <v>3548</v>
      </c>
    </row>
    <row r="262" spans="1:12">
      <c r="A262" s="87" t="s">
        <v>362</v>
      </c>
      <c r="B262" s="114">
        <v>26</v>
      </c>
      <c r="C262" s="113">
        <v>100</v>
      </c>
      <c r="D262" s="129">
        <v>27.72</v>
      </c>
      <c r="E262" s="114" t="s">
        <v>0</v>
      </c>
      <c r="F262" s="114">
        <v>29</v>
      </c>
      <c r="G262" s="114" t="s">
        <v>0</v>
      </c>
      <c r="H262" s="114" t="s">
        <v>0</v>
      </c>
      <c r="I262" s="114" t="s">
        <v>0</v>
      </c>
      <c r="J262" s="114" t="s">
        <v>0</v>
      </c>
      <c r="K262" s="114">
        <v>1085</v>
      </c>
      <c r="L262" s="114">
        <v>1008</v>
      </c>
    </row>
    <row r="263" spans="1:12">
      <c r="A263" s="87" t="s">
        <v>361</v>
      </c>
      <c r="B263" s="114">
        <v>104</v>
      </c>
      <c r="C263" s="113">
        <v>73.076923076923066</v>
      </c>
      <c r="D263" s="129">
        <v>74.59</v>
      </c>
      <c r="E263" s="114">
        <v>27</v>
      </c>
      <c r="F263" s="114">
        <v>56</v>
      </c>
      <c r="G263" s="114">
        <v>49</v>
      </c>
      <c r="H263" s="114">
        <v>39</v>
      </c>
      <c r="I263" s="114">
        <v>201</v>
      </c>
      <c r="J263" s="114">
        <v>201</v>
      </c>
      <c r="K263" s="114">
        <v>2600</v>
      </c>
      <c r="L263" s="114">
        <v>2421</v>
      </c>
    </row>
    <row r="264" spans="1:12">
      <c r="A264" s="87" t="s">
        <v>360</v>
      </c>
      <c r="B264" s="114" t="s">
        <v>0</v>
      </c>
      <c r="C264" s="113" t="s">
        <v>0</v>
      </c>
      <c r="D264" s="129">
        <v>77.11</v>
      </c>
      <c r="E264" s="114">
        <v>22</v>
      </c>
      <c r="F264" s="114">
        <v>184</v>
      </c>
      <c r="G264" s="114">
        <v>73</v>
      </c>
      <c r="H264" s="114">
        <v>29</v>
      </c>
      <c r="I264" s="114">
        <v>46</v>
      </c>
      <c r="J264" s="114">
        <v>46</v>
      </c>
      <c r="K264" s="114">
        <v>1289</v>
      </c>
      <c r="L264" s="114">
        <v>1189</v>
      </c>
    </row>
    <row r="265" spans="1:12">
      <c r="A265" s="87" t="s">
        <v>359</v>
      </c>
      <c r="B265" s="114">
        <v>14</v>
      </c>
      <c r="C265" s="113">
        <v>114.28571428571428</v>
      </c>
      <c r="D265" s="129">
        <v>68.75</v>
      </c>
      <c r="E265" s="114">
        <v>23</v>
      </c>
      <c r="F265" s="114">
        <v>64</v>
      </c>
      <c r="G265" s="114">
        <v>35</v>
      </c>
      <c r="H265" s="114">
        <v>25</v>
      </c>
      <c r="I265" s="114">
        <v>43</v>
      </c>
      <c r="J265" s="114">
        <v>43</v>
      </c>
      <c r="K265" s="114">
        <v>1558</v>
      </c>
      <c r="L265" s="114">
        <v>1448</v>
      </c>
    </row>
    <row r="266" spans="1:12">
      <c r="A266" s="87" t="s">
        <v>358</v>
      </c>
      <c r="B266" s="114">
        <v>12</v>
      </c>
      <c r="C266" s="113">
        <v>100</v>
      </c>
      <c r="D266" s="129">
        <v>2.2400000000000002</v>
      </c>
      <c r="E266" s="114">
        <v>22</v>
      </c>
      <c r="F266" s="114">
        <v>27</v>
      </c>
      <c r="G266" s="114">
        <v>8</v>
      </c>
      <c r="H266" s="114" t="s">
        <v>0</v>
      </c>
      <c r="I266" s="114" t="s">
        <v>0</v>
      </c>
      <c r="J266" s="114" t="s">
        <v>0</v>
      </c>
      <c r="K266" s="114">
        <v>788</v>
      </c>
      <c r="L266" s="114">
        <v>755</v>
      </c>
    </row>
    <row r="267" spans="1:12">
      <c r="A267" s="87" t="s">
        <v>357</v>
      </c>
      <c r="B267" s="114" t="s">
        <v>0</v>
      </c>
      <c r="C267" s="113" t="s">
        <v>0</v>
      </c>
      <c r="D267" s="129">
        <v>36.72</v>
      </c>
      <c r="E267" s="114" t="s">
        <v>0</v>
      </c>
      <c r="F267" s="114">
        <v>30</v>
      </c>
      <c r="G267" s="114">
        <v>18</v>
      </c>
      <c r="H267" s="114">
        <v>2</v>
      </c>
      <c r="I267" s="114" t="s">
        <v>0</v>
      </c>
      <c r="J267" s="114" t="s">
        <v>0</v>
      </c>
      <c r="K267" s="114">
        <v>822</v>
      </c>
      <c r="L267" s="114">
        <v>731</v>
      </c>
    </row>
    <row r="268" spans="1:12">
      <c r="A268" s="87" t="s">
        <v>356</v>
      </c>
      <c r="B268" s="114" t="s">
        <v>0</v>
      </c>
      <c r="C268" s="113" t="s">
        <v>0</v>
      </c>
      <c r="D268" s="129">
        <v>113.2</v>
      </c>
      <c r="E268" s="114">
        <v>24</v>
      </c>
      <c r="F268" s="114">
        <v>81</v>
      </c>
      <c r="G268" s="114">
        <v>53</v>
      </c>
      <c r="H268" s="114">
        <v>2</v>
      </c>
      <c r="I268" s="114" t="s">
        <v>0</v>
      </c>
      <c r="J268" s="114" t="s">
        <v>0</v>
      </c>
      <c r="K268" s="114">
        <v>643</v>
      </c>
      <c r="L268" s="114">
        <v>575</v>
      </c>
    </row>
    <row r="269" spans="1:12">
      <c r="A269" s="87" t="s">
        <v>355</v>
      </c>
      <c r="B269" s="114" t="s">
        <v>0</v>
      </c>
      <c r="C269" s="113" t="s">
        <v>0</v>
      </c>
      <c r="D269" s="129">
        <v>85.96</v>
      </c>
      <c r="E269" s="114" t="s">
        <v>0</v>
      </c>
      <c r="F269" s="114">
        <v>98</v>
      </c>
      <c r="G269" s="114">
        <v>8</v>
      </c>
      <c r="H269" s="114" t="s">
        <v>0</v>
      </c>
      <c r="I269" s="114">
        <v>57</v>
      </c>
      <c r="J269" s="114">
        <v>57</v>
      </c>
      <c r="K269" s="114">
        <v>734</v>
      </c>
      <c r="L269" s="114">
        <v>689</v>
      </c>
    </row>
    <row r="270" spans="1:12">
      <c r="A270" s="87" t="s">
        <v>354</v>
      </c>
      <c r="B270" s="114">
        <v>26</v>
      </c>
      <c r="C270" s="113">
        <v>100</v>
      </c>
      <c r="D270" s="129">
        <v>359.45</v>
      </c>
      <c r="E270" s="114">
        <v>31</v>
      </c>
      <c r="F270" s="114">
        <v>248</v>
      </c>
      <c r="G270" s="114">
        <v>125</v>
      </c>
      <c r="H270" s="114">
        <v>76</v>
      </c>
      <c r="I270" s="114">
        <v>214</v>
      </c>
      <c r="J270" s="114">
        <v>50</v>
      </c>
      <c r="K270" s="114">
        <v>3055</v>
      </c>
      <c r="L270" s="114">
        <v>2760</v>
      </c>
    </row>
    <row r="271" spans="1:12">
      <c r="A271" s="87" t="s">
        <v>353</v>
      </c>
      <c r="B271" s="114">
        <v>48</v>
      </c>
      <c r="C271" s="113">
        <v>100</v>
      </c>
      <c r="D271" s="129">
        <v>44.01</v>
      </c>
      <c r="E271" s="114">
        <v>31</v>
      </c>
      <c r="F271" s="114">
        <v>78</v>
      </c>
      <c r="G271" s="114">
        <v>32</v>
      </c>
      <c r="H271" s="114" t="s">
        <v>0</v>
      </c>
      <c r="I271" s="114" t="s">
        <v>0</v>
      </c>
      <c r="J271" s="114" t="s">
        <v>0</v>
      </c>
      <c r="K271" s="114">
        <v>2143</v>
      </c>
      <c r="L271" s="114">
        <v>2008</v>
      </c>
    </row>
    <row r="272" spans="1:12">
      <c r="A272" s="87" t="s">
        <v>352</v>
      </c>
      <c r="B272" s="114">
        <v>26</v>
      </c>
      <c r="C272" s="113">
        <v>100</v>
      </c>
      <c r="D272" s="129">
        <v>169.78</v>
      </c>
      <c r="E272" s="114">
        <v>23</v>
      </c>
      <c r="F272" s="114">
        <v>213</v>
      </c>
      <c r="G272" s="114">
        <v>74</v>
      </c>
      <c r="H272" s="114">
        <v>50</v>
      </c>
      <c r="I272" s="114">
        <v>97</v>
      </c>
      <c r="J272" s="114">
        <v>68</v>
      </c>
      <c r="K272" s="114">
        <v>2994</v>
      </c>
      <c r="L272" s="114">
        <v>2620</v>
      </c>
    </row>
    <row r="273" spans="1:12">
      <c r="A273" s="87" t="s">
        <v>351</v>
      </c>
      <c r="B273" s="114">
        <v>48</v>
      </c>
      <c r="C273" s="113">
        <v>100</v>
      </c>
      <c r="D273" s="129">
        <v>236.93</v>
      </c>
      <c r="E273" s="114">
        <v>108</v>
      </c>
      <c r="F273" s="114">
        <v>730</v>
      </c>
      <c r="G273" s="114">
        <v>556</v>
      </c>
      <c r="H273" s="114">
        <v>58</v>
      </c>
      <c r="I273" s="114">
        <v>90</v>
      </c>
      <c r="J273" s="114">
        <v>70</v>
      </c>
      <c r="K273" s="114">
        <v>3023</v>
      </c>
      <c r="L273" s="114">
        <v>2682</v>
      </c>
    </row>
    <row r="274" spans="1:12">
      <c r="A274" s="87" t="s">
        <v>350</v>
      </c>
      <c r="B274" s="114">
        <v>36</v>
      </c>
      <c r="C274" s="113">
        <v>66.666666666666657</v>
      </c>
      <c r="D274" s="129">
        <v>165.97</v>
      </c>
      <c r="E274" s="114">
        <v>23</v>
      </c>
      <c r="F274" s="114">
        <v>258</v>
      </c>
      <c r="G274" s="114">
        <v>85</v>
      </c>
      <c r="H274" s="114" t="s">
        <v>0</v>
      </c>
      <c r="I274" s="114">
        <v>173</v>
      </c>
      <c r="J274" s="114">
        <v>88</v>
      </c>
      <c r="K274" s="114">
        <v>3579</v>
      </c>
      <c r="L274" s="114">
        <v>3287</v>
      </c>
    </row>
    <row r="275" spans="1:12">
      <c r="A275" s="87" t="s">
        <v>349</v>
      </c>
      <c r="B275" s="114">
        <v>66</v>
      </c>
      <c r="C275" s="113">
        <v>100</v>
      </c>
      <c r="D275" s="129">
        <v>22.52</v>
      </c>
      <c r="E275" s="114">
        <v>51</v>
      </c>
      <c r="F275" s="114">
        <v>127</v>
      </c>
      <c r="G275" s="114">
        <v>43</v>
      </c>
      <c r="H275" s="114" t="s">
        <v>0</v>
      </c>
      <c r="I275" s="114" t="s">
        <v>0</v>
      </c>
      <c r="J275" s="114" t="s">
        <v>0</v>
      </c>
      <c r="K275" s="114">
        <v>4135</v>
      </c>
      <c r="L275" s="114">
        <v>3931</v>
      </c>
    </row>
    <row r="276" spans="1:12">
      <c r="A276" s="87" t="s">
        <v>348</v>
      </c>
      <c r="B276" s="114">
        <v>12</v>
      </c>
      <c r="C276" s="113">
        <v>100</v>
      </c>
      <c r="D276" s="129">
        <v>33.83</v>
      </c>
      <c r="E276" s="114">
        <v>82</v>
      </c>
      <c r="F276" s="114">
        <v>123</v>
      </c>
      <c r="G276" s="114">
        <v>13</v>
      </c>
      <c r="H276" s="114">
        <v>106</v>
      </c>
      <c r="I276" s="114" t="s">
        <v>0</v>
      </c>
      <c r="J276" s="114" t="s">
        <v>0</v>
      </c>
      <c r="K276" s="114">
        <v>960</v>
      </c>
      <c r="L276" s="114">
        <v>898</v>
      </c>
    </row>
    <row r="277" spans="1:12">
      <c r="A277" s="87" t="s">
        <v>347</v>
      </c>
      <c r="B277" s="114">
        <v>48</v>
      </c>
      <c r="C277" s="113">
        <v>97.916666666666657</v>
      </c>
      <c r="D277" s="129">
        <v>380.06</v>
      </c>
      <c r="E277" s="114">
        <v>95</v>
      </c>
      <c r="F277" s="114">
        <v>287</v>
      </c>
      <c r="G277" s="114">
        <v>259</v>
      </c>
      <c r="H277" s="114" t="s">
        <v>0</v>
      </c>
      <c r="I277" s="114">
        <v>135</v>
      </c>
      <c r="J277" s="114">
        <v>123</v>
      </c>
      <c r="K277" s="114">
        <v>4191</v>
      </c>
      <c r="L277" s="114">
        <v>3908</v>
      </c>
    </row>
    <row r="278" spans="1:12">
      <c r="A278" s="87" t="s">
        <v>346</v>
      </c>
      <c r="B278" s="114" t="s">
        <v>0</v>
      </c>
      <c r="C278" s="113" t="s">
        <v>0</v>
      </c>
      <c r="D278" s="129">
        <v>58.72</v>
      </c>
      <c r="E278" s="114">
        <v>33</v>
      </c>
      <c r="F278" s="114">
        <v>92</v>
      </c>
      <c r="G278" s="114">
        <v>115</v>
      </c>
      <c r="H278" s="114" t="s">
        <v>0</v>
      </c>
      <c r="I278" s="114">
        <v>30</v>
      </c>
      <c r="J278" s="114">
        <v>30</v>
      </c>
      <c r="K278" s="114">
        <v>834</v>
      </c>
      <c r="L278" s="114">
        <v>774</v>
      </c>
    </row>
    <row r="279" spans="1:12">
      <c r="A279" s="87" t="s">
        <v>345</v>
      </c>
      <c r="B279" s="114">
        <v>26</v>
      </c>
      <c r="C279" s="113">
        <v>100</v>
      </c>
      <c r="D279" s="129">
        <v>402.6</v>
      </c>
      <c r="E279" s="114">
        <v>45</v>
      </c>
      <c r="F279" s="114">
        <v>102</v>
      </c>
      <c r="G279" s="114">
        <v>88</v>
      </c>
      <c r="H279" s="114" t="s">
        <v>0</v>
      </c>
      <c r="I279" s="114">
        <v>161</v>
      </c>
      <c r="J279" s="114">
        <v>161</v>
      </c>
      <c r="K279" s="114">
        <v>2893</v>
      </c>
      <c r="L279" s="114">
        <v>2698</v>
      </c>
    </row>
    <row r="280" spans="1:12">
      <c r="A280" s="87" t="s">
        <v>344</v>
      </c>
      <c r="B280" s="114" t="s">
        <v>0</v>
      </c>
      <c r="C280" s="113" t="s">
        <v>0</v>
      </c>
      <c r="D280" s="129">
        <v>65.75</v>
      </c>
      <c r="E280" s="114">
        <v>24</v>
      </c>
      <c r="F280" s="114">
        <v>69</v>
      </c>
      <c r="G280" s="114">
        <v>21</v>
      </c>
      <c r="H280" s="114">
        <v>19</v>
      </c>
      <c r="I280" s="114">
        <v>27</v>
      </c>
      <c r="J280" s="114">
        <v>27</v>
      </c>
      <c r="K280" s="114">
        <v>1400</v>
      </c>
      <c r="L280" s="114">
        <v>1232</v>
      </c>
    </row>
    <row r="281" spans="1:12">
      <c r="A281" s="87" t="s">
        <v>343</v>
      </c>
      <c r="B281" s="114">
        <v>122</v>
      </c>
      <c r="C281" s="113">
        <v>95.901639344262293</v>
      </c>
      <c r="D281" s="129">
        <v>200.86</v>
      </c>
      <c r="E281" s="114">
        <v>8</v>
      </c>
      <c r="F281" s="114">
        <v>46</v>
      </c>
      <c r="G281" s="114">
        <v>75</v>
      </c>
      <c r="H281" s="114" t="s">
        <v>0</v>
      </c>
      <c r="I281" s="114">
        <v>175</v>
      </c>
      <c r="J281" s="114">
        <v>142</v>
      </c>
      <c r="K281" s="114">
        <v>6766</v>
      </c>
      <c r="L281" s="114">
        <v>6441</v>
      </c>
    </row>
    <row r="282" spans="1:12">
      <c r="A282" s="87" t="s">
        <v>342</v>
      </c>
      <c r="B282" s="114" t="s">
        <v>0</v>
      </c>
      <c r="C282" s="113" t="s">
        <v>0</v>
      </c>
      <c r="D282" s="129">
        <v>61.1</v>
      </c>
      <c r="E282" s="114">
        <v>16</v>
      </c>
      <c r="F282" s="114">
        <v>226</v>
      </c>
      <c r="G282" s="114">
        <v>128</v>
      </c>
      <c r="H282" s="114" t="s">
        <v>0</v>
      </c>
      <c r="I282" s="114">
        <v>91</v>
      </c>
      <c r="J282" s="114" t="s">
        <v>0</v>
      </c>
      <c r="K282" s="114">
        <v>1817</v>
      </c>
      <c r="L282" s="114">
        <v>1667</v>
      </c>
    </row>
    <row r="283" spans="1:12">
      <c r="A283" s="87" t="s">
        <v>341</v>
      </c>
      <c r="B283" s="114">
        <v>36</v>
      </c>
      <c r="C283" s="113">
        <v>100</v>
      </c>
      <c r="D283" s="129">
        <v>81.69</v>
      </c>
      <c r="E283" s="114">
        <v>96</v>
      </c>
      <c r="F283" s="114">
        <v>92</v>
      </c>
      <c r="G283" s="114">
        <v>32</v>
      </c>
      <c r="H283" s="114" t="s">
        <v>0</v>
      </c>
      <c r="I283" s="114">
        <v>68</v>
      </c>
      <c r="J283" s="114">
        <v>68</v>
      </c>
      <c r="K283" s="114">
        <v>1863</v>
      </c>
      <c r="L283" s="114">
        <v>1621</v>
      </c>
    </row>
    <row r="284" spans="1:12">
      <c r="A284" s="87" t="s">
        <v>340</v>
      </c>
      <c r="B284" s="114">
        <v>347</v>
      </c>
      <c r="C284" s="113">
        <v>97.406340057636882</v>
      </c>
      <c r="D284" s="129">
        <v>7.49</v>
      </c>
      <c r="E284" s="114">
        <v>56</v>
      </c>
      <c r="F284" s="114">
        <v>305</v>
      </c>
      <c r="G284" s="114">
        <v>139</v>
      </c>
      <c r="H284" s="114" t="s">
        <v>0</v>
      </c>
      <c r="I284" s="114">
        <v>594</v>
      </c>
      <c r="J284" s="114">
        <v>365</v>
      </c>
      <c r="K284" s="114">
        <v>15417</v>
      </c>
      <c r="L284" s="114">
        <v>14668</v>
      </c>
    </row>
    <row r="285" spans="1:12">
      <c r="A285" s="87" t="s">
        <v>339</v>
      </c>
      <c r="B285" s="114">
        <v>52</v>
      </c>
      <c r="C285" s="113">
        <v>119.23076923076923</v>
      </c>
      <c r="D285" s="129">
        <v>64.680000000000007</v>
      </c>
      <c r="E285" s="114">
        <v>29</v>
      </c>
      <c r="F285" s="114">
        <v>58</v>
      </c>
      <c r="G285" s="114">
        <v>20</v>
      </c>
      <c r="H285" s="114">
        <v>14</v>
      </c>
      <c r="I285" s="114">
        <v>99</v>
      </c>
      <c r="J285" s="114">
        <v>95</v>
      </c>
      <c r="K285" s="114">
        <v>2011</v>
      </c>
      <c r="L285" s="114">
        <v>1848</v>
      </c>
    </row>
    <row r="286" spans="1:12">
      <c r="A286" s="87" t="s">
        <v>338</v>
      </c>
      <c r="B286" s="114">
        <v>12</v>
      </c>
      <c r="C286" s="113">
        <v>100</v>
      </c>
      <c r="D286" s="129">
        <v>26.64</v>
      </c>
      <c r="E286" s="114">
        <v>29</v>
      </c>
      <c r="F286" s="114">
        <v>66</v>
      </c>
      <c r="G286" s="114">
        <v>106</v>
      </c>
      <c r="H286" s="114" t="s">
        <v>0</v>
      </c>
      <c r="I286" s="114">
        <v>227</v>
      </c>
      <c r="J286" s="114">
        <v>112</v>
      </c>
      <c r="K286" s="114">
        <v>2125</v>
      </c>
      <c r="L286" s="114">
        <v>1904</v>
      </c>
    </row>
    <row r="287" spans="1:12">
      <c r="A287" s="87" t="s">
        <v>337</v>
      </c>
      <c r="B287" s="114">
        <v>14</v>
      </c>
      <c r="C287" s="113">
        <v>100</v>
      </c>
      <c r="D287" s="129">
        <v>122.15</v>
      </c>
      <c r="E287" s="114">
        <v>37</v>
      </c>
      <c r="F287" s="114">
        <v>264</v>
      </c>
      <c r="G287" s="114">
        <v>25</v>
      </c>
      <c r="H287" s="114" t="s">
        <v>0</v>
      </c>
      <c r="I287" s="114">
        <v>47</v>
      </c>
      <c r="J287" s="114">
        <v>47</v>
      </c>
      <c r="K287" s="114">
        <v>1673</v>
      </c>
      <c r="L287" s="114">
        <v>1491</v>
      </c>
    </row>
    <row r="288" spans="1:12">
      <c r="A288" s="87" t="s">
        <v>336</v>
      </c>
      <c r="B288" s="114">
        <v>87</v>
      </c>
      <c r="C288" s="113">
        <v>96.551724137931032</v>
      </c>
      <c r="D288" s="129">
        <v>25.74</v>
      </c>
      <c r="E288" s="114">
        <v>361</v>
      </c>
      <c r="F288" s="114">
        <v>367</v>
      </c>
      <c r="G288" s="114">
        <v>493</v>
      </c>
      <c r="H288" s="114">
        <v>94</v>
      </c>
      <c r="I288" s="114">
        <v>287</v>
      </c>
      <c r="J288" s="114">
        <v>205</v>
      </c>
      <c r="K288" s="114">
        <v>5087</v>
      </c>
      <c r="L288" s="114">
        <v>4708</v>
      </c>
    </row>
    <row r="289" spans="1:12">
      <c r="A289" s="87" t="s">
        <v>335</v>
      </c>
      <c r="B289" s="114">
        <v>120</v>
      </c>
      <c r="C289" s="113">
        <v>100</v>
      </c>
      <c r="D289" s="129">
        <v>35.85</v>
      </c>
      <c r="E289" s="114">
        <v>76</v>
      </c>
      <c r="F289" s="114">
        <v>136</v>
      </c>
      <c r="G289" s="114">
        <v>31</v>
      </c>
      <c r="H289" s="114" t="s">
        <v>0</v>
      </c>
      <c r="I289" s="114">
        <v>87</v>
      </c>
      <c r="J289" s="114">
        <v>30</v>
      </c>
      <c r="K289" s="114">
        <v>4222</v>
      </c>
      <c r="L289" s="114">
        <v>4015</v>
      </c>
    </row>
    <row r="290" spans="1:12">
      <c r="A290" s="87" t="s">
        <v>334</v>
      </c>
      <c r="B290" s="114">
        <v>26</v>
      </c>
      <c r="C290" s="113">
        <v>92.307692307692307</v>
      </c>
      <c r="D290" s="129">
        <v>99.72</v>
      </c>
      <c r="E290" s="114">
        <v>6</v>
      </c>
      <c r="F290" s="114">
        <v>38</v>
      </c>
      <c r="G290" s="114">
        <v>69</v>
      </c>
      <c r="H290" s="114" t="s">
        <v>0</v>
      </c>
      <c r="I290" s="114">
        <v>48</v>
      </c>
      <c r="J290" s="114">
        <v>48</v>
      </c>
      <c r="K290" s="114">
        <v>1677</v>
      </c>
      <c r="L290" s="114">
        <v>1507</v>
      </c>
    </row>
    <row r="291" spans="1:12">
      <c r="A291" s="87" t="s">
        <v>333</v>
      </c>
      <c r="B291" s="114">
        <v>40</v>
      </c>
      <c r="C291" s="113">
        <v>100</v>
      </c>
      <c r="D291" s="129">
        <v>107.93</v>
      </c>
      <c r="E291" s="114">
        <v>32</v>
      </c>
      <c r="F291" s="114">
        <v>407</v>
      </c>
      <c r="G291" s="114">
        <v>320</v>
      </c>
      <c r="H291" s="114">
        <v>10</v>
      </c>
      <c r="I291" s="114">
        <v>29</v>
      </c>
      <c r="J291" s="114">
        <v>29</v>
      </c>
      <c r="K291" s="114">
        <v>2549</v>
      </c>
      <c r="L291" s="114">
        <v>2362</v>
      </c>
    </row>
    <row r="292" spans="1:12">
      <c r="A292" s="87" t="s">
        <v>332</v>
      </c>
      <c r="B292" s="114" t="s">
        <v>0</v>
      </c>
      <c r="C292" s="113" t="s">
        <v>0</v>
      </c>
      <c r="D292" s="129">
        <v>138.91</v>
      </c>
      <c r="E292" s="114">
        <v>49</v>
      </c>
      <c r="F292" s="114">
        <v>126</v>
      </c>
      <c r="G292" s="114">
        <v>142</v>
      </c>
      <c r="H292" s="114" t="s">
        <v>0</v>
      </c>
      <c r="I292" s="114">
        <v>13</v>
      </c>
      <c r="J292" s="114" t="s">
        <v>0</v>
      </c>
      <c r="K292" s="114">
        <v>967</v>
      </c>
      <c r="L292" s="114">
        <v>816</v>
      </c>
    </row>
    <row r="293" spans="1:12">
      <c r="A293" s="87" t="s">
        <v>331</v>
      </c>
      <c r="B293" s="114">
        <v>160</v>
      </c>
      <c r="C293" s="113">
        <v>96.875</v>
      </c>
      <c r="D293" s="129">
        <v>106.9</v>
      </c>
      <c r="E293" s="114">
        <v>49</v>
      </c>
      <c r="F293" s="114">
        <v>195</v>
      </c>
      <c r="G293" s="114">
        <v>71</v>
      </c>
      <c r="H293" s="114" t="s">
        <v>0</v>
      </c>
      <c r="I293" s="114">
        <v>19</v>
      </c>
      <c r="J293" s="114" t="s">
        <v>0</v>
      </c>
      <c r="K293" s="114">
        <v>6339</v>
      </c>
      <c r="L293" s="114">
        <v>6028</v>
      </c>
    </row>
    <row r="294" spans="1:12">
      <c r="A294" s="87" t="s">
        <v>330</v>
      </c>
      <c r="B294" s="114">
        <v>128</v>
      </c>
      <c r="C294" s="113">
        <v>100</v>
      </c>
      <c r="D294" s="129">
        <v>79.489999999999995</v>
      </c>
      <c r="E294" s="114">
        <v>143</v>
      </c>
      <c r="F294" s="114">
        <v>354</v>
      </c>
      <c r="G294" s="114">
        <v>92</v>
      </c>
      <c r="H294" s="114">
        <v>64</v>
      </c>
      <c r="I294" s="114">
        <v>246</v>
      </c>
      <c r="J294" s="114">
        <v>183</v>
      </c>
      <c r="K294" s="114">
        <v>8508</v>
      </c>
      <c r="L294" s="114">
        <v>7858</v>
      </c>
    </row>
    <row r="295" spans="1:12">
      <c r="A295" s="87" t="s">
        <v>329</v>
      </c>
      <c r="B295" s="114">
        <v>54</v>
      </c>
      <c r="C295" s="113">
        <v>96.296296296296291</v>
      </c>
      <c r="D295" s="129">
        <v>23.67</v>
      </c>
      <c r="E295" s="114">
        <v>40</v>
      </c>
      <c r="F295" s="114">
        <v>173</v>
      </c>
      <c r="G295" s="114">
        <v>40</v>
      </c>
      <c r="H295" s="114">
        <v>40</v>
      </c>
      <c r="I295" s="114">
        <v>724</v>
      </c>
      <c r="J295" s="114" t="s">
        <v>0</v>
      </c>
      <c r="K295" s="114">
        <v>2620</v>
      </c>
      <c r="L295" s="114">
        <v>2458</v>
      </c>
    </row>
    <row r="296" spans="1:12">
      <c r="A296" s="87" t="s">
        <v>328</v>
      </c>
      <c r="B296" s="114">
        <v>10</v>
      </c>
      <c r="C296" s="113">
        <v>100</v>
      </c>
      <c r="D296" s="129">
        <v>68.599999999999994</v>
      </c>
      <c r="E296" s="114">
        <v>23</v>
      </c>
      <c r="F296" s="114">
        <v>22</v>
      </c>
      <c r="G296" s="114">
        <v>24</v>
      </c>
      <c r="H296" s="114">
        <v>22</v>
      </c>
      <c r="I296" s="114">
        <v>35</v>
      </c>
      <c r="J296" s="114">
        <v>35</v>
      </c>
      <c r="K296" s="114">
        <v>1834</v>
      </c>
      <c r="L296" s="114">
        <v>1707</v>
      </c>
    </row>
    <row r="297" spans="1:12">
      <c r="A297" s="87" t="s">
        <v>327</v>
      </c>
      <c r="B297" s="114">
        <v>50</v>
      </c>
      <c r="C297" s="113">
        <v>80</v>
      </c>
      <c r="D297" s="129">
        <v>118.45</v>
      </c>
      <c r="E297" s="114">
        <v>77</v>
      </c>
      <c r="F297" s="114">
        <v>177</v>
      </c>
      <c r="G297" s="114">
        <v>136</v>
      </c>
      <c r="H297" s="114">
        <v>85</v>
      </c>
      <c r="I297" s="114">
        <v>303</v>
      </c>
      <c r="J297" s="114">
        <v>293</v>
      </c>
      <c r="K297" s="114">
        <v>2825</v>
      </c>
      <c r="L297" s="114">
        <v>2597</v>
      </c>
    </row>
    <row r="298" spans="1:12">
      <c r="A298" s="87" t="s">
        <v>326</v>
      </c>
      <c r="B298" s="114">
        <v>84</v>
      </c>
      <c r="C298" s="113">
        <v>90.476190476190482</v>
      </c>
      <c r="D298" s="129">
        <v>90.93</v>
      </c>
      <c r="E298" s="114">
        <v>16</v>
      </c>
      <c r="F298" s="114">
        <v>12</v>
      </c>
      <c r="G298" s="114">
        <v>24</v>
      </c>
      <c r="H298" s="114" t="s">
        <v>0</v>
      </c>
      <c r="I298" s="114">
        <v>84</v>
      </c>
      <c r="J298" s="114">
        <v>84</v>
      </c>
      <c r="K298" s="114">
        <v>3794</v>
      </c>
      <c r="L298" s="114">
        <v>3581</v>
      </c>
    </row>
    <row r="299" spans="1:12">
      <c r="A299" s="87" t="s">
        <v>325</v>
      </c>
      <c r="B299" s="114">
        <v>293</v>
      </c>
      <c r="C299" s="113">
        <v>96.587030716723561</v>
      </c>
      <c r="D299" s="129">
        <v>138.02000000000001</v>
      </c>
      <c r="E299" s="114">
        <v>22</v>
      </c>
      <c r="F299" s="114">
        <v>166</v>
      </c>
      <c r="G299" s="114">
        <v>59</v>
      </c>
      <c r="H299" s="114">
        <v>43</v>
      </c>
      <c r="I299" s="114">
        <v>8</v>
      </c>
      <c r="J299" s="114" t="s">
        <v>0</v>
      </c>
      <c r="K299" s="114">
        <v>7328</v>
      </c>
      <c r="L299" s="114">
        <v>6936</v>
      </c>
    </row>
    <row r="300" spans="1:12">
      <c r="A300" s="87" t="s">
        <v>324</v>
      </c>
      <c r="B300" s="114">
        <v>54</v>
      </c>
      <c r="C300" s="113">
        <v>100</v>
      </c>
      <c r="D300" s="129">
        <v>302.14</v>
      </c>
      <c r="E300" s="114">
        <v>27</v>
      </c>
      <c r="F300" s="114">
        <v>102</v>
      </c>
      <c r="G300" s="114">
        <v>46</v>
      </c>
      <c r="H300" s="114" t="s">
        <v>0</v>
      </c>
      <c r="I300" s="114">
        <v>275</v>
      </c>
      <c r="J300" s="114">
        <v>116</v>
      </c>
      <c r="K300" s="114">
        <v>3333</v>
      </c>
      <c r="L300" s="114">
        <v>3029</v>
      </c>
    </row>
    <row r="301" spans="1:12">
      <c r="A301" s="87" t="s">
        <v>323</v>
      </c>
      <c r="B301" s="114" t="s">
        <v>0</v>
      </c>
      <c r="C301" s="113" t="s">
        <v>0</v>
      </c>
      <c r="D301" s="129">
        <v>175.65</v>
      </c>
      <c r="E301" s="114">
        <v>9</v>
      </c>
      <c r="F301" s="114">
        <v>23</v>
      </c>
      <c r="G301" s="114">
        <v>119</v>
      </c>
      <c r="H301" s="114">
        <v>118</v>
      </c>
      <c r="I301" s="114">
        <v>50</v>
      </c>
      <c r="J301" s="114">
        <v>50</v>
      </c>
      <c r="K301" s="114">
        <v>1406</v>
      </c>
      <c r="L301" s="114">
        <v>1271</v>
      </c>
    </row>
    <row r="302" spans="1:12">
      <c r="A302" s="87" t="s">
        <v>322</v>
      </c>
      <c r="B302" s="114" t="s">
        <v>0</v>
      </c>
      <c r="C302" s="113" t="s">
        <v>0</v>
      </c>
      <c r="D302" s="129">
        <v>7.04</v>
      </c>
      <c r="E302" s="114">
        <v>7</v>
      </c>
      <c r="F302" s="114">
        <v>27</v>
      </c>
      <c r="G302" s="114">
        <v>25</v>
      </c>
      <c r="H302" s="114" t="s">
        <v>0</v>
      </c>
      <c r="I302" s="114">
        <v>16</v>
      </c>
      <c r="J302" s="114">
        <v>16</v>
      </c>
      <c r="K302" s="114">
        <v>824</v>
      </c>
      <c r="L302" s="114">
        <v>743</v>
      </c>
    </row>
    <row r="303" spans="1:12">
      <c r="A303" s="87" t="s">
        <v>321</v>
      </c>
      <c r="B303" s="114">
        <v>10</v>
      </c>
      <c r="C303" s="113">
        <v>120</v>
      </c>
      <c r="D303" s="129">
        <v>36.880000000000003</v>
      </c>
      <c r="E303" s="114">
        <v>30</v>
      </c>
      <c r="F303" s="114">
        <v>103</v>
      </c>
      <c r="G303" s="114">
        <v>16</v>
      </c>
      <c r="H303" s="114" t="s">
        <v>0</v>
      </c>
      <c r="I303" s="114">
        <v>131</v>
      </c>
      <c r="J303" s="114" t="s">
        <v>0</v>
      </c>
      <c r="K303" s="114">
        <v>1383</v>
      </c>
      <c r="L303" s="114">
        <v>1275</v>
      </c>
    </row>
    <row r="304" spans="1:12">
      <c r="A304" s="87" t="s">
        <v>320</v>
      </c>
      <c r="B304" s="114">
        <v>36</v>
      </c>
      <c r="C304" s="113">
        <v>105.55555555555556</v>
      </c>
      <c r="D304" s="129">
        <v>40.33</v>
      </c>
      <c r="E304" s="114">
        <v>47</v>
      </c>
      <c r="F304" s="114">
        <v>74</v>
      </c>
      <c r="G304" s="114">
        <v>42</v>
      </c>
      <c r="H304" s="114">
        <v>31</v>
      </c>
      <c r="I304" s="114" t="s">
        <v>0</v>
      </c>
      <c r="J304" s="114" t="s">
        <v>0</v>
      </c>
      <c r="K304" s="114">
        <v>2387</v>
      </c>
      <c r="L304" s="114">
        <v>2158</v>
      </c>
    </row>
    <row r="305" spans="1:12">
      <c r="A305" s="87" t="s">
        <v>319</v>
      </c>
      <c r="B305" s="114" t="s">
        <v>0</v>
      </c>
      <c r="C305" s="113" t="s">
        <v>0</v>
      </c>
      <c r="D305" s="129">
        <v>113.27</v>
      </c>
      <c r="E305" s="114" t="s">
        <v>0</v>
      </c>
      <c r="F305" s="114">
        <v>13</v>
      </c>
      <c r="G305" s="114">
        <v>7</v>
      </c>
      <c r="H305" s="114">
        <v>17</v>
      </c>
      <c r="I305" s="114" t="s">
        <v>0</v>
      </c>
      <c r="J305" s="114" t="s">
        <v>0</v>
      </c>
      <c r="K305" s="114">
        <v>1462</v>
      </c>
      <c r="L305" s="114">
        <v>1336</v>
      </c>
    </row>
    <row r="306" spans="1:12">
      <c r="A306" s="87" t="s">
        <v>318</v>
      </c>
      <c r="B306" s="114">
        <v>62</v>
      </c>
      <c r="C306" s="113">
        <v>100</v>
      </c>
      <c r="D306" s="129">
        <v>78.69</v>
      </c>
      <c r="E306" s="114">
        <v>32</v>
      </c>
      <c r="F306" s="114">
        <v>260</v>
      </c>
      <c r="G306" s="114">
        <v>310</v>
      </c>
      <c r="H306" s="114">
        <v>37</v>
      </c>
      <c r="I306" s="114">
        <v>142</v>
      </c>
      <c r="J306" s="114">
        <v>96</v>
      </c>
      <c r="K306" s="114">
        <v>4749</v>
      </c>
      <c r="L306" s="114">
        <v>4421</v>
      </c>
    </row>
    <row r="307" spans="1:12">
      <c r="A307" s="87" t="s">
        <v>317</v>
      </c>
      <c r="B307" s="114">
        <v>14</v>
      </c>
      <c r="C307" s="113">
        <v>100</v>
      </c>
      <c r="D307" s="129">
        <v>8.61</v>
      </c>
      <c r="E307" s="114">
        <v>25</v>
      </c>
      <c r="F307" s="114">
        <v>10</v>
      </c>
      <c r="G307" s="114">
        <v>19</v>
      </c>
      <c r="H307" s="114">
        <v>3</v>
      </c>
      <c r="I307" s="114">
        <v>73</v>
      </c>
      <c r="J307" s="114">
        <v>73</v>
      </c>
      <c r="K307" s="114">
        <v>1379</v>
      </c>
      <c r="L307" s="114">
        <v>1307</v>
      </c>
    </row>
    <row r="308" spans="1:12">
      <c r="A308" s="87" t="s">
        <v>316</v>
      </c>
      <c r="B308" s="114">
        <v>130</v>
      </c>
      <c r="C308" s="113">
        <v>94.615384615384613</v>
      </c>
      <c r="D308" s="129">
        <v>53.04</v>
      </c>
      <c r="E308" s="114">
        <v>81</v>
      </c>
      <c r="F308" s="114">
        <v>83</v>
      </c>
      <c r="G308" s="114">
        <v>25</v>
      </c>
      <c r="H308" s="114">
        <v>75</v>
      </c>
      <c r="I308" s="114">
        <v>209</v>
      </c>
      <c r="J308" s="114">
        <v>162</v>
      </c>
      <c r="K308" s="114">
        <v>6471</v>
      </c>
      <c r="L308" s="114">
        <v>6104</v>
      </c>
    </row>
    <row r="309" spans="1:12">
      <c r="A309" s="87" t="s">
        <v>315</v>
      </c>
      <c r="B309" s="114">
        <v>48</v>
      </c>
      <c r="C309" s="113">
        <v>100</v>
      </c>
      <c r="D309" s="129">
        <v>133.88</v>
      </c>
      <c r="E309" s="114">
        <v>22</v>
      </c>
      <c r="F309" s="114">
        <v>153</v>
      </c>
      <c r="G309" s="114">
        <v>250</v>
      </c>
      <c r="H309" s="114">
        <v>27</v>
      </c>
      <c r="I309" s="114" t="s">
        <v>0</v>
      </c>
      <c r="J309" s="114" t="s">
        <v>0</v>
      </c>
      <c r="K309" s="114">
        <v>1302</v>
      </c>
      <c r="L309" s="114">
        <v>1159</v>
      </c>
    </row>
    <row r="310" spans="1:12">
      <c r="A310" s="87" t="s">
        <v>314</v>
      </c>
      <c r="B310" s="114">
        <v>24</v>
      </c>
      <c r="C310" s="113">
        <v>95.833333333333343</v>
      </c>
      <c r="D310" s="129">
        <v>6.28</v>
      </c>
      <c r="E310" s="114">
        <v>17</v>
      </c>
      <c r="F310" s="114">
        <v>39</v>
      </c>
      <c r="G310" s="114">
        <v>24</v>
      </c>
      <c r="H310" s="114" t="s">
        <v>0</v>
      </c>
      <c r="I310" s="114" t="s">
        <v>0</v>
      </c>
      <c r="J310" s="114" t="s">
        <v>0</v>
      </c>
      <c r="K310" s="114">
        <v>1039</v>
      </c>
      <c r="L310" s="114">
        <v>945</v>
      </c>
    </row>
    <row r="311" spans="1:12">
      <c r="A311" s="87" t="s">
        <v>313</v>
      </c>
      <c r="B311" s="114">
        <v>36</v>
      </c>
      <c r="C311" s="113">
        <v>100</v>
      </c>
      <c r="D311" s="129">
        <v>84.32</v>
      </c>
      <c r="E311" s="114">
        <v>19</v>
      </c>
      <c r="F311" s="114">
        <v>181</v>
      </c>
      <c r="G311" s="114">
        <v>327</v>
      </c>
      <c r="H311" s="114">
        <v>30</v>
      </c>
      <c r="I311" s="114" t="s">
        <v>0</v>
      </c>
      <c r="J311" s="114" t="s">
        <v>0</v>
      </c>
      <c r="K311" s="114">
        <v>1121</v>
      </c>
      <c r="L311" s="114">
        <v>978</v>
      </c>
    </row>
    <row r="312" spans="1:12">
      <c r="A312" s="87" t="s">
        <v>312</v>
      </c>
      <c r="B312" s="114">
        <v>26</v>
      </c>
      <c r="C312" s="113">
        <v>88.461538461538453</v>
      </c>
      <c r="D312" s="129">
        <v>348.45</v>
      </c>
      <c r="E312" s="114">
        <v>9</v>
      </c>
      <c r="F312" s="114">
        <v>50</v>
      </c>
      <c r="G312" s="114">
        <v>42</v>
      </c>
      <c r="H312" s="114" t="s">
        <v>0</v>
      </c>
      <c r="I312" s="114">
        <v>50</v>
      </c>
      <c r="J312" s="114">
        <v>50</v>
      </c>
      <c r="K312" s="114">
        <v>2941</v>
      </c>
      <c r="L312" s="114">
        <v>2631</v>
      </c>
    </row>
    <row r="313" spans="1:12">
      <c r="A313" s="87" t="s">
        <v>311</v>
      </c>
      <c r="B313" s="114">
        <v>56</v>
      </c>
      <c r="C313" s="113">
        <v>85.714285714285708</v>
      </c>
      <c r="D313" s="129">
        <v>353.16</v>
      </c>
      <c r="E313" s="114">
        <v>22</v>
      </c>
      <c r="F313" s="114">
        <v>164</v>
      </c>
      <c r="G313" s="114">
        <v>31</v>
      </c>
      <c r="H313" s="114" t="s">
        <v>0</v>
      </c>
      <c r="I313" s="114">
        <v>207</v>
      </c>
      <c r="J313" s="114">
        <v>42</v>
      </c>
      <c r="K313" s="114">
        <v>3345</v>
      </c>
      <c r="L313" s="114">
        <v>2962</v>
      </c>
    </row>
    <row r="314" spans="1:12">
      <c r="A314" s="87" t="s">
        <v>310</v>
      </c>
      <c r="B314" s="114">
        <v>38</v>
      </c>
      <c r="C314" s="113">
        <v>94.73684210526315</v>
      </c>
      <c r="D314" s="129">
        <v>38.54</v>
      </c>
      <c r="E314" s="114">
        <v>10</v>
      </c>
      <c r="F314" s="114">
        <v>162</v>
      </c>
      <c r="G314" s="114">
        <v>51</v>
      </c>
      <c r="H314" s="114">
        <v>40</v>
      </c>
      <c r="I314" s="114">
        <v>44</v>
      </c>
      <c r="J314" s="114">
        <v>44</v>
      </c>
      <c r="K314" s="114">
        <v>3252</v>
      </c>
      <c r="L314" s="114">
        <v>2942</v>
      </c>
    </row>
    <row r="315" spans="1:12">
      <c r="A315" s="87" t="s">
        <v>309</v>
      </c>
      <c r="B315" s="114">
        <v>24</v>
      </c>
      <c r="C315" s="113">
        <v>100</v>
      </c>
      <c r="D315" s="129">
        <v>83.23</v>
      </c>
      <c r="E315" s="114">
        <v>13</v>
      </c>
      <c r="F315" s="114">
        <v>171</v>
      </c>
      <c r="G315" s="114">
        <v>34</v>
      </c>
      <c r="H315" s="114">
        <v>24</v>
      </c>
      <c r="I315" s="114">
        <v>31</v>
      </c>
      <c r="J315" s="114">
        <v>31</v>
      </c>
      <c r="K315" s="114">
        <v>1404</v>
      </c>
      <c r="L315" s="114">
        <v>1315</v>
      </c>
    </row>
    <row r="316" spans="1:12">
      <c r="A316" s="87" t="s">
        <v>308</v>
      </c>
      <c r="B316" s="114">
        <v>108</v>
      </c>
      <c r="C316" s="113">
        <v>97.222222222222214</v>
      </c>
      <c r="D316" s="129">
        <v>157.37</v>
      </c>
      <c r="E316" s="114">
        <v>92</v>
      </c>
      <c r="F316" s="114">
        <v>894</v>
      </c>
      <c r="G316" s="114">
        <v>147</v>
      </c>
      <c r="H316" s="114">
        <v>80</v>
      </c>
      <c r="I316" s="114">
        <v>109</v>
      </c>
      <c r="J316" s="114">
        <v>49</v>
      </c>
      <c r="K316" s="114">
        <v>4160</v>
      </c>
      <c r="L316" s="114">
        <v>3936</v>
      </c>
    </row>
    <row r="317" spans="1:12">
      <c r="A317" s="87" t="s">
        <v>307</v>
      </c>
      <c r="B317" s="114">
        <v>78</v>
      </c>
      <c r="C317" s="113">
        <v>105.12820512820514</v>
      </c>
      <c r="D317" s="129">
        <v>304.2</v>
      </c>
      <c r="E317" s="114">
        <v>45</v>
      </c>
      <c r="F317" s="114">
        <v>110</v>
      </c>
      <c r="G317" s="114">
        <v>178</v>
      </c>
      <c r="H317" s="114">
        <v>55</v>
      </c>
      <c r="I317" s="114">
        <v>222</v>
      </c>
      <c r="J317" s="114">
        <v>117</v>
      </c>
      <c r="K317" s="114">
        <v>3052</v>
      </c>
      <c r="L317" s="114">
        <v>2748</v>
      </c>
    </row>
    <row r="318" spans="1:12">
      <c r="A318" s="87" t="s">
        <v>306</v>
      </c>
      <c r="B318" s="114" t="s">
        <v>0</v>
      </c>
      <c r="C318" s="113" t="s">
        <v>0</v>
      </c>
      <c r="D318" s="129">
        <v>85.48</v>
      </c>
      <c r="E318" s="114">
        <v>16</v>
      </c>
      <c r="F318" s="114">
        <v>80</v>
      </c>
      <c r="G318" s="114">
        <v>44</v>
      </c>
      <c r="H318" s="114">
        <v>44</v>
      </c>
      <c r="I318" s="114">
        <v>276</v>
      </c>
      <c r="J318" s="114">
        <v>146</v>
      </c>
      <c r="K318" s="114">
        <v>1171</v>
      </c>
      <c r="L318" s="114">
        <v>1023</v>
      </c>
    </row>
    <row r="319" spans="1:12">
      <c r="A319" s="87" t="s">
        <v>305</v>
      </c>
      <c r="B319" s="114" t="s">
        <v>0</v>
      </c>
      <c r="C319" s="113" t="s">
        <v>0</v>
      </c>
      <c r="D319" s="129">
        <v>153.66999999999999</v>
      </c>
      <c r="E319" s="114">
        <v>36</v>
      </c>
      <c r="F319" s="114">
        <v>112</v>
      </c>
      <c r="G319" s="114">
        <v>24</v>
      </c>
      <c r="H319" s="114">
        <v>37</v>
      </c>
      <c r="I319" s="114">
        <v>42</v>
      </c>
      <c r="J319" s="114">
        <v>42</v>
      </c>
      <c r="K319" s="114">
        <v>3579</v>
      </c>
      <c r="L319" s="114">
        <v>3408</v>
      </c>
    </row>
    <row r="320" spans="1:12">
      <c r="A320" s="87" t="s">
        <v>304</v>
      </c>
      <c r="B320" s="114" t="s">
        <v>0</v>
      </c>
      <c r="C320" s="113" t="s">
        <v>0</v>
      </c>
      <c r="D320" s="129">
        <v>40.83</v>
      </c>
      <c r="E320" s="114">
        <v>40</v>
      </c>
      <c r="F320" s="114">
        <v>182</v>
      </c>
      <c r="G320" s="114">
        <v>14</v>
      </c>
      <c r="H320" s="114" t="s">
        <v>0</v>
      </c>
      <c r="I320" s="114">
        <v>171</v>
      </c>
      <c r="J320" s="114">
        <v>35</v>
      </c>
      <c r="K320" s="114">
        <v>1200</v>
      </c>
      <c r="L320" s="114">
        <v>1082</v>
      </c>
    </row>
    <row r="321" spans="1:12">
      <c r="A321" s="87" t="s">
        <v>303</v>
      </c>
      <c r="B321" s="114">
        <v>40</v>
      </c>
      <c r="C321" s="113">
        <v>97.5</v>
      </c>
      <c r="D321" s="129">
        <v>33.119999999999997</v>
      </c>
      <c r="E321" s="114">
        <v>74</v>
      </c>
      <c r="F321" s="114">
        <v>216</v>
      </c>
      <c r="G321" s="114">
        <v>108</v>
      </c>
      <c r="H321" s="114">
        <v>26</v>
      </c>
      <c r="I321" s="114">
        <v>70</v>
      </c>
      <c r="J321" s="114">
        <v>70</v>
      </c>
      <c r="K321" s="114">
        <v>1748</v>
      </c>
      <c r="L321" s="114">
        <v>1586</v>
      </c>
    </row>
    <row r="322" spans="1:12">
      <c r="A322" s="87" t="s">
        <v>302</v>
      </c>
      <c r="B322" s="114">
        <v>40</v>
      </c>
      <c r="C322" s="113">
        <v>87.5</v>
      </c>
      <c r="D322" s="129">
        <v>41.01</v>
      </c>
      <c r="E322" s="114" t="s">
        <v>0</v>
      </c>
      <c r="F322" s="114">
        <v>23</v>
      </c>
      <c r="G322" s="114" t="s">
        <v>0</v>
      </c>
      <c r="H322" s="114" t="s">
        <v>0</v>
      </c>
      <c r="I322" s="114">
        <v>196</v>
      </c>
      <c r="J322" s="114">
        <v>173</v>
      </c>
      <c r="K322" s="114">
        <v>2403</v>
      </c>
      <c r="L322" s="114">
        <v>2248</v>
      </c>
    </row>
    <row r="323" spans="1:12">
      <c r="A323" s="87" t="s">
        <v>301</v>
      </c>
      <c r="B323" s="114">
        <v>80</v>
      </c>
      <c r="C323" s="113">
        <v>97.5</v>
      </c>
      <c r="D323" s="129">
        <v>7.21</v>
      </c>
      <c r="E323" s="114" t="s">
        <v>0</v>
      </c>
      <c r="F323" s="114">
        <v>82</v>
      </c>
      <c r="G323" s="114">
        <v>40</v>
      </c>
      <c r="H323" s="114">
        <v>36</v>
      </c>
      <c r="I323" s="114">
        <v>186</v>
      </c>
      <c r="J323" s="114">
        <v>186</v>
      </c>
      <c r="K323" s="114">
        <v>3290</v>
      </c>
      <c r="L323" s="114">
        <v>3109</v>
      </c>
    </row>
    <row r="324" spans="1:12">
      <c r="A324" s="87" t="s">
        <v>300</v>
      </c>
      <c r="B324" s="114">
        <v>54</v>
      </c>
      <c r="C324" s="113">
        <v>101.85185185185186</v>
      </c>
      <c r="D324" s="129">
        <v>332.66</v>
      </c>
      <c r="E324" s="114">
        <v>135</v>
      </c>
      <c r="F324" s="114">
        <v>195</v>
      </c>
      <c r="G324" s="114">
        <v>237</v>
      </c>
      <c r="H324" s="114">
        <v>105</v>
      </c>
      <c r="I324" s="114">
        <v>202</v>
      </c>
      <c r="J324" s="114">
        <v>26</v>
      </c>
      <c r="K324" s="114">
        <v>5817</v>
      </c>
      <c r="L324" s="114">
        <v>5258</v>
      </c>
    </row>
    <row r="325" spans="1:12">
      <c r="A325" s="87" t="s">
        <v>299</v>
      </c>
      <c r="B325" s="114">
        <v>12</v>
      </c>
      <c r="C325" s="113">
        <v>91.666666666666657</v>
      </c>
      <c r="D325" s="129">
        <v>113.78</v>
      </c>
      <c r="E325" s="114" t="s">
        <v>0</v>
      </c>
      <c r="F325" s="114">
        <v>114</v>
      </c>
      <c r="G325" s="114">
        <v>10</v>
      </c>
      <c r="H325" s="114" t="s">
        <v>0</v>
      </c>
      <c r="I325" s="114">
        <v>62</v>
      </c>
      <c r="J325" s="114">
        <v>62</v>
      </c>
      <c r="K325" s="114">
        <v>1983</v>
      </c>
      <c r="L325" s="114">
        <v>1825</v>
      </c>
    </row>
    <row r="326" spans="1:12">
      <c r="A326" s="87" t="s">
        <v>298</v>
      </c>
      <c r="B326" s="114">
        <v>10</v>
      </c>
      <c r="C326" s="113">
        <v>160</v>
      </c>
      <c r="D326" s="129">
        <v>95.41</v>
      </c>
      <c r="E326" s="114">
        <v>26</v>
      </c>
      <c r="F326" s="114">
        <v>112</v>
      </c>
      <c r="G326" s="114">
        <v>52</v>
      </c>
      <c r="H326" s="114" t="s">
        <v>0</v>
      </c>
      <c r="I326" s="114">
        <v>56</v>
      </c>
      <c r="J326" s="114">
        <v>56</v>
      </c>
      <c r="K326" s="114">
        <v>2457</v>
      </c>
      <c r="L326" s="114">
        <v>2194</v>
      </c>
    </row>
    <row r="327" spans="1:12">
      <c r="A327" s="87" t="s">
        <v>297</v>
      </c>
      <c r="B327" s="114">
        <v>104</v>
      </c>
      <c r="C327" s="113">
        <v>94.230769230769226</v>
      </c>
      <c r="D327" s="129">
        <v>81.319999999999993</v>
      </c>
      <c r="E327" s="114">
        <v>60</v>
      </c>
      <c r="F327" s="114">
        <v>226</v>
      </c>
      <c r="G327" s="114">
        <v>176</v>
      </c>
      <c r="H327" s="114">
        <v>43</v>
      </c>
      <c r="I327" s="114">
        <v>27</v>
      </c>
      <c r="J327" s="114">
        <v>27</v>
      </c>
      <c r="K327" s="114">
        <v>2797</v>
      </c>
      <c r="L327" s="114">
        <v>2391</v>
      </c>
    </row>
    <row r="328" spans="1:12">
      <c r="A328" s="87" t="s">
        <v>296</v>
      </c>
      <c r="B328" s="114" t="s">
        <v>0</v>
      </c>
      <c r="C328" s="113" t="s">
        <v>0</v>
      </c>
      <c r="D328" s="129">
        <v>7.26</v>
      </c>
      <c r="E328" s="114" t="s">
        <v>0</v>
      </c>
      <c r="F328" s="114" t="s">
        <v>0</v>
      </c>
      <c r="G328" s="114" t="s">
        <v>0</v>
      </c>
      <c r="H328" s="114" t="s">
        <v>0</v>
      </c>
      <c r="I328" s="114" t="s">
        <v>0</v>
      </c>
      <c r="J328" s="114" t="s">
        <v>0</v>
      </c>
      <c r="K328" s="114">
        <v>710</v>
      </c>
      <c r="L328" s="114">
        <v>645</v>
      </c>
    </row>
    <row r="329" spans="1:12">
      <c r="A329" s="87" t="s">
        <v>295</v>
      </c>
      <c r="B329" s="114">
        <v>24</v>
      </c>
      <c r="C329" s="113">
        <v>100</v>
      </c>
      <c r="D329" s="129">
        <v>37.090000000000003</v>
      </c>
      <c r="E329" s="114">
        <v>22</v>
      </c>
      <c r="F329" s="114">
        <v>388</v>
      </c>
      <c r="G329" s="114">
        <v>62</v>
      </c>
      <c r="H329" s="114">
        <v>9</v>
      </c>
      <c r="I329" s="114">
        <v>127</v>
      </c>
      <c r="J329" s="114">
        <v>127</v>
      </c>
      <c r="K329" s="114">
        <v>1632</v>
      </c>
      <c r="L329" s="114">
        <v>1494</v>
      </c>
    </row>
    <row r="330" spans="1:12">
      <c r="A330" s="87" t="s">
        <v>294</v>
      </c>
      <c r="B330" s="114">
        <v>54</v>
      </c>
      <c r="C330" s="113">
        <v>72.222222222222214</v>
      </c>
      <c r="D330" s="129">
        <v>140.13999999999999</v>
      </c>
      <c r="E330" s="114">
        <v>20</v>
      </c>
      <c r="F330" s="114">
        <v>103</v>
      </c>
      <c r="G330" s="114">
        <v>68</v>
      </c>
      <c r="H330" s="114" t="s">
        <v>0</v>
      </c>
      <c r="I330" s="114">
        <v>393</v>
      </c>
      <c r="J330" s="114">
        <v>191</v>
      </c>
      <c r="K330" s="114">
        <v>1995</v>
      </c>
      <c r="L330" s="114">
        <v>1829</v>
      </c>
    </row>
    <row r="331" spans="1:12">
      <c r="A331" s="87" t="s">
        <v>293</v>
      </c>
      <c r="B331" s="114">
        <v>64</v>
      </c>
      <c r="C331" s="113">
        <v>96.875</v>
      </c>
      <c r="D331" s="129">
        <v>69.22</v>
      </c>
      <c r="E331" s="114" t="s">
        <v>0</v>
      </c>
      <c r="F331" s="114">
        <v>81</v>
      </c>
      <c r="G331" s="114">
        <v>28</v>
      </c>
      <c r="H331" s="114">
        <v>55</v>
      </c>
      <c r="I331" s="114" t="s">
        <v>0</v>
      </c>
      <c r="J331" s="114" t="s">
        <v>0</v>
      </c>
      <c r="K331" s="114">
        <v>2569</v>
      </c>
      <c r="L331" s="114">
        <v>2441</v>
      </c>
    </row>
    <row r="332" spans="1:12">
      <c r="A332" s="87" t="s">
        <v>292</v>
      </c>
      <c r="B332" s="114">
        <v>146</v>
      </c>
      <c r="C332" s="113">
        <v>90.410958904109577</v>
      </c>
      <c r="D332" s="129">
        <v>151.82</v>
      </c>
      <c r="E332" s="114">
        <v>43</v>
      </c>
      <c r="F332" s="114">
        <v>230</v>
      </c>
      <c r="G332" s="114">
        <v>60</v>
      </c>
      <c r="H332" s="114" t="s">
        <v>0</v>
      </c>
      <c r="I332" s="114">
        <v>227</v>
      </c>
      <c r="J332" s="114">
        <v>147</v>
      </c>
      <c r="K332" s="114">
        <v>9026</v>
      </c>
      <c r="L332" s="114">
        <v>8528</v>
      </c>
    </row>
    <row r="333" spans="1:12">
      <c r="A333" s="87" t="s">
        <v>291</v>
      </c>
      <c r="B333" s="114">
        <v>26</v>
      </c>
      <c r="C333" s="113">
        <v>100</v>
      </c>
      <c r="D333" s="129">
        <v>164.04</v>
      </c>
      <c r="E333" s="114">
        <v>40</v>
      </c>
      <c r="F333" s="114">
        <v>46</v>
      </c>
      <c r="G333" s="114">
        <v>106</v>
      </c>
      <c r="H333" s="114">
        <v>40</v>
      </c>
      <c r="I333" s="114">
        <v>43</v>
      </c>
      <c r="J333" s="114">
        <v>43</v>
      </c>
      <c r="K333" s="114">
        <v>750</v>
      </c>
      <c r="L333" s="114">
        <v>679</v>
      </c>
    </row>
    <row r="334" spans="1:12">
      <c r="A334" s="87" t="s">
        <v>290</v>
      </c>
      <c r="B334" s="114" t="s">
        <v>0</v>
      </c>
      <c r="C334" s="113" t="s">
        <v>0</v>
      </c>
      <c r="D334" s="129">
        <v>130.32</v>
      </c>
      <c r="E334" s="114">
        <v>14</v>
      </c>
      <c r="F334" s="114">
        <v>116</v>
      </c>
      <c r="G334" s="114">
        <v>47</v>
      </c>
      <c r="H334" s="114">
        <v>22</v>
      </c>
      <c r="I334" s="114">
        <v>19</v>
      </c>
      <c r="J334" s="114">
        <v>19</v>
      </c>
      <c r="K334" s="114">
        <v>1208</v>
      </c>
      <c r="L334" s="114">
        <v>1050</v>
      </c>
    </row>
    <row r="335" spans="1:12">
      <c r="A335" s="87" t="s">
        <v>289</v>
      </c>
      <c r="B335" s="114">
        <v>108</v>
      </c>
      <c r="C335" s="113">
        <v>98.148148148148152</v>
      </c>
      <c r="D335" s="129">
        <v>162.96</v>
      </c>
      <c r="E335" s="114">
        <v>14</v>
      </c>
      <c r="F335" s="114">
        <v>340</v>
      </c>
      <c r="G335" s="114">
        <v>355</v>
      </c>
      <c r="H335" s="114" t="s">
        <v>0</v>
      </c>
      <c r="I335" s="114">
        <v>105</v>
      </c>
      <c r="J335" s="114">
        <v>30</v>
      </c>
      <c r="K335" s="114">
        <v>5500</v>
      </c>
      <c r="L335" s="114">
        <v>5172</v>
      </c>
    </row>
    <row r="336" spans="1:12">
      <c r="A336" s="87" t="s">
        <v>288</v>
      </c>
      <c r="B336" s="114">
        <v>28</v>
      </c>
      <c r="C336" s="113" t="s">
        <v>0</v>
      </c>
      <c r="D336" s="129">
        <v>158.47999999999999</v>
      </c>
      <c r="E336" s="114">
        <v>21</v>
      </c>
      <c r="F336" s="114">
        <v>234</v>
      </c>
      <c r="G336" s="114">
        <v>457</v>
      </c>
      <c r="H336" s="114">
        <v>25</v>
      </c>
      <c r="I336" s="114">
        <v>36</v>
      </c>
      <c r="J336" s="114">
        <v>26</v>
      </c>
      <c r="K336" s="114">
        <v>2351</v>
      </c>
      <c r="L336" s="114">
        <v>2139</v>
      </c>
    </row>
    <row r="337" spans="1:12">
      <c r="A337" s="87" t="s">
        <v>287</v>
      </c>
      <c r="B337" s="114" t="s">
        <v>0</v>
      </c>
      <c r="C337" s="113" t="s">
        <v>0</v>
      </c>
      <c r="D337" s="129">
        <v>39.22</v>
      </c>
      <c r="E337" s="114">
        <v>18</v>
      </c>
      <c r="F337" s="114">
        <v>29</v>
      </c>
      <c r="G337" s="114">
        <v>34</v>
      </c>
      <c r="H337" s="114" t="s">
        <v>0</v>
      </c>
      <c r="I337" s="114">
        <v>109</v>
      </c>
      <c r="J337" s="114">
        <v>100</v>
      </c>
      <c r="K337" s="114">
        <v>1267</v>
      </c>
      <c r="L337" s="114">
        <v>1168</v>
      </c>
    </row>
    <row r="338" spans="1:12">
      <c r="A338" s="87" t="s">
        <v>286</v>
      </c>
      <c r="B338" s="114">
        <v>88</v>
      </c>
      <c r="C338" s="113">
        <v>87.5</v>
      </c>
      <c r="D338" s="129">
        <v>74.63</v>
      </c>
      <c r="E338" s="114">
        <v>36</v>
      </c>
      <c r="F338" s="114">
        <v>138</v>
      </c>
      <c r="G338" s="114">
        <v>43</v>
      </c>
      <c r="H338" s="114">
        <v>41</v>
      </c>
      <c r="I338" s="114" t="s">
        <v>0</v>
      </c>
      <c r="J338" s="114" t="s">
        <v>0</v>
      </c>
      <c r="K338" s="114">
        <v>4899</v>
      </c>
      <c r="L338" s="114">
        <v>4632</v>
      </c>
    </row>
    <row r="339" spans="1:12">
      <c r="A339" s="87" t="s">
        <v>285</v>
      </c>
      <c r="B339" s="114" t="s">
        <v>0</v>
      </c>
      <c r="C339" s="113" t="s">
        <v>0</v>
      </c>
      <c r="D339" s="129">
        <v>9.1</v>
      </c>
      <c r="E339" s="114" t="s">
        <v>0</v>
      </c>
      <c r="F339" s="114">
        <v>16</v>
      </c>
      <c r="G339" s="114">
        <v>22</v>
      </c>
      <c r="H339" s="114">
        <v>34</v>
      </c>
      <c r="I339" s="114" t="s">
        <v>0</v>
      </c>
      <c r="J339" s="114" t="s">
        <v>0</v>
      </c>
      <c r="K339" s="114">
        <v>1654</v>
      </c>
      <c r="L339" s="114">
        <v>1579</v>
      </c>
    </row>
    <row r="340" spans="1:12">
      <c r="A340" s="87" t="s">
        <v>284</v>
      </c>
      <c r="B340" s="114" t="s">
        <v>0</v>
      </c>
      <c r="C340" s="113" t="s">
        <v>0</v>
      </c>
      <c r="D340" s="129">
        <v>18.920000000000002</v>
      </c>
      <c r="E340" s="114">
        <v>25</v>
      </c>
      <c r="F340" s="114">
        <v>79</v>
      </c>
      <c r="G340" s="114">
        <v>10</v>
      </c>
      <c r="H340" s="114" t="s">
        <v>0</v>
      </c>
      <c r="I340" s="114" t="s">
        <v>0</v>
      </c>
      <c r="J340" s="114" t="s">
        <v>0</v>
      </c>
      <c r="K340" s="114">
        <v>792</v>
      </c>
      <c r="L340" s="114">
        <v>712</v>
      </c>
    </row>
    <row r="341" spans="1:12">
      <c r="A341" s="87" t="s">
        <v>283</v>
      </c>
      <c r="B341" s="114">
        <v>156</v>
      </c>
      <c r="C341" s="113">
        <v>78.205128205128204</v>
      </c>
      <c r="D341" s="129">
        <v>64.92</v>
      </c>
      <c r="E341" s="114">
        <v>63</v>
      </c>
      <c r="F341" s="114">
        <v>74</v>
      </c>
      <c r="G341" s="114">
        <v>21</v>
      </c>
      <c r="H341" s="114">
        <v>31</v>
      </c>
      <c r="I341" s="114">
        <v>83</v>
      </c>
      <c r="J341" s="114">
        <v>78</v>
      </c>
      <c r="K341" s="114">
        <v>3485</v>
      </c>
      <c r="L341" s="114">
        <v>3255</v>
      </c>
    </row>
    <row r="342" spans="1:12">
      <c r="A342" s="87" t="s">
        <v>282</v>
      </c>
      <c r="B342" s="114" t="s">
        <v>0</v>
      </c>
      <c r="C342" s="113" t="s">
        <v>0</v>
      </c>
      <c r="D342" s="129">
        <v>167.47</v>
      </c>
      <c r="E342" s="114">
        <v>19</v>
      </c>
      <c r="F342" s="114">
        <v>82</v>
      </c>
      <c r="G342" s="114">
        <v>64</v>
      </c>
      <c r="H342" s="114">
        <v>40</v>
      </c>
      <c r="I342" s="114">
        <v>20</v>
      </c>
      <c r="J342" s="114">
        <v>20</v>
      </c>
      <c r="K342" s="114">
        <v>1037</v>
      </c>
      <c r="L342" s="114">
        <v>968</v>
      </c>
    </row>
    <row r="343" spans="1:12">
      <c r="A343" s="87" t="s">
        <v>281</v>
      </c>
      <c r="B343" s="114">
        <v>36</v>
      </c>
      <c r="C343" s="113">
        <v>100</v>
      </c>
      <c r="D343" s="129">
        <v>113.4</v>
      </c>
      <c r="E343" s="114">
        <v>70</v>
      </c>
      <c r="F343" s="114">
        <v>168</v>
      </c>
      <c r="G343" s="114">
        <v>391</v>
      </c>
      <c r="H343" s="114">
        <v>8</v>
      </c>
      <c r="I343" s="114">
        <v>200</v>
      </c>
      <c r="J343" s="114">
        <v>75</v>
      </c>
      <c r="K343" s="114">
        <v>1917</v>
      </c>
      <c r="L343" s="114">
        <v>1649</v>
      </c>
    </row>
    <row r="344" spans="1:12">
      <c r="A344" s="87" t="s">
        <v>280</v>
      </c>
      <c r="B344" s="114" t="s">
        <v>0</v>
      </c>
      <c r="C344" s="113" t="s">
        <v>0</v>
      </c>
      <c r="D344" s="129">
        <v>50.83</v>
      </c>
      <c r="E344" s="114" t="s">
        <v>0</v>
      </c>
      <c r="F344" s="114">
        <v>66</v>
      </c>
      <c r="G344" s="114">
        <v>42</v>
      </c>
      <c r="H344" s="114">
        <v>8</v>
      </c>
      <c r="I344" s="114" t="s">
        <v>0</v>
      </c>
      <c r="J344" s="114" t="s">
        <v>0</v>
      </c>
      <c r="K344" s="114">
        <v>694</v>
      </c>
      <c r="L344" s="114">
        <v>637</v>
      </c>
    </row>
    <row r="345" spans="1:12">
      <c r="A345" s="87" t="s">
        <v>279</v>
      </c>
      <c r="B345" s="114" t="s">
        <v>0</v>
      </c>
      <c r="C345" s="113" t="s">
        <v>0</v>
      </c>
      <c r="D345" s="129">
        <v>3.61</v>
      </c>
      <c r="E345" s="114" t="s">
        <v>0</v>
      </c>
      <c r="F345" s="114">
        <v>32</v>
      </c>
      <c r="G345" s="114">
        <v>6</v>
      </c>
      <c r="H345" s="114" t="s">
        <v>0</v>
      </c>
      <c r="I345" s="114">
        <v>129</v>
      </c>
      <c r="J345" s="114">
        <v>129</v>
      </c>
      <c r="K345" s="114">
        <v>546</v>
      </c>
      <c r="L345" s="114">
        <v>521</v>
      </c>
    </row>
    <row r="346" spans="1:12">
      <c r="A346" s="87" t="s">
        <v>278</v>
      </c>
      <c r="B346" s="114">
        <v>28</v>
      </c>
      <c r="C346" s="113">
        <v>89.285714285714292</v>
      </c>
      <c r="D346" s="129">
        <v>62.44</v>
      </c>
      <c r="E346" s="114" t="s">
        <v>0</v>
      </c>
      <c r="F346" s="114">
        <v>177</v>
      </c>
      <c r="G346" s="114">
        <v>207</v>
      </c>
      <c r="H346" s="114">
        <v>15</v>
      </c>
      <c r="I346" s="114" t="s">
        <v>0</v>
      </c>
      <c r="J346" s="114" t="s">
        <v>0</v>
      </c>
      <c r="K346" s="114">
        <v>1281</v>
      </c>
      <c r="L346" s="114">
        <v>1145</v>
      </c>
    </row>
    <row r="347" spans="1:12">
      <c r="A347" s="87" t="s">
        <v>277</v>
      </c>
      <c r="B347" s="114">
        <v>35</v>
      </c>
      <c r="C347" s="113">
        <v>100</v>
      </c>
      <c r="D347" s="129">
        <v>7.34</v>
      </c>
      <c r="E347" s="114" t="s">
        <v>0</v>
      </c>
      <c r="F347" s="114">
        <v>93</v>
      </c>
      <c r="G347" s="114">
        <v>20</v>
      </c>
      <c r="H347" s="114">
        <v>1</v>
      </c>
      <c r="I347" s="114" t="s">
        <v>0</v>
      </c>
      <c r="J347" s="114" t="s">
        <v>0</v>
      </c>
      <c r="K347" s="114">
        <v>438</v>
      </c>
      <c r="L347" s="114">
        <v>409</v>
      </c>
    </row>
    <row r="348" spans="1:12">
      <c r="A348" s="87" t="s">
        <v>276</v>
      </c>
      <c r="B348" s="114" t="s">
        <v>0</v>
      </c>
      <c r="C348" s="113" t="s">
        <v>0</v>
      </c>
      <c r="D348" s="129">
        <v>7.58</v>
      </c>
      <c r="E348" s="114">
        <v>30</v>
      </c>
      <c r="F348" s="114">
        <v>45</v>
      </c>
      <c r="G348" s="114">
        <v>10</v>
      </c>
      <c r="H348" s="114">
        <v>10</v>
      </c>
      <c r="I348" s="114" t="s">
        <v>0</v>
      </c>
      <c r="J348" s="114" t="s">
        <v>0</v>
      </c>
      <c r="K348" s="114">
        <v>764</v>
      </c>
      <c r="L348" s="114">
        <v>706</v>
      </c>
    </row>
    <row r="349" spans="1:12">
      <c r="A349" s="87" t="s">
        <v>275</v>
      </c>
      <c r="B349" s="114" t="s">
        <v>0</v>
      </c>
      <c r="C349" s="113" t="s">
        <v>0</v>
      </c>
      <c r="D349" s="129">
        <v>43.72</v>
      </c>
      <c r="E349" s="114">
        <v>41</v>
      </c>
      <c r="F349" s="114">
        <v>114</v>
      </c>
      <c r="G349" s="114">
        <v>40</v>
      </c>
      <c r="H349" s="114">
        <v>35</v>
      </c>
      <c r="I349" s="114">
        <v>49</v>
      </c>
      <c r="J349" s="114">
        <v>49</v>
      </c>
      <c r="K349" s="114">
        <v>1883</v>
      </c>
      <c r="L349" s="114">
        <v>1735</v>
      </c>
    </row>
    <row r="350" spans="1:12">
      <c r="A350" s="87" t="s">
        <v>274</v>
      </c>
      <c r="B350" s="114" t="s">
        <v>0</v>
      </c>
      <c r="C350" s="113" t="s">
        <v>0</v>
      </c>
      <c r="D350" s="129">
        <v>8.49</v>
      </c>
      <c r="E350" s="114" t="s">
        <v>0</v>
      </c>
      <c r="F350" s="114" t="s">
        <v>0</v>
      </c>
      <c r="G350" s="114">
        <v>75</v>
      </c>
      <c r="H350" s="114" t="s">
        <v>0</v>
      </c>
      <c r="I350" s="114" t="s">
        <v>0</v>
      </c>
      <c r="J350" s="114" t="s">
        <v>0</v>
      </c>
      <c r="K350" s="114">
        <v>661</v>
      </c>
      <c r="L350" s="114">
        <v>635</v>
      </c>
    </row>
    <row r="351" spans="1:12">
      <c r="A351" s="87" t="s">
        <v>273</v>
      </c>
      <c r="B351" s="114">
        <v>40</v>
      </c>
      <c r="C351" s="113">
        <v>70</v>
      </c>
      <c r="D351" s="129">
        <v>10.86</v>
      </c>
      <c r="E351" s="114">
        <v>30</v>
      </c>
      <c r="F351" s="114">
        <v>58</v>
      </c>
      <c r="G351" s="114">
        <v>91</v>
      </c>
      <c r="H351" s="114" t="s">
        <v>0</v>
      </c>
      <c r="I351" s="114">
        <v>75</v>
      </c>
      <c r="J351" s="114">
        <v>75</v>
      </c>
      <c r="K351" s="114">
        <v>1899</v>
      </c>
      <c r="L351" s="114">
        <v>1779</v>
      </c>
    </row>
    <row r="352" spans="1:12">
      <c r="A352" s="87" t="s">
        <v>272</v>
      </c>
      <c r="B352" s="114">
        <v>48</v>
      </c>
      <c r="C352" s="113">
        <v>95.833333333333343</v>
      </c>
      <c r="D352" s="129">
        <v>31.59</v>
      </c>
      <c r="E352" s="114">
        <v>35</v>
      </c>
      <c r="F352" s="114">
        <v>67</v>
      </c>
      <c r="G352" s="114">
        <v>15</v>
      </c>
      <c r="H352" s="114" t="s">
        <v>0</v>
      </c>
      <c r="I352" s="114">
        <v>36</v>
      </c>
      <c r="J352" s="114">
        <v>36</v>
      </c>
      <c r="K352" s="114">
        <v>1097</v>
      </c>
      <c r="L352" s="114">
        <v>1047</v>
      </c>
    </row>
    <row r="353" spans="1:12" s="127" customFormat="1">
      <c r="A353" s="282" t="s">
        <v>18</v>
      </c>
      <c r="B353" s="282"/>
      <c r="C353" s="282"/>
      <c r="D353" s="282"/>
      <c r="E353" s="282"/>
      <c r="F353" s="282"/>
      <c r="G353" s="282"/>
      <c r="H353" s="282"/>
      <c r="I353" s="282"/>
      <c r="J353" s="282"/>
      <c r="K353" s="282"/>
      <c r="L353" s="282"/>
    </row>
    <row r="354" spans="1:12" s="127" customFormat="1">
      <c r="A354" s="83" t="s">
        <v>271</v>
      </c>
      <c r="B354" s="111">
        <v>37096</v>
      </c>
      <c r="C354" s="110">
        <v>95.678779383221908</v>
      </c>
      <c r="D354" s="128">
        <v>63871.72</v>
      </c>
      <c r="E354" s="111">
        <v>23158</v>
      </c>
      <c r="F354" s="111">
        <v>96093</v>
      </c>
      <c r="G354" s="111">
        <v>52587</v>
      </c>
      <c r="H354" s="111">
        <v>12944</v>
      </c>
      <c r="I354" s="111">
        <v>63450</v>
      </c>
      <c r="J354" s="111">
        <v>36904</v>
      </c>
      <c r="K354" s="111">
        <v>1851771</v>
      </c>
      <c r="L354" s="111">
        <v>1734719</v>
      </c>
    </row>
    <row r="355" spans="1:12" ht="22.5">
      <c r="A355" s="197" t="s">
        <v>270</v>
      </c>
      <c r="B355" s="114"/>
      <c r="C355" s="113"/>
      <c r="D355" s="129"/>
      <c r="E355" s="114"/>
      <c r="F355" s="114"/>
      <c r="G355" s="114"/>
      <c r="H355" s="114"/>
      <c r="I355" s="114"/>
      <c r="J355" s="114"/>
      <c r="K355" s="114"/>
      <c r="L355" s="114"/>
    </row>
    <row r="356" spans="1:12">
      <c r="A356" s="87" t="s">
        <v>269</v>
      </c>
      <c r="B356" s="114">
        <v>890</v>
      </c>
      <c r="C356" s="113">
        <v>97.19101123595506</v>
      </c>
      <c r="D356" s="129">
        <v>5573.8500000000013</v>
      </c>
      <c r="E356" s="114">
        <v>2361</v>
      </c>
      <c r="F356" s="114">
        <v>10462</v>
      </c>
      <c r="G356" s="114">
        <v>7530</v>
      </c>
      <c r="H356" s="114">
        <v>1487</v>
      </c>
      <c r="I356" s="114">
        <v>5057</v>
      </c>
      <c r="J356" s="114">
        <v>3795</v>
      </c>
      <c r="K356" s="114">
        <v>97190</v>
      </c>
      <c r="L356" s="114">
        <v>88191</v>
      </c>
    </row>
    <row r="357" spans="1:12">
      <c r="A357" s="87" t="s">
        <v>268</v>
      </c>
      <c r="B357" s="114">
        <v>2317</v>
      </c>
      <c r="C357" s="113">
        <v>95.295640914976261</v>
      </c>
      <c r="D357" s="129">
        <v>10878.119999999995</v>
      </c>
      <c r="E357" s="114">
        <v>3315</v>
      </c>
      <c r="F357" s="114">
        <v>15203</v>
      </c>
      <c r="G357" s="114">
        <v>10571</v>
      </c>
      <c r="H357" s="114">
        <v>2149</v>
      </c>
      <c r="I357" s="114">
        <v>9167</v>
      </c>
      <c r="J357" s="114">
        <v>5463</v>
      </c>
      <c r="K357" s="114">
        <v>188762</v>
      </c>
      <c r="L357" s="114">
        <v>171263</v>
      </c>
    </row>
    <row r="358" spans="1:12">
      <c r="A358" s="87" t="s">
        <v>267</v>
      </c>
      <c r="B358" s="114">
        <v>2728</v>
      </c>
      <c r="C358" s="113">
        <v>93.804985337243409</v>
      </c>
      <c r="D358" s="129">
        <v>8680.8499999999967</v>
      </c>
      <c r="E358" s="114">
        <v>1972</v>
      </c>
      <c r="F358" s="114">
        <v>9456</v>
      </c>
      <c r="G358" s="114">
        <v>5673</v>
      </c>
      <c r="H358" s="114">
        <v>1728</v>
      </c>
      <c r="I358" s="114">
        <v>6104</v>
      </c>
      <c r="J358" s="114">
        <v>4236</v>
      </c>
      <c r="K358" s="114">
        <v>178348</v>
      </c>
      <c r="L358" s="114">
        <v>164053</v>
      </c>
    </row>
    <row r="359" spans="1:12">
      <c r="A359" s="87" t="s">
        <v>266</v>
      </c>
      <c r="B359" s="114">
        <v>2766</v>
      </c>
      <c r="C359" s="113">
        <v>93.673174258857557</v>
      </c>
      <c r="D359" s="129">
        <v>4796.9699999999993</v>
      </c>
      <c r="E359" s="114">
        <v>1589</v>
      </c>
      <c r="F359" s="114">
        <v>8324</v>
      </c>
      <c r="G359" s="114">
        <v>5282</v>
      </c>
      <c r="H359" s="114">
        <v>979</v>
      </c>
      <c r="I359" s="114">
        <v>5713</v>
      </c>
      <c r="J359" s="114">
        <v>3521</v>
      </c>
      <c r="K359" s="114">
        <v>147920</v>
      </c>
      <c r="L359" s="114">
        <v>137727</v>
      </c>
    </row>
    <row r="360" spans="1:12">
      <c r="A360" s="87" t="s">
        <v>10</v>
      </c>
      <c r="B360" s="114">
        <v>5841</v>
      </c>
      <c r="C360" s="113">
        <v>96.113679164526616</v>
      </c>
      <c r="D360" s="129">
        <v>10243.910000000002</v>
      </c>
      <c r="E360" s="114">
        <v>2470</v>
      </c>
      <c r="F360" s="114">
        <v>12200</v>
      </c>
      <c r="G360" s="114">
        <v>6296</v>
      </c>
      <c r="H360" s="114">
        <v>2267</v>
      </c>
      <c r="I360" s="114">
        <v>9261</v>
      </c>
      <c r="J360" s="114">
        <v>5653</v>
      </c>
      <c r="K360" s="114">
        <v>314222</v>
      </c>
      <c r="L360" s="114">
        <v>294069</v>
      </c>
    </row>
    <row r="361" spans="1:12">
      <c r="A361" s="87" t="s">
        <v>9</v>
      </c>
      <c r="B361" s="114">
        <v>4315</v>
      </c>
      <c r="C361" s="113">
        <v>96.685979142526065</v>
      </c>
      <c r="D361" s="129">
        <v>4754.08</v>
      </c>
      <c r="E361" s="114">
        <v>1703</v>
      </c>
      <c r="F361" s="114">
        <v>7697</v>
      </c>
      <c r="G361" s="114">
        <v>4279</v>
      </c>
      <c r="H361" s="114">
        <v>1375</v>
      </c>
      <c r="I361" s="114">
        <v>6245</v>
      </c>
      <c r="J361" s="114">
        <v>3411</v>
      </c>
      <c r="K361" s="114">
        <v>206432</v>
      </c>
      <c r="L361" s="114">
        <v>195382</v>
      </c>
    </row>
    <row r="362" spans="1:12">
      <c r="A362" s="87" t="s">
        <v>265</v>
      </c>
      <c r="B362" s="114">
        <v>5997</v>
      </c>
      <c r="C362" s="113">
        <v>99.633149908287479</v>
      </c>
      <c r="D362" s="129">
        <v>11577.55</v>
      </c>
      <c r="E362" s="114">
        <v>3057</v>
      </c>
      <c r="F362" s="114">
        <v>21862</v>
      </c>
      <c r="G362" s="114">
        <v>8219</v>
      </c>
      <c r="H362" s="114">
        <v>1299</v>
      </c>
      <c r="I362" s="114">
        <v>8444</v>
      </c>
      <c r="J362" s="114">
        <v>4682</v>
      </c>
      <c r="K362" s="114">
        <v>275130</v>
      </c>
      <c r="L362" s="114">
        <v>258730</v>
      </c>
    </row>
    <row r="363" spans="1:12">
      <c r="A363" s="86" t="s">
        <v>5</v>
      </c>
      <c r="B363" s="114">
        <v>12242</v>
      </c>
      <c r="C363" s="113">
        <v>94.012416271851009</v>
      </c>
      <c r="D363" s="129">
        <v>7366.39</v>
      </c>
      <c r="E363" s="114">
        <v>6691</v>
      </c>
      <c r="F363" s="114">
        <v>10889</v>
      </c>
      <c r="G363" s="114">
        <v>4737</v>
      </c>
      <c r="H363" s="114">
        <v>1660</v>
      </c>
      <c r="I363" s="114">
        <v>13459</v>
      </c>
      <c r="J363" s="114">
        <v>6143</v>
      </c>
      <c r="K363" s="114">
        <v>443767</v>
      </c>
      <c r="L363" s="114">
        <v>425304</v>
      </c>
    </row>
    <row r="364" spans="1:12" s="127" customFormat="1">
      <c r="A364" s="83" t="s">
        <v>264</v>
      </c>
      <c r="B364" s="111">
        <v>2848</v>
      </c>
      <c r="C364" s="110">
        <v>92.345505617977537</v>
      </c>
      <c r="D364" s="128">
        <v>51696.180000000022</v>
      </c>
      <c r="E364" s="111">
        <v>15402</v>
      </c>
      <c r="F364" s="111">
        <v>77783</v>
      </c>
      <c r="G364" s="111">
        <v>51193</v>
      </c>
      <c r="H364" s="111">
        <v>8271</v>
      </c>
      <c r="I364" s="111">
        <v>27181</v>
      </c>
      <c r="J364" s="111">
        <v>14522</v>
      </c>
      <c r="K364" s="111">
        <v>752185</v>
      </c>
      <c r="L364" s="111">
        <v>677761</v>
      </c>
    </row>
    <row r="365" spans="1:12" s="127" customFormat="1">
      <c r="A365" s="82" t="s">
        <v>179</v>
      </c>
      <c r="B365" s="111">
        <v>39944</v>
      </c>
      <c r="C365" s="110">
        <v>95.441117564590428</v>
      </c>
      <c r="D365" s="128">
        <v>115567.90000000021</v>
      </c>
      <c r="E365" s="111">
        <v>38560</v>
      </c>
      <c r="F365" s="111">
        <v>173876</v>
      </c>
      <c r="G365" s="111">
        <v>103780</v>
      </c>
      <c r="H365" s="111">
        <v>21215</v>
      </c>
      <c r="I365" s="111">
        <v>90631</v>
      </c>
      <c r="J365" s="111">
        <v>51426</v>
      </c>
      <c r="K365" s="111">
        <v>2638617</v>
      </c>
      <c r="L365" s="111">
        <v>2443070</v>
      </c>
    </row>
  </sheetData>
  <mergeCells count="12">
    <mergeCell ref="A2:A4"/>
    <mergeCell ref="B2:C2"/>
    <mergeCell ref="A5:L5"/>
    <mergeCell ref="A25:L25"/>
    <mergeCell ref="A353:L353"/>
    <mergeCell ref="K4:L4"/>
    <mergeCell ref="B4:J4"/>
    <mergeCell ref="I2:J2"/>
    <mergeCell ref="E2:E3"/>
    <mergeCell ref="F2:H2"/>
    <mergeCell ref="K2:L2"/>
    <mergeCell ref="D2:D3"/>
  </mergeCells>
  <pageMargins left="0.55118110236220474" right="0.55118110236220474" top="0.6692913385826772" bottom="1.4173228346456694" header="0.51181102362204722" footer="1.1023622047244095"/>
  <pageSetup paperSize="9" orientation="landscape" r:id="rId1"/>
  <headerFooter alignWithMargins="0">
    <oddHeader>&amp;R&amp;D</oddHeader>
    <oddFooter>&amp;P. oldal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L364"/>
  <sheetViews>
    <sheetView zoomScaleNormal="100" workbookViewId="0"/>
  </sheetViews>
  <sheetFormatPr defaultRowHeight="11.25"/>
  <cols>
    <col min="1" max="1" width="15.42578125" style="93" customWidth="1"/>
    <col min="2" max="12" width="12.28515625" style="93" customWidth="1"/>
    <col min="13" max="16384" width="9.140625" style="93"/>
  </cols>
  <sheetData>
    <row r="1" spans="1:12" s="94" customFormat="1" ht="12" thickBot="1">
      <c r="A1" s="131" t="s">
        <v>693</v>
      </c>
      <c r="B1" s="130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ht="56.25">
      <c r="A2" s="283" t="s">
        <v>623</v>
      </c>
      <c r="B2" s="287" t="s">
        <v>692</v>
      </c>
      <c r="C2" s="287" t="s">
        <v>686</v>
      </c>
      <c r="D2" s="287"/>
      <c r="E2" s="287"/>
      <c r="F2" s="287"/>
      <c r="G2" s="287"/>
      <c r="H2" s="189" t="s">
        <v>691</v>
      </c>
      <c r="I2" s="189" t="s">
        <v>690</v>
      </c>
      <c r="J2" s="189" t="s">
        <v>689</v>
      </c>
      <c r="K2" s="189" t="s">
        <v>688</v>
      </c>
      <c r="L2" s="190" t="s">
        <v>687</v>
      </c>
    </row>
    <row r="3" spans="1:12" ht="56.25">
      <c r="A3" s="322"/>
      <c r="B3" s="328"/>
      <c r="C3" s="191" t="s">
        <v>685</v>
      </c>
      <c r="D3" s="191" t="s">
        <v>684</v>
      </c>
      <c r="E3" s="191" t="s">
        <v>683</v>
      </c>
      <c r="F3" s="191" t="s">
        <v>682</v>
      </c>
      <c r="G3" s="191" t="s">
        <v>681</v>
      </c>
      <c r="H3" s="297" t="s">
        <v>680</v>
      </c>
      <c r="I3" s="297"/>
      <c r="J3" s="297"/>
      <c r="K3" s="297"/>
      <c r="L3" s="290"/>
    </row>
    <row r="4" spans="1:12" s="94" customFormat="1">
      <c r="A4" s="288" t="s">
        <v>618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</row>
    <row r="5" spans="1:12">
      <c r="A5" s="87" t="s">
        <v>5</v>
      </c>
      <c r="B5" s="114">
        <v>63715</v>
      </c>
      <c r="C5" s="114">
        <v>5322</v>
      </c>
      <c r="D5" s="114">
        <v>135</v>
      </c>
      <c r="E5" s="114">
        <v>401</v>
      </c>
      <c r="F5" s="114">
        <v>1896</v>
      </c>
      <c r="G5" s="114">
        <v>1620</v>
      </c>
      <c r="H5" s="114">
        <v>121506</v>
      </c>
      <c r="I5" s="114">
        <v>1555</v>
      </c>
      <c r="J5" s="114">
        <v>9021</v>
      </c>
      <c r="K5" s="114">
        <v>50820</v>
      </c>
      <c r="L5" s="114">
        <v>37618</v>
      </c>
    </row>
    <row r="6" spans="1:12">
      <c r="A6" s="87" t="s">
        <v>617</v>
      </c>
      <c r="B6" s="114">
        <v>2042</v>
      </c>
      <c r="C6" s="114">
        <v>192</v>
      </c>
      <c r="D6" s="114">
        <v>7</v>
      </c>
      <c r="E6" s="114">
        <v>42</v>
      </c>
      <c r="F6" s="114">
        <v>66</v>
      </c>
      <c r="G6" s="114">
        <v>162</v>
      </c>
      <c r="H6" s="114">
        <v>4288</v>
      </c>
      <c r="I6" s="114">
        <v>81</v>
      </c>
      <c r="J6" s="114">
        <v>1269</v>
      </c>
      <c r="K6" s="114">
        <v>1633</v>
      </c>
      <c r="L6" s="114">
        <v>4257</v>
      </c>
    </row>
    <row r="7" spans="1:12">
      <c r="A7" s="87" t="s">
        <v>616</v>
      </c>
      <c r="B7" s="114">
        <v>7905</v>
      </c>
      <c r="C7" s="114">
        <v>641</v>
      </c>
      <c r="D7" s="114">
        <v>15</v>
      </c>
      <c r="E7" s="114">
        <v>72</v>
      </c>
      <c r="F7" s="114">
        <v>251</v>
      </c>
      <c r="G7" s="114">
        <v>303</v>
      </c>
      <c r="H7" s="114">
        <v>15182</v>
      </c>
      <c r="I7" s="114">
        <v>205</v>
      </c>
      <c r="J7" s="114">
        <v>2247</v>
      </c>
      <c r="K7" s="114">
        <v>7652</v>
      </c>
      <c r="L7" s="114">
        <v>7844</v>
      </c>
    </row>
    <row r="8" spans="1:12">
      <c r="A8" s="87" t="s">
        <v>615</v>
      </c>
      <c r="B8" s="114">
        <v>2056</v>
      </c>
      <c r="C8" s="114">
        <v>225</v>
      </c>
      <c r="D8" s="114">
        <v>9</v>
      </c>
      <c r="E8" s="114">
        <v>59</v>
      </c>
      <c r="F8" s="114">
        <v>128</v>
      </c>
      <c r="G8" s="114">
        <v>109</v>
      </c>
      <c r="H8" s="114">
        <v>5260</v>
      </c>
      <c r="I8" s="114">
        <v>92</v>
      </c>
      <c r="J8" s="114">
        <v>1275</v>
      </c>
      <c r="K8" s="114">
        <v>4070</v>
      </c>
      <c r="L8" s="114">
        <v>2655</v>
      </c>
    </row>
    <row r="9" spans="1:12">
      <c r="A9" s="87" t="s">
        <v>614</v>
      </c>
      <c r="B9" s="114">
        <v>6022</v>
      </c>
      <c r="C9" s="114">
        <v>510</v>
      </c>
      <c r="D9" s="114">
        <v>17</v>
      </c>
      <c r="E9" s="114">
        <v>89</v>
      </c>
      <c r="F9" s="114">
        <v>151</v>
      </c>
      <c r="G9" s="114">
        <v>237</v>
      </c>
      <c r="H9" s="114">
        <v>11212</v>
      </c>
      <c r="I9" s="114">
        <v>252</v>
      </c>
      <c r="J9" s="114">
        <v>2731</v>
      </c>
      <c r="K9" s="114">
        <v>4123</v>
      </c>
      <c r="L9" s="114">
        <v>6172</v>
      </c>
    </row>
    <row r="10" spans="1:12">
      <c r="A10" s="87" t="s">
        <v>613</v>
      </c>
      <c r="B10" s="114">
        <v>2730</v>
      </c>
      <c r="C10" s="114">
        <v>220</v>
      </c>
      <c r="D10" s="114">
        <v>8</v>
      </c>
      <c r="E10" s="114">
        <v>80</v>
      </c>
      <c r="F10" s="114">
        <v>78</v>
      </c>
      <c r="G10" s="114">
        <v>127</v>
      </c>
      <c r="H10" s="114">
        <v>5552</v>
      </c>
      <c r="I10" s="114">
        <v>95</v>
      </c>
      <c r="J10" s="114">
        <v>1332</v>
      </c>
      <c r="K10" s="114">
        <v>2120</v>
      </c>
      <c r="L10" s="114">
        <v>2516</v>
      </c>
    </row>
    <row r="11" spans="1:12">
      <c r="A11" s="87" t="s">
        <v>612</v>
      </c>
      <c r="B11" s="114">
        <v>4240</v>
      </c>
      <c r="C11" s="114">
        <v>465</v>
      </c>
      <c r="D11" s="114">
        <v>20</v>
      </c>
      <c r="E11" s="114">
        <v>32</v>
      </c>
      <c r="F11" s="114">
        <v>132</v>
      </c>
      <c r="G11" s="114">
        <v>129</v>
      </c>
      <c r="H11" s="114">
        <v>9620</v>
      </c>
      <c r="I11" s="114">
        <v>171</v>
      </c>
      <c r="J11" s="114">
        <v>1725</v>
      </c>
      <c r="K11" s="114">
        <v>2996</v>
      </c>
      <c r="L11" s="114">
        <v>3468</v>
      </c>
    </row>
    <row r="12" spans="1:12">
      <c r="A12" s="87" t="s">
        <v>611</v>
      </c>
      <c r="B12" s="114">
        <v>5641</v>
      </c>
      <c r="C12" s="114">
        <v>621</v>
      </c>
      <c r="D12" s="114">
        <v>15</v>
      </c>
      <c r="E12" s="114">
        <v>135</v>
      </c>
      <c r="F12" s="114">
        <v>211</v>
      </c>
      <c r="G12" s="114">
        <v>361</v>
      </c>
      <c r="H12" s="114">
        <v>11982</v>
      </c>
      <c r="I12" s="114">
        <v>246</v>
      </c>
      <c r="J12" s="114">
        <v>2254</v>
      </c>
      <c r="K12" s="114">
        <v>5700</v>
      </c>
      <c r="L12" s="114">
        <v>7896</v>
      </c>
    </row>
    <row r="13" spans="1:12">
      <c r="A13" s="87" t="s">
        <v>610</v>
      </c>
      <c r="B13" s="114">
        <v>4538</v>
      </c>
      <c r="C13" s="114">
        <v>391</v>
      </c>
      <c r="D13" s="114">
        <v>18</v>
      </c>
      <c r="E13" s="114">
        <v>84</v>
      </c>
      <c r="F13" s="114">
        <v>172</v>
      </c>
      <c r="G13" s="114">
        <v>214</v>
      </c>
      <c r="H13" s="114">
        <v>9939</v>
      </c>
      <c r="I13" s="114">
        <v>297</v>
      </c>
      <c r="J13" s="114">
        <v>1950</v>
      </c>
      <c r="K13" s="114">
        <v>4815</v>
      </c>
      <c r="L13" s="114">
        <v>5083</v>
      </c>
    </row>
    <row r="14" spans="1:12">
      <c r="A14" s="87" t="s">
        <v>609</v>
      </c>
      <c r="B14" s="114">
        <v>5308</v>
      </c>
      <c r="C14" s="114">
        <v>479</v>
      </c>
      <c r="D14" s="114">
        <v>19</v>
      </c>
      <c r="E14" s="114">
        <v>109</v>
      </c>
      <c r="F14" s="114">
        <v>207</v>
      </c>
      <c r="G14" s="114">
        <v>140</v>
      </c>
      <c r="H14" s="114">
        <v>10964</v>
      </c>
      <c r="I14" s="114">
        <v>181</v>
      </c>
      <c r="J14" s="114">
        <v>1704</v>
      </c>
      <c r="K14" s="114">
        <v>5785</v>
      </c>
      <c r="L14" s="114">
        <v>3765</v>
      </c>
    </row>
    <row r="15" spans="1:12">
      <c r="A15" s="87" t="s">
        <v>608</v>
      </c>
      <c r="B15" s="114">
        <v>1380</v>
      </c>
      <c r="C15" s="114">
        <v>112</v>
      </c>
      <c r="D15" s="114">
        <v>4</v>
      </c>
      <c r="E15" s="114">
        <v>37</v>
      </c>
      <c r="F15" s="114">
        <v>42</v>
      </c>
      <c r="G15" s="114">
        <v>56</v>
      </c>
      <c r="H15" s="114">
        <v>2744</v>
      </c>
      <c r="I15" s="114">
        <v>31</v>
      </c>
      <c r="J15" s="114">
        <v>542</v>
      </c>
      <c r="K15" s="114">
        <v>906</v>
      </c>
      <c r="L15" s="114">
        <v>1422</v>
      </c>
    </row>
    <row r="16" spans="1:12">
      <c r="A16" s="87" t="s">
        <v>607</v>
      </c>
      <c r="B16" s="114">
        <v>5376</v>
      </c>
      <c r="C16" s="114">
        <v>405</v>
      </c>
      <c r="D16" s="114">
        <v>6</v>
      </c>
      <c r="E16" s="114">
        <v>70</v>
      </c>
      <c r="F16" s="114">
        <v>178</v>
      </c>
      <c r="G16" s="114">
        <v>253</v>
      </c>
      <c r="H16" s="114">
        <v>12017</v>
      </c>
      <c r="I16" s="114">
        <v>95</v>
      </c>
      <c r="J16" s="114">
        <v>1469</v>
      </c>
      <c r="K16" s="114">
        <v>4417</v>
      </c>
      <c r="L16" s="114">
        <v>6052</v>
      </c>
    </row>
    <row r="17" spans="1:12">
      <c r="A17" s="87" t="s">
        <v>606</v>
      </c>
      <c r="B17" s="114">
        <v>4031</v>
      </c>
      <c r="C17" s="114">
        <v>382</v>
      </c>
      <c r="D17" s="114">
        <v>20</v>
      </c>
      <c r="E17" s="114">
        <v>81</v>
      </c>
      <c r="F17" s="114">
        <v>134</v>
      </c>
      <c r="G17" s="114">
        <v>209</v>
      </c>
      <c r="H17" s="114">
        <v>8522</v>
      </c>
      <c r="I17" s="114">
        <v>167</v>
      </c>
      <c r="J17" s="114">
        <v>1576</v>
      </c>
      <c r="K17" s="114">
        <v>3805</v>
      </c>
      <c r="L17" s="114">
        <v>4982</v>
      </c>
    </row>
    <row r="18" spans="1:12">
      <c r="A18" s="87" t="s">
        <v>605</v>
      </c>
      <c r="B18" s="114">
        <v>1128</v>
      </c>
      <c r="C18" s="114">
        <v>101</v>
      </c>
      <c r="D18" s="114">
        <v>2</v>
      </c>
      <c r="E18" s="114">
        <v>55</v>
      </c>
      <c r="F18" s="114">
        <v>29</v>
      </c>
      <c r="G18" s="114">
        <v>83</v>
      </c>
      <c r="H18" s="114">
        <v>2845</v>
      </c>
      <c r="I18" s="114">
        <v>23</v>
      </c>
      <c r="J18" s="114">
        <v>1095</v>
      </c>
      <c r="K18" s="114">
        <v>866</v>
      </c>
      <c r="L18" s="114">
        <v>1609</v>
      </c>
    </row>
    <row r="19" spans="1:12">
      <c r="A19" s="87" t="s">
        <v>604</v>
      </c>
      <c r="B19" s="114">
        <v>2416</v>
      </c>
      <c r="C19" s="114">
        <v>236</v>
      </c>
      <c r="D19" s="114">
        <v>8</v>
      </c>
      <c r="E19" s="114">
        <v>56</v>
      </c>
      <c r="F19" s="114">
        <v>70</v>
      </c>
      <c r="G19" s="114">
        <v>72</v>
      </c>
      <c r="H19" s="114">
        <v>5561</v>
      </c>
      <c r="I19" s="114">
        <v>87</v>
      </c>
      <c r="J19" s="114">
        <v>1449</v>
      </c>
      <c r="K19" s="114">
        <v>2330</v>
      </c>
      <c r="L19" s="114">
        <v>2324</v>
      </c>
    </row>
    <row r="20" spans="1:12">
      <c r="A20" s="87" t="s">
        <v>603</v>
      </c>
      <c r="B20" s="114">
        <v>3035</v>
      </c>
      <c r="C20" s="114">
        <v>279</v>
      </c>
      <c r="D20" s="114">
        <v>8</v>
      </c>
      <c r="E20" s="114">
        <v>47</v>
      </c>
      <c r="F20" s="114">
        <v>90</v>
      </c>
      <c r="G20" s="114">
        <v>120</v>
      </c>
      <c r="H20" s="114">
        <v>6283</v>
      </c>
      <c r="I20" s="114">
        <v>108</v>
      </c>
      <c r="J20" s="114">
        <v>1145</v>
      </c>
      <c r="K20" s="114">
        <v>2519</v>
      </c>
      <c r="L20" s="114">
        <v>3621</v>
      </c>
    </row>
    <row r="21" spans="1:12">
      <c r="A21" s="87" t="s">
        <v>602</v>
      </c>
      <c r="B21" s="114">
        <v>2526</v>
      </c>
      <c r="C21" s="114">
        <v>241</v>
      </c>
      <c r="D21" s="114">
        <v>9</v>
      </c>
      <c r="E21" s="114">
        <v>49</v>
      </c>
      <c r="F21" s="114">
        <v>45</v>
      </c>
      <c r="G21" s="114">
        <v>73</v>
      </c>
      <c r="H21" s="114">
        <v>5284</v>
      </c>
      <c r="I21" s="114">
        <v>63</v>
      </c>
      <c r="J21" s="114">
        <v>692</v>
      </c>
      <c r="K21" s="114">
        <v>1225</v>
      </c>
      <c r="L21" s="114">
        <v>1538</v>
      </c>
    </row>
    <row r="22" spans="1:12">
      <c r="A22" s="87" t="s">
        <v>601</v>
      </c>
      <c r="B22" s="114">
        <v>2296</v>
      </c>
      <c r="C22" s="114">
        <v>203</v>
      </c>
      <c r="D22" s="114">
        <v>12</v>
      </c>
      <c r="E22" s="114">
        <v>29</v>
      </c>
      <c r="F22" s="114">
        <v>83</v>
      </c>
      <c r="G22" s="114">
        <v>96</v>
      </c>
      <c r="H22" s="114">
        <v>5209</v>
      </c>
      <c r="I22" s="114">
        <v>66</v>
      </c>
      <c r="J22" s="114">
        <v>1098</v>
      </c>
      <c r="K22" s="114">
        <v>1879</v>
      </c>
      <c r="L22" s="114">
        <v>2231</v>
      </c>
    </row>
    <row r="23" spans="1:12">
      <c r="A23" s="87" t="s">
        <v>600</v>
      </c>
      <c r="B23" s="114">
        <v>2123</v>
      </c>
      <c r="C23" s="114">
        <v>177</v>
      </c>
      <c r="D23" s="114">
        <v>7</v>
      </c>
      <c r="E23" s="114">
        <v>41</v>
      </c>
      <c r="F23" s="114">
        <v>61</v>
      </c>
      <c r="G23" s="114">
        <v>102</v>
      </c>
      <c r="H23" s="114">
        <v>4493</v>
      </c>
      <c r="I23" s="114">
        <v>74</v>
      </c>
      <c r="J23" s="114">
        <v>749</v>
      </c>
      <c r="K23" s="114">
        <v>1949</v>
      </c>
      <c r="L23" s="114">
        <v>2327</v>
      </c>
    </row>
    <row r="24" spans="1:12" s="94" customFormat="1">
      <c r="A24" s="289" t="s">
        <v>599</v>
      </c>
      <c r="B24" s="289"/>
      <c r="C24" s="289"/>
      <c r="D24" s="289"/>
      <c r="E24" s="289"/>
      <c r="F24" s="289"/>
      <c r="G24" s="289"/>
      <c r="H24" s="289"/>
      <c r="I24" s="289"/>
      <c r="J24" s="289"/>
      <c r="K24" s="289"/>
      <c r="L24" s="289"/>
    </row>
    <row r="25" spans="1:12">
      <c r="A25" s="87" t="s">
        <v>598</v>
      </c>
      <c r="B25" s="114">
        <v>175</v>
      </c>
      <c r="C25" s="114">
        <v>24</v>
      </c>
      <c r="D25" s="114" t="s">
        <v>0</v>
      </c>
      <c r="E25" s="114" t="s">
        <v>0</v>
      </c>
      <c r="F25" s="114">
        <v>5</v>
      </c>
      <c r="G25" s="114" t="s">
        <v>0</v>
      </c>
      <c r="H25" s="114">
        <v>374</v>
      </c>
      <c r="I25" s="114" t="s">
        <v>0</v>
      </c>
      <c r="J25" s="114" t="s">
        <v>0</v>
      </c>
      <c r="K25" s="114">
        <v>118</v>
      </c>
      <c r="L25" s="114" t="s">
        <v>0</v>
      </c>
    </row>
    <row r="26" spans="1:12">
      <c r="A26" s="87" t="s">
        <v>597</v>
      </c>
      <c r="B26" s="114">
        <v>150</v>
      </c>
      <c r="C26" s="114">
        <v>16</v>
      </c>
      <c r="D26" s="114" t="s">
        <v>0</v>
      </c>
      <c r="E26" s="114" t="s">
        <v>0</v>
      </c>
      <c r="F26" s="114" t="s">
        <v>0</v>
      </c>
      <c r="G26" s="114" t="s">
        <v>0</v>
      </c>
      <c r="H26" s="114">
        <v>347</v>
      </c>
      <c r="I26" s="114" t="s">
        <v>0</v>
      </c>
      <c r="J26" s="114" t="s">
        <v>0</v>
      </c>
      <c r="K26" s="114" t="s">
        <v>0</v>
      </c>
      <c r="L26" s="114" t="s">
        <v>0</v>
      </c>
    </row>
    <row r="27" spans="1:12">
      <c r="A27" s="87" t="s">
        <v>596</v>
      </c>
      <c r="B27" s="114">
        <v>110</v>
      </c>
      <c r="C27" s="114">
        <v>16</v>
      </c>
      <c r="D27" s="114" t="s">
        <v>0</v>
      </c>
      <c r="E27" s="114" t="s">
        <v>0</v>
      </c>
      <c r="F27" s="114" t="s">
        <v>0</v>
      </c>
      <c r="G27" s="114">
        <v>3</v>
      </c>
      <c r="H27" s="114">
        <v>300</v>
      </c>
      <c r="I27" s="114" t="s">
        <v>0</v>
      </c>
      <c r="J27" s="114">
        <v>85</v>
      </c>
      <c r="K27" s="114" t="s">
        <v>0</v>
      </c>
      <c r="L27" s="114">
        <v>104</v>
      </c>
    </row>
    <row r="28" spans="1:12">
      <c r="A28" s="87" t="s">
        <v>595</v>
      </c>
      <c r="B28" s="114">
        <v>585</v>
      </c>
      <c r="C28" s="114">
        <v>43</v>
      </c>
      <c r="D28" s="114" t="s">
        <v>0</v>
      </c>
      <c r="E28" s="114" t="s">
        <v>0</v>
      </c>
      <c r="F28" s="114">
        <v>10</v>
      </c>
      <c r="G28" s="114" t="s">
        <v>0</v>
      </c>
      <c r="H28" s="114">
        <v>1386</v>
      </c>
      <c r="I28" s="114" t="s">
        <v>0</v>
      </c>
      <c r="J28" s="114" t="s">
        <v>0</v>
      </c>
      <c r="K28" s="114">
        <v>151</v>
      </c>
      <c r="L28" s="114" t="s">
        <v>0</v>
      </c>
    </row>
    <row r="29" spans="1:12">
      <c r="A29" s="87" t="s">
        <v>594</v>
      </c>
      <c r="B29" s="114">
        <v>225</v>
      </c>
      <c r="C29" s="114">
        <v>37</v>
      </c>
      <c r="D29" s="114" t="s">
        <v>0</v>
      </c>
      <c r="E29" s="114" t="s">
        <v>0</v>
      </c>
      <c r="F29" s="114" t="s">
        <v>0</v>
      </c>
      <c r="G29" s="114" t="s">
        <v>0</v>
      </c>
      <c r="H29" s="114">
        <v>498</v>
      </c>
      <c r="I29" s="114" t="s">
        <v>0</v>
      </c>
      <c r="J29" s="114" t="s">
        <v>0</v>
      </c>
      <c r="K29" s="114" t="s">
        <v>0</v>
      </c>
      <c r="L29" s="114" t="s">
        <v>0</v>
      </c>
    </row>
    <row r="30" spans="1:12">
      <c r="A30" s="87" t="s">
        <v>593</v>
      </c>
      <c r="B30" s="114">
        <v>128</v>
      </c>
      <c r="C30" s="114">
        <v>13</v>
      </c>
      <c r="D30" s="114" t="s">
        <v>0</v>
      </c>
      <c r="E30" s="114" t="s">
        <v>0</v>
      </c>
      <c r="F30" s="114">
        <v>3</v>
      </c>
      <c r="G30" s="114" t="s">
        <v>0</v>
      </c>
      <c r="H30" s="114">
        <v>258</v>
      </c>
      <c r="I30" s="114" t="s">
        <v>0</v>
      </c>
      <c r="J30" s="114" t="s">
        <v>0</v>
      </c>
      <c r="K30" s="114" t="s">
        <v>0</v>
      </c>
      <c r="L30" s="114" t="s">
        <v>0</v>
      </c>
    </row>
    <row r="31" spans="1:12">
      <c r="A31" s="87" t="s">
        <v>592</v>
      </c>
      <c r="B31" s="114">
        <v>125</v>
      </c>
      <c r="C31" s="114">
        <v>15</v>
      </c>
      <c r="D31" s="114" t="s">
        <v>0</v>
      </c>
      <c r="E31" s="114" t="s">
        <v>0</v>
      </c>
      <c r="F31" s="114">
        <v>3</v>
      </c>
      <c r="G31" s="114" t="s">
        <v>0</v>
      </c>
      <c r="H31" s="114">
        <v>240</v>
      </c>
      <c r="I31" s="114" t="s">
        <v>0</v>
      </c>
      <c r="J31" s="114" t="s">
        <v>0</v>
      </c>
      <c r="K31" s="114" t="s">
        <v>0</v>
      </c>
      <c r="L31" s="114" t="s">
        <v>0</v>
      </c>
    </row>
    <row r="32" spans="1:12">
      <c r="A32" s="87" t="s">
        <v>591</v>
      </c>
      <c r="B32" s="114">
        <v>925</v>
      </c>
      <c r="C32" s="114">
        <v>95</v>
      </c>
      <c r="D32" s="114">
        <v>3</v>
      </c>
      <c r="E32" s="114">
        <v>20</v>
      </c>
      <c r="F32" s="114">
        <v>21</v>
      </c>
      <c r="G32" s="114">
        <v>21</v>
      </c>
      <c r="H32" s="114">
        <v>1835</v>
      </c>
      <c r="I32" s="114">
        <v>46</v>
      </c>
      <c r="J32" s="114">
        <v>539</v>
      </c>
      <c r="K32" s="114">
        <v>521</v>
      </c>
      <c r="L32" s="114">
        <v>636</v>
      </c>
    </row>
    <row r="33" spans="1:12">
      <c r="A33" s="87" t="s">
        <v>590</v>
      </c>
      <c r="B33" s="114">
        <v>522</v>
      </c>
      <c r="C33" s="114">
        <v>52</v>
      </c>
      <c r="D33" s="114" t="s">
        <v>0</v>
      </c>
      <c r="E33" s="114" t="s">
        <v>0</v>
      </c>
      <c r="F33" s="114">
        <v>2</v>
      </c>
      <c r="G33" s="114" t="s">
        <v>0</v>
      </c>
      <c r="H33" s="114">
        <v>1061</v>
      </c>
      <c r="I33" s="114" t="s">
        <v>0</v>
      </c>
      <c r="J33" s="114" t="s">
        <v>0</v>
      </c>
      <c r="K33" s="114" t="s">
        <v>0</v>
      </c>
      <c r="L33" s="114" t="s">
        <v>0</v>
      </c>
    </row>
    <row r="34" spans="1:12">
      <c r="A34" s="87" t="s">
        <v>589</v>
      </c>
      <c r="B34" s="114">
        <v>250</v>
      </c>
      <c r="C34" s="114">
        <v>35</v>
      </c>
      <c r="D34" s="114" t="s">
        <v>0</v>
      </c>
      <c r="E34" s="114" t="s">
        <v>0</v>
      </c>
      <c r="F34" s="114">
        <v>5</v>
      </c>
      <c r="G34" s="114" t="s">
        <v>0</v>
      </c>
      <c r="H34" s="114">
        <v>488</v>
      </c>
      <c r="I34" s="114" t="s">
        <v>0</v>
      </c>
      <c r="J34" s="114" t="s">
        <v>0</v>
      </c>
      <c r="K34" s="114">
        <v>37</v>
      </c>
      <c r="L34" s="114" t="s">
        <v>0</v>
      </c>
    </row>
    <row r="35" spans="1:12">
      <c r="A35" s="87" t="s">
        <v>588</v>
      </c>
      <c r="B35" s="114">
        <v>269</v>
      </c>
      <c r="C35" s="114">
        <v>37</v>
      </c>
      <c r="D35" s="114" t="s">
        <v>0</v>
      </c>
      <c r="E35" s="114" t="s">
        <v>0</v>
      </c>
      <c r="F35" s="114">
        <v>33</v>
      </c>
      <c r="G35" s="114">
        <v>3</v>
      </c>
      <c r="H35" s="114">
        <v>569</v>
      </c>
      <c r="I35" s="114" t="s">
        <v>0</v>
      </c>
      <c r="J35" s="114" t="s">
        <v>0</v>
      </c>
      <c r="K35" s="114">
        <v>1070</v>
      </c>
      <c r="L35" s="114">
        <v>296</v>
      </c>
    </row>
    <row r="36" spans="1:12">
      <c r="A36" s="87" t="s">
        <v>587</v>
      </c>
      <c r="B36" s="114">
        <v>150</v>
      </c>
      <c r="C36" s="114">
        <v>19</v>
      </c>
      <c r="D36" s="114" t="s">
        <v>0</v>
      </c>
      <c r="E36" s="114">
        <v>5</v>
      </c>
      <c r="F36" s="114" t="s">
        <v>0</v>
      </c>
      <c r="G36" s="114" t="s">
        <v>0</v>
      </c>
      <c r="H36" s="114">
        <v>288</v>
      </c>
      <c r="I36" s="114" t="s">
        <v>0</v>
      </c>
      <c r="J36" s="114">
        <v>126</v>
      </c>
      <c r="K36" s="114" t="s">
        <v>0</v>
      </c>
      <c r="L36" s="114" t="s">
        <v>0</v>
      </c>
    </row>
    <row r="37" spans="1:12">
      <c r="A37" s="87" t="s">
        <v>586</v>
      </c>
      <c r="B37" s="114">
        <v>259</v>
      </c>
      <c r="C37" s="114">
        <v>30</v>
      </c>
      <c r="D37" s="114" t="s">
        <v>0</v>
      </c>
      <c r="E37" s="114" t="s">
        <v>0</v>
      </c>
      <c r="F37" s="114">
        <v>10</v>
      </c>
      <c r="G37" s="114" t="s">
        <v>0</v>
      </c>
      <c r="H37" s="114">
        <v>513</v>
      </c>
      <c r="I37" s="114" t="s">
        <v>0</v>
      </c>
      <c r="J37" s="114" t="s">
        <v>0</v>
      </c>
      <c r="K37" s="114">
        <v>244</v>
      </c>
      <c r="L37" s="114" t="s">
        <v>0</v>
      </c>
    </row>
    <row r="38" spans="1:12">
      <c r="A38" s="87" t="s">
        <v>585</v>
      </c>
      <c r="B38" s="114">
        <v>66</v>
      </c>
      <c r="C38" s="114">
        <v>8</v>
      </c>
      <c r="D38" s="114" t="s">
        <v>0</v>
      </c>
      <c r="E38" s="114" t="s">
        <v>0</v>
      </c>
      <c r="F38" s="114" t="s">
        <v>0</v>
      </c>
      <c r="G38" s="114" t="s">
        <v>0</v>
      </c>
      <c r="H38" s="114">
        <v>148</v>
      </c>
      <c r="I38" s="114" t="s">
        <v>0</v>
      </c>
      <c r="J38" s="114" t="s">
        <v>0</v>
      </c>
      <c r="K38" s="114" t="s">
        <v>0</v>
      </c>
      <c r="L38" s="114" t="s">
        <v>0</v>
      </c>
    </row>
    <row r="39" spans="1:12">
      <c r="A39" s="87" t="s">
        <v>584</v>
      </c>
      <c r="B39" s="114">
        <v>1188</v>
      </c>
      <c r="C39" s="114">
        <v>155</v>
      </c>
      <c r="D39" s="114">
        <v>20</v>
      </c>
      <c r="E39" s="114">
        <v>22</v>
      </c>
      <c r="F39" s="114">
        <v>61</v>
      </c>
      <c r="G39" s="114">
        <v>81</v>
      </c>
      <c r="H39" s="114">
        <v>2840</v>
      </c>
      <c r="I39" s="114">
        <v>280</v>
      </c>
      <c r="J39" s="114">
        <v>647</v>
      </c>
      <c r="K39" s="114">
        <v>1432</v>
      </c>
      <c r="L39" s="114">
        <v>1781</v>
      </c>
    </row>
    <row r="40" spans="1:12">
      <c r="A40" s="87" t="s">
        <v>583</v>
      </c>
      <c r="B40" s="114">
        <v>200</v>
      </c>
      <c r="C40" s="114">
        <v>30</v>
      </c>
      <c r="D40" s="114" t="s">
        <v>0</v>
      </c>
      <c r="E40" s="114">
        <v>16</v>
      </c>
      <c r="F40" s="114">
        <v>17</v>
      </c>
      <c r="G40" s="114">
        <v>16</v>
      </c>
      <c r="H40" s="114">
        <v>329</v>
      </c>
      <c r="I40" s="114" t="s">
        <v>0</v>
      </c>
      <c r="J40" s="114">
        <v>268</v>
      </c>
      <c r="K40" s="114">
        <v>101</v>
      </c>
      <c r="L40" s="114">
        <v>358</v>
      </c>
    </row>
    <row r="41" spans="1:12">
      <c r="A41" s="87" t="s">
        <v>582</v>
      </c>
      <c r="B41" s="114">
        <v>540</v>
      </c>
      <c r="C41" s="114">
        <v>68</v>
      </c>
      <c r="D41" s="114">
        <v>6</v>
      </c>
      <c r="E41" s="114">
        <v>35</v>
      </c>
      <c r="F41" s="114">
        <v>36</v>
      </c>
      <c r="G41" s="114">
        <v>42</v>
      </c>
      <c r="H41" s="114">
        <v>1449</v>
      </c>
      <c r="I41" s="114">
        <v>99</v>
      </c>
      <c r="J41" s="114">
        <v>409</v>
      </c>
      <c r="K41" s="114">
        <v>870</v>
      </c>
      <c r="L41" s="114">
        <v>696</v>
      </c>
    </row>
    <row r="42" spans="1:12">
      <c r="A42" s="87" t="s">
        <v>581</v>
      </c>
      <c r="B42" s="114">
        <v>249</v>
      </c>
      <c r="C42" s="114">
        <v>20</v>
      </c>
      <c r="D42" s="114" t="s">
        <v>0</v>
      </c>
      <c r="E42" s="114" t="s">
        <v>0</v>
      </c>
      <c r="F42" s="114">
        <v>19</v>
      </c>
      <c r="G42" s="114" t="s">
        <v>0</v>
      </c>
      <c r="H42" s="114">
        <v>572</v>
      </c>
      <c r="I42" s="114" t="s">
        <v>0</v>
      </c>
      <c r="J42" s="114" t="s">
        <v>0</v>
      </c>
      <c r="K42" s="114">
        <v>329</v>
      </c>
      <c r="L42" s="114" t="s">
        <v>0</v>
      </c>
    </row>
    <row r="43" spans="1:12">
      <c r="A43" s="87" t="s">
        <v>580</v>
      </c>
      <c r="B43" s="114">
        <v>175</v>
      </c>
      <c r="C43" s="114">
        <v>18</v>
      </c>
      <c r="D43" s="114" t="s">
        <v>0</v>
      </c>
      <c r="E43" s="114">
        <v>2</v>
      </c>
      <c r="F43" s="114">
        <v>1</v>
      </c>
      <c r="G43" s="114">
        <v>19</v>
      </c>
      <c r="H43" s="114">
        <v>355</v>
      </c>
      <c r="I43" s="114" t="s">
        <v>0</v>
      </c>
      <c r="J43" s="114">
        <v>93</v>
      </c>
      <c r="K43" s="114">
        <v>52</v>
      </c>
      <c r="L43" s="114">
        <v>177</v>
      </c>
    </row>
    <row r="44" spans="1:12">
      <c r="A44" s="87" t="s">
        <v>579</v>
      </c>
      <c r="B44" s="114">
        <v>100</v>
      </c>
      <c r="C44" s="114">
        <v>17</v>
      </c>
      <c r="D44" s="114" t="s">
        <v>0</v>
      </c>
      <c r="E44" s="114" t="s">
        <v>0</v>
      </c>
      <c r="F44" s="114" t="s">
        <v>0</v>
      </c>
      <c r="G44" s="114" t="s">
        <v>0</v>
      </c>
      <c r="H44" s="114">
        <v>286</v>
      </c>
      <c r="I44" s="114" t="s">
        <v>0</v>
      </c>
      <c r="J44" s="114" t="s">
        <v>0</v>
      </c>
      <c r="K44" s="114" t="s">
        <v>0</v>
      </c>
      <c r="L44" s="114" t="s">
        <v>0</v>
      </c>
    </row>
    <row r="45" spans="1:12">
      <c r="A45" s="87" t="s">
        <v>578</v>
      </c>
      <c r="B45" s="114">
        <v>418</v>
      </c>
      <c r="C45" s="114">
        <v>46</v>
      </c>
      <c r="D45" s="114" t="s">
        <v>0</v>
      </c>
      <c r="E45" s="114">
        <v>3</v>
      </c>
      <c r="F45" s="114">
        <v>6</v>
      </c>
      <c r="G45" s="114">
        <v>8</v>
      </c>
      <c r="H45" s="114">
        <v>1053</v>
      </c>
      <c r="I45" s="114" t="s">
        <v>0</v>
      </c>
      <c r="J45" s="114">
        <v>99</v>
      </c>
      <c r="K45" s="114">
        <v>405</v>
      </c>
      <c r="L45" s="114">
        <v>226</v>
      </c>
    </row>
    <row r="46" spans="1:12">
      <c r="A46" s="87" t="s">
        <v>577</v>
      </c>
      <c r="B46" s="114">
        <v>150</v>
      </c>
      <c r="C46" s="114">
        <v>17</v>
      </c>
      <c r="D46" s="114" t="s">
        <v>0</v>
      </c>
      <c r="E46" s="114">
        <v>6</v>
      </c>
      <c r="F46" s="114">
        <v>1</v>
      </c>
      <c r="G46" s="114">
        <v>12</v>
      </c>
      <c r="H46" s="114">
        <v>220</v>
      </c>
      <c r="I46" s="114" t="s">
        <v>0</v>
      </c>
      <c r="J46" s="114">
        <v>93</v>
      </c>
      <c r="K46" s="114">
        <v>19</v>
      </c>
      <c r="L46" s="114">
        <v>417</v>
      </c>
    </row>
    <row r="47" spans="1:12">
      <c r="A47" s="87" t="s">
        <v>576</v>
      </c>
      <c r="B47" s="114">
        <v>75</v>
      </c>
      <c r="C47" s="114">
        <v>11</v>
      </c>
      <c r="D47" s="114" t="s">
        <v>0</v>
      </c>
      <c r="E47" s="114" t="s">
        <v>0</v>
      </c>
      <c r="F47" s="114" t="s">
        <v>0</v>
      </c>
      <c r="G47" s="114" t="s">
        <v>0</v>
      </c>
      <c r="H47" s="114">
        <v>216</v>
      </c>
      <c r="I47" s="114" t="s">
        <v>0</v>
      </c>
      <c r="J47" s="114" t="s">
        <v>0</v>
      </c>
      <c r="K47" s="114" t="s">
        <v>0</v>
      </c>
      <c r="L47" s="114" t="s">
        <v>0</v>
      </c>
    </row>
    <row r="48" spans="1:12">
      <c r="A48" s="87" t="s">
        <v>575</v>
      </c>
      <c r="B48" s="114">
        <v>150</v>
      </c>
      <c r="C48" s="114">
        <v>8</v>
      </c>
      <c r="D48" s="114" t="s">
        <v>0</v>
      </c>
      <c r="E48" s="114" t="s">
        <v>0</v>
      </c>
      <c r="F48" s="114" t="s">
        <v>0</v>
      </c>
      <c r="G48" s="114" t="s">
        <v>0</v>
      </c>
      <c r="H48" s="114">
        <v>311</v>
      </c>
      <c r="I48" s="114" t="s">
        <v>0</v>
      </c>
      <c r="J48" s="114" t="s">
        <v>0</v>
      </c>
      <c r="K48" s="114" t="s">
        <v>0</v>
      </c>
      <c r="L48" s="114" t="s">
        <v>0</v>
      </c>
    </row>
    <row r="49" spans="1:12">
      <c r="A49" s="87" t="s">
        <v>574</v>
      </c>
      <c r="B49" s="114">
        <v>250</v>
      </c>
      <c r="C49" s="114">
        <v>30</v>
      </c>
      <c r="D49" s="114" t="s">
        <v>0</v>
      </c>
      <c r="E49" s="114" t="s">
        <v>0</v>
      </c>
      <c r="F49" s="114" t="s">
        <v>0</v>
      </c>
      <c r="G49" s="114">
        <v>1</v>
      </c>
      <c r="H49" s="114">
        <v>474</v>
      </c>
      <c r="I49" s="114" t="s">
        <v>0</v>
      </c>
      <c r="J49" s="114" t="s">
        <v>0</v>
      </c>
      <c r="K49" s="114" t="s">
        <v>0</v>
      </c>
      <c r="L49" s="114" t="s">
        <v>0</v>
      </c>
    </row>
    <row r="50" spans="1:12">
      <c r="A50" s="87" t="s">
        <v>573</v>
      </c>
      <c r="B50" s="114">
        <v>632</v>
      </c>
      <c r="C50" s="114">
        <v>57</v>
      </c>
      <c r="D50" s="114" t="s">
        <v>0</v>
      </c>
      <c r="E50" s="114" t="s">
        <v>0</v>
      </c>
      <c r="F50" s="114" t="s">
        <v>0</v>
      </c>
      <c r="G50" s="114" t="s">
        <v>0</v>
      </c>
      <c r="H50" s="114">
        <v>1421</v>
      </c>
      <c r="I50" s="114" t="s">
        <v>0</v>
      </c>
      <c r="J50" s="114">
        <v>174</v>
      </c>
      <c r="K50" s="114">
        <v>222</v>
      </c>
      <c r="L50" s="114">
        <v>113</v>
      </c>
    </row>
    <row r="51" spans="1:12">
      <c r="A51" s="87" t="s">
        <v>572</v>
      </c>
      <c r="B51" s="114">
        <v>340</v>
      </c>
      <c r="C51" s="114">
        <v>51</v>
      </c>
      <c r="D51" s="114">
        <v>2</v>
      </c>
      <c r="E51" s="114">
        <v>16</v>
      </c>
      <c r="F51" s="114">
        <v>12</v>
      </c>
      <c r="G51" s="114">
        <v>15</v>
      </c>
      <c r="H51" s="114">
        <v>931</v>
      </c>
      <c r="I51" s="114">
        <v>9</v>
      </c>
      <c r="J51" s="114">
        <v>334</v>
      </c>
      <c r="K51" s="114">
        <v>504</v>
      </c>
      <c r="L51" s="114">
        <v>321</v>
      </c>
    </row>
    <row r="52" spans="1:12">
      <c r="A52" s="87" t="s">
        <v>571</v>
      </c>
      <c r="B52" s="114">
        <v>225</v>
      </c>
      <c r="C52" s="114">
        <v>24</v>
      </c>
      <c r="D52" s="114" t="s">
        <v>0</v>
      </c>
      <c r="E52" s="114" t="s">
        <v>0</v>
      </c>
      <c r="F52" s="114">
        <v>8</v>
      </c>
      <c r="G52" s="114" t="s">
        <v>0</v>
      </c>
      <c r="H52" s="114">
        <v>502</v>
      </c>
      <c r="I52" s="114" t="s">
        <v>0</v>
      </c>
      <c r="J52" s="114" t="s">
        <v>0</v>
      </c>
      <c r="K52" s="114">
        <v>210</v>
      </c>
      <c r="L52" s="114" t="s">
        <v>0</v>
      </c>
    </row>
    <row r="53" spans="1:12">
      <c r="A53" s="87" t="s">
        <v>570</v>
      </c>
      <c r="B53" s="114">
        <v>378</v>
      </c>
      <c r="C53" s="114">
        <v>53</v>
      </c>
      <c r="D53" s="114" t="s">
        <v>0</v>
      </c>
      <c r="E53" s="114">
        <v>14</v>
      </c>
      <c r="F53" s="114">
        <v>12</v>
      </c>
      <c r="G53" s="114">
        <v>5</v>
      </c>
      <c r="H53" s="114">
        <v>907</v>
      </c>
      <c r="I53" s="114" t="s">
        <v>0</v>
      </c>
      <c r="J53" s="114">
        <v>166</v>
      </c>
      <c r="K53" s="114">
        <v>102</v>
      </c>
      <c r="L53" s="114">
        <v>88</v>
      </c>
    </row>
    <row r="54" spans="1:12">
      <c r="A54" s="87" t="s">
        <v>569</v>
      </c>
      <c r="B54" s="114">
        <v>245</v>
      </c>
      <c r="C54" s="114">
        <v>27</v>
      </c>
      <c r="D54" s="114" t="s">
        <v>0</v>
      </c>
      <c r="E54" s="114" t="s">
        <v>0</v>
      </c>
      <c r="F54" s="114" t="s">
        <v>0</v>
      </c>
      <c r="G54" s="114" t="s">
        <v>0</v>
      </c>
      <c r="H54" s="114">
        <v>438</v>
      </c>
      <c r="I54" s="114" t="s">
        <v>0</v>
      </c>
      <c r="J54" s="114">
        <v>6</v>
      </c>
      <c r="K54" s="114">
        <v>69</v>
      </c>
      <c r="L54" s="114">
        <v>45</v>
      </c>
    </row>
    <row r="55" spans="1:12">
      <c r="A55" s="87" t="s">
        <v>568</v>
      </c>
      <c r="B55" s="114">
        <v>640</v>
      </c>
      <c r="C55" s="114">
        <v>84</v>
      </c>
      <c r="D55" s="114">
        <v>7</v>
      </c>
      <c r="E55" s="114">
        <v>14</v>
      </c>
      <c r="F55" s="114">
        <v>15</v>
      </c>
      <c r="G55" s="114">
        <v>15</v>
      </c>
      <c r="H55" s="114">
        <v>1544</v>
      </c>
      <c r="I55" s="114">
        <v>65</v>
      </c>
      <c r="J55" s="114">
        <v>236</v>
      </c>
      <c r="K55" s="114">
        <v>219</v>
      </c>
      <c r="L55" s="114">
        <v>302</v>
      </c>
    </row>
    <row r="56" spans="1:12">
      <c r="A56" s="87" t="s">
        <v>567</v>
      </c>
      <c r="B56" s="114">
        <v>90</v>
      </c>
      <c r="C56" s="114">
        <v>16</v>
      </c>
      <c r="D56" s="114" t="s">
        <v>0</v>
      </c>
      <c r="E56" s="114">
        <v>1</v>
      </c>
      <c r="F56" s="114">
        <v>1</v>
      </c>
      <c r="G56" s="114" t="s">
        <v>0</v>
      </c>
      <c r="H56" s="114">
        <v>193</v>
      </c>
      <c r="I56" s="114" t="s">
        <v>0</v>
      </c>
      <c r="J56" s="114" t="s">
        <v>0</v>
      </c>
      <c r="K56" s="114" t="s">
        <v>0</v>
      </c>
      <c r="L56" s="114" t="s">
        <v>0</v>
      </c>
    </row>
    <row r="57" spans="1:12">
      <c r="A57" s="87" t="s">
        <v>566</v>
      </c>
      <c r="B57" s="114">
        <v>90</v>
      </c>
      <c r="C57" s="114">
        <v>9</v>
      </c>
      <c r="D57" s="114" t="s">
        <v>0</v>
      </c>
      <c r="E57" s="114" t="s">
        <v>0</v>
      </c>
      <c r="F57" s="114" t="s">
        <v>0</v>
      </c>
      <c r="G57" s="114" t="s">
        <v>0</v>
      </c>
      <c r="H57" s="114">
        <v>260</v>
      </c>
      <c r="I57" s="114" t="s">
        <v>0</v>
      </c>
      <c r="J57" s="114" t="s">
        <v>0</v>
      </c>
      <c r="K57" s="114" t="s">
        <v>0</v>
      </c>
      <c r="L57" s="114" t="s">
        <v>0</v>
      </c>
    </row>
    <row r="58" spans="1:12">
      <c r="A58" s="87" t="s">
        <v>565</v>
      </c>
      <c r="B58" s="114">
        <v>510</v>
      </c>
      <c r="C58" s="114">
        <v>62</v>
      </c>
      <c r="D58" s="114">
        <v>2</v>
      </c>
      <c r="E58" s="114">
        <v>25</v>
      </c>
      <c r="F58" s="114">
        <v>4</v>
      </c>
      <c r="G58" s="114">
        <v>37</v>
      </c>
      <c r="H58" s="114">
        <v>1471</v>
      </c>
      <c r="I58" s="114">
        <v>17</v>
      </c>
      <c r="J58" s="114">
        <v>268</v>
      </c>
      <c r="K58" s="114">
        <v>325</v>
      </c>
      <c r="L58" s="114">
        <v>753</v>
      </c>
    </row>
    <row r="59" spans="1:12">
      <c r="A59" s="87" t="s">
        <v>564</v>
      </c>
      <c r="B59" s="114">
        <v>235</v>
      </c>
      <c r="C59" s="114">
        <v>19</v>
      </c>
      <c r="D59" s="114" t="s">
        <v>0</v>
      </c>
      <c r="E59" s="114" t="s">
        <v>0</v>
      </c>
      <c r="F59" s="114">
        <v>2</v>
      </c>
      <c r="G59" s="114" t="s">
        <v>0</v>
      </c>
      <c r="H59" s="114">
        <v>357</v>
      </c>
      <c r="I59" s="114" t="s">
        <v>0</v>
      </c>
      <c r="J59" s="114" t="s">
        <v>0</v>
      </c>
      <c r="K59" s="114" t="s">
        <v>0</v>
      </c>
      <c r="L59" s="114" t="s">
        <v>0</v>
      </c>
    </row>
    <row r="60" spans="1:12">
      <c r="A60" s="87" t="s">
        <v>563</v>
      </c>
      <c r="B60" s="114">
        <v>75</v>
      </c>
      <c r="C60" s="114">
        <v>16</v>
      </c>
      <c r="D60" s="114" t="s">
        <v>0</v>
      </c>
      <c r="E60" s="114" t="s">
        <v>0</v>
      </c>
      <c r="F60" s="114" t="s">
        <v>0</v>
      </c>
      <c r="G60" s="114" t="s">
        <v>0</v>
      </c>
      <c r="H60" s="114">
        <v>239</v>
      </c>
      <c r="I60" s="114" t="s">
        <v>0</v>
      </c>
      <c r="J60" s="114" t="s">
        <v>0</v>
      </c>
      <c r="K60" s="114" t="s">
        <v>0</v>
      </c>
      <c r="L60" s="114" t="s">
        <v>0</v>
      </c>
    </row>
    <row r="61" spans="1:12">
      <c r="A61" s="87" t="s">
        <v>562</v>
      </c>
      <c r="B61" s="114">
        <v>560</v>
      </c>
      <c r="C61" s="114">
        <v>56</v>
      </c>
      <c r="D61" s="114" t="s">
        <v>0</v>
      </c>
      <c r="E61" s="114" t="s">
        <v>0</v>
      </c>
      <c r="F61" s="114" t="s">
        <v>0</v>
      </c>
      <c r="G61" s="114" t="s">
        <v>0</v>
      </c>
      <c r="H61" s="114">
        <v>1216</v>
      </c>
      <c r="I61" s="114" t="s">
        <v>0</v>
      </c>
      <c r="J61" s="114" t="s">
        <v>0</v>
      </c>
      <c r="K61" s="114" t="s">
        <v>0</v>
      </c>
      <c r="L61" s="114" t="s">
        <v>0</v>
      </c>
    </row>
    <row r="62" spans="1:12">
      <c r="A62" s="87" t="s">
        <v>561</v>
      </c>
      <c r="B62" s="114">
        <v>491</v>
      </c>
      <c r="C62" s="114">
        <v>60</v>
      </c>
      <c r="D62" s="114">
        <v>3</v>
      </c>
      <c r="E62" s="114" t="s">
        <v>0</v>
      </c>
      <c r="F62" s="114">
        <v>10</v>
      </c>
      <c r="G62" s="114">
        <v>4</v>
      </c>
      <c r="H62" s="114">
        <v>989</v>
      </c>
      <c r="I62" s="114">
        <v>19</v>
      </c>
      <c r="J62" s="114" t="s">
        <v>0</v>
      </c>
      <c r="K62" s="114">
        <v>138</v>
      </c>
      <c r="L62" s="114">
        <v>65</v>
      </c>
    </row>
    <row r="63" spans="1:12">
      <c r="A63" s="87" t="s">
        <v>560</v>
      </c>
      <c r="B63" s="114">
        <v>125</v>
      </c>
      <c r="C63" s="114">
        <v>28</v>
      </c>
      <c r="D63" s="114" t="s">
        <v>0</v>
      </c>
      <c r="E63" s="114">
        <v>4</v>
      </c>
      <c r="F63" s="114">
        <v>3</v>
      </c>
      <c r="G63" s="114">
        <v>6</v>
      </c>
      <c r="H63" s="114">
        <v>347</v>
      </c>
      <c r="I63" s="114" t="s">
        <v>0</v>
      </c>
      <c r="J63" s="114">
        <v>60</v>
      </c>
      <c r="K63" s="114">
        <v>19</v>
      </c>
      <c r="L63" s="114">
        <v>74</v>
      </c>
    </row>
    <row r="64" spans="1:12">
      <c r="A64" s="87" t="s">
        <v>559</v>
      </c>
      <c r="B64" s="114">
        <v>166</v>
      </c>
      <c r="C64" s="114">
        <v>15</v>
      </c>
      <c r="D64" s="114" t="s">
        <v>0</v>
      </c>
      <c r="E64" s="114" t="s">
        <v>0</v>
      </c>
      <c r="F64" s="114" t="s">
        <v>0</v>
      </c>
      <c r="G64" s="114">
        <v>5</v>
      </c>
      <c r="H64" s="114">
        <v>291</v>
      </c>
      <c r="I64" s="114" t="s">
        <v>0</v>
      </c>
      <c r="J64" s="114" t="s">
        <v>0</v>
      </c>
      <c r="K64" s="114" t="s">
        <v>0</v>
      </c>
      <c r="L64" s="114">
        <v>266</v>
      </c>
    </row>
    <row r="65" spans="1:12">
      <c r="A65" s="87" t="s">
        <v>558</v>
      </c>
      <c r="B65" s="114">
        <v>151</v>
      </c>
      <c r="C65" s="114">
        <v>22</v>
      </c>
      <c r="D65" s="114" t="s">
        <v>0</v>
      </c>
      <c r="E65" s="114">
        <v>8</v>
      </c>
      <c r="F65" s="114" t="s">
        <v>0</v>
      </c>
      <c r="G65" s="114">
        <v>3</v>
      </c>
      <c r="H65" s="114">
        <v>435</v>
      </c>
      <c r="I65" s="114" t="s">
        <v>0</v>
      </c>
      <c r="J65" s="114">
        <v>136</v>
      </c>
      <c r="K65" s="114" t="s">
        <v>0</v>
      </c>
      <c r="L65" s="114">
        <v>46</v>
      </c>
    </row>
    <row r="66" spans="1:12">
      <c r="A66" s="87" t="s">
        <v>557</v>
      </c>
      <c r="B66" s="114">
        <v>445</v>
      </c>
      <c r="C66" s="114">
        <v>48</v>
      </c>
      <c r="D66" s="114" t="s">
        <v>0</v>
      </c>
      <c r="E66" s="114">
        <v>7</v>
      </c>
      <c r="F66" s="114">
        <v>31</v>
      </c>
      <c r="G66" s="114">
        <v>10</v>
      </c>
      <c r="H66" s="114">
        <v>1052</v>
      </c>
      <c r="I66" s="114" t="s">
        <v>0</v>
      </c>
      <c r="J66" s="114">
        <v>114</v>
      </c>
      <c r="K66" s="114">
        <v>760</v>
      </c>
      <c r="L66" s="114">
        <v>257</v>
      </c>
    </row>
    <row r="67" spans="1:12">
      <c r="A67" s="87" t="s">
        <v>556</v>
      </c>
      <c r="B67" s="114">
        <v>90</v>
      </c>
      <c r="C67" s="114">
        <v>7</v>
      </c>
      <c r="D67" s="114" t="s">
        <v>0</v>
      </c>
      <c r="E67" s="114" t="s">
        <v>0</v>
      </c>
      <c r="F67" s="114" t="s">
        <v>0</v>
      </c>
      <c r="G67" s="114" t="s">
        <v>0</v>
      </c>
      <c r="H67" s="114">
        <v>247</v>
      </c>
      <c r="I67" s="114" t="s">
        <v>0</v>
      </c>
      <c r="J67" s="114" t="s">
        <v>0</v>
      </c>
      <c r="K67" s="114" t="s">
        <v>0</v>
      </c>
      <c r="L67" s="114" t="s">
        <v>0</v>
      </c>
    </row>
    <row r="68" spans="1:12">
      <c r="A68" s="87" t="s">
        <v>555</v>
      </c>
      <c r="B68" s="114">
        <v>533</v>
      </c>
      <c r="C68" s="114">
        <v>40</v>
      </c>
      <c r="D68" s="114" t="s">
        <v>0</v>
      </c>
      <c r="E68" s="114" t="s">
        <v>0</v>
      </c>
      <c r="F68" s="114">
        <v>5</v>
      </c>
      <c r="G68" s="114" t="s">
        <v>0</v>
      </c>
      <c r="H68" s="114">
        <v>994</v>
      </c>
      <c r="I68" s="114" t="s">
        <v>0</v>
      </c>
      <c r="J68" s="114" t="s">
        <v>0</v>
      </c>
      <c r="K68" s="114" t="s">
        <v>0</v>
      </c>
      <c r="L68" s="114" t="s">
        <v>0</v>
      </c>
    </row>
    <row r="69" spans="1:12">
      <c r="A69" s="87" t="s">
        <v>554</v>
      </c>
      <c r="B69" s="114">
        <v>560</v>
      </c>
      <c r="C69" s="114">
        <v>43</v>
      </c>
      <c r="D69" s="114" t="s">
        <v>0</v>
      </c>
      <c r="E69" s="114" t="s">
        <v>0</v>
      </c>
      <c r="F69" s="114">
        <v>25</v>
      </c>
      <c r="G69" s="114" t="s">
        <v>0</v>
      </c>
      <c r="H69" s="114">
        <v>875</v>
      </c>
      <c r="I69" s="114" t="s">
        <v>0</v>
      </c>
      <c r="J69" s="114" t="s">
        <v>0</v>
      </c>
      <c r="K69" s="114">
        <v>754</v>
      </c>
      <c r="L69" s="114" t="s">
        <v>0</v>
      </c>
    </row>
    <row r="70" spans="1:12">
      <c r="A70" s="87" t="s">
        <v>553</v>
      </c>
      <c r="B70" s="114">
        <v>1415</v>
      </c>
      <c r="C70" s="114">
        <v>115</v>
      </c>
      <c r="D70" s="114" t="s">
        <v>0</v>
      </c>
      <c r="E70" s="114" t="s">
        <v>0</v>
      </c>
      <c r="F70" s="114">
        <v>16</v>
      </c>
      <c r="G70" s="114">
        <v>10</v>
      </c>
      <c r="H70" s="114">
        <v>3143</v>
      </c>
      <c r="I70" s="114" t="s">
        <v>0</v>
      </c>
      <c r="J70" s="114" t="s">
        <v>0</v>
      </c>
      <c r="K70" s="114">
        <v>595</v>
      </c>
      <c r="L70" s="114">
        <v>262</v>
      </c>
    </row>
    <row r="71" spans="1:12">
      <c r="A71" s="87" t="s">
        <v>552</v>
      </c>
      <c r="B71" s="114">
        <v>170</v>
      </c>
      <c r="C71" s="114">
        <v>17</v>
      </c>
      <c r="D71" s="114" t="s">
        <v>0</v>
      </c>
      <c r="E71" s="114">
        <v>5</v>
      </c>
      <c r="F71" s="114" t="s">
        <v>0</v>
      </c>
      <c r="G71" s="114" t="s">
        <v>0</v>
      </c>
      <c r="H71" s="114">
        <v>312</v>
      </c>
      <c r="I71" s="114" t="s">
        <v>0</v>
      </c>
      <c r="J71" s="114">
        <v>69</v>
      </c>
      <c r="K71" s="114" t="s">
        <v>0</v>
      </c>
      <c r="L71" s="114" t="s">
        <v>0</v>
      </c>
    </row>
    <row r="72" spans="1:12">
      <c r="A72" s="87" t="s">
        <v>551</v>
      </c>
      <c r="B72" s="114">
        <v>1508</v>
      </c>
      <c r="C72" s="114">
        <v>155</v>
      </c>
      <c r="D72" s="114">
        <v>11</v>
      </c>
      <c r="E72" s="114">
        <v>31</v>
      </c>
      <c r="F72" s="114">
        <v>23</v>
      </c>
      <c r="G72" s="114">
        <v>79</v>
      </c>
      <c r="H72" s="114">
        <v>3332</v>
      </c>
      <c r="I72" s="114">
        <v>138</v>
      </c>
      <c r="J72" s="114">
        <v>717</v>
      </c>
      <c r="K72" s="114">
        <v>703</v>
      </c>
      <c r="L72" s="114">
        <v>1743</v>
      </c>
    </row>
    <row r="73" spans="1:12">
      <c r="A73" s="87" t="s">
        <v>550</v>
      </c>
      <c r="B73" s="114">
        <v>375</v>
      </c>
      <c r="C73" s="114">
        <v>49</v>
      </c>
      <c r="D73" s="114" t="s">
        <v>0</v>
      </c>
      <c r="E73" s="114">
        <v>3</v>
      </c>
      <c r="F73" s="114">
        <v>8</v>
      </c>
      <c r="G73" s="114">
        <v>3</v>
      </c>
      <c r="H73" s="114">
        <v>1091</v>
      </c>
      <c r="I73" s="114" t="s">
        <v>0</v>
      </c>
      <c r="J73" s="114">
        <v>99</v>
      </c>
      <c r="K73" s="114">
        <v>196</v>
      </c>
      <c r="L73" s="114">
        <v>80</v>
      </c>
    </row>
    <row r="74" spans="1:12">
      <c r="A74" s="87" t="s">
        <v>549</v>
      </c>
      <c r="B74" s="114">
        <v>150</v>
      </c>
      <c r="C74" s="114">
        <v>19</v>
      </c>
      <c r="D74" s="114" t="s">
        <v>0</v>
      </c>
      <c r="E74" s="114" t="s">
        <v>0</v>
      </c>
      <c r="F74" s="114">
        <v>2</v>
      </c>
      <c r="G74" s="114" t="s">
        <v>0</v>
      </c>
      <c r="H74" s="114">
        <v>381</v>
      </c>
      <c r="I74" s="114" t="s">
        <v>0</v>
      </c>
      <c r="J74" s="114" t="s">
        <v>0</v>
      </c>
      <c r="K74" s="114" t="s">
        <v>0</v>
      </c>
      <c r="L74" s="114" t="s">
        <v>0</v>
      </c>
    </row>
    <row r="75" spans="1:12">
      <c r="A75" s="87" t="s">
        <v>548</v>
      </c>
      <c r="B75" s="114">
        <v>191</v>
      </c>
      <c r="C75" s="114">
        <v>11</v>
      </c>
      <c r="D75" s="114" t="s">
        <v>0</v>
      </c>
      <c r="E75" s="114" t="s">
        <v>0</v>
      </c>
      <c r="F75" s="114" t="s">
        <v>0</v>
      </c>
      <c r="G75" s="114" t="s">
        <v>0</v>
      </c>
      <c r="H75" s="114">
        <v>340</v>
      </c>
      <c r="I75" s="114" t="s">
        <v>0</v>
      </c>
      <c r="J75" s="114" t="s">
        <v>0</v>
      </c>
      <c r="K75" s="114" t="s">
        <v>0</v>
      </c>
      <c r="L75" s="114" t="s">
        <v>0</v>
      </c>
    </row>
    <row r="76" spans="1:12">
      <c r="A76" s="87" t="s">
        <v>547</v>
      </c>
      <c r="B76" s="114">
        <v>120</v>
      </c>
      <c r="C76" s="114">
        <v>10</v>
      </c>
      <c r="D76" s="114" t="s">
        <v>0</v>
      </c>
      <c r="E76" s="114" t="s">
        <v>0</v>
      </c>
      <c r="F76" s="114" t="s">
        <v>0</v>
      </c>
      <c r="G76" s="114" t="s">
        <v>0</v>
      </c>
      <c r="H76" s="114">
        <v>168</v>
      </c>
      <c r="I76" s="114" t="s">
        <v>0</v>
      </c>
      <c r="J76" s="114" t="s">
        <v>0</v>
      </c>
      <c r="K76" s="114" t="s">
        <v>0</v>
      </c>
      <c r="L76" s="114" t="s">
        <v>0</v>
      </c>
    </row>
    <row r="77" spans="1:12">
      <c r="A77" s="87" t="s">
        <v>546</v>
      </c>
      <c r="B77" s="114">
        <v>210</v>
      </c>
      <c r="C77" s="114">
        <v>30</v>
      </c>
      <c r="D77" s="114" t="s">
        <v>0</v>
      </c>
      <c r="E77" s="114">
        <v>7</v>
      </c>
      <c r="F77" s="114">
        <v>4</v>
      </c>
      <c r="G77" s="114">
        <v>6</v>
      </c>
      <c r="H77" s="114">
        <v>511</v>
      </c>
      <c r="I77" s="114" t="s">
        <v>0</v>
      </c>
      <c r="J77" s="114">
        <v>125</v>
      </c>
      <c r="K77" s="114">
        <v>83</v>
      </c>
      <c r="L77" s="114">
        <v>120</v>
      </c>
    </row>
    <row r="78" spans="1:12">
      <c r="A78" s="87" t="s">
        <v>545</v>
      </c>
      <c r="B78" s="114">
        <v>150</v>
      </c>
      <c r="C78" s="114">
        <v>17</v>
      </c>
      <c r="D78" s="114" t="s">
        <v>0</v>
      </c>
      <c r="E78" s="114" t="s">
        <v>0</v>
      </c>
      <c r="F78" s="114" t="s">
        <v>0</v>
      </c>
      <c r="G78" s="114">
        <v>12</v>
      </c>
      <c r="H78" s="114">
        <v>296</v>
      </c>
      <c r="I78" s="114" t="s">
        <v>0</v>
      </c>
      <c r="J78" s="114">
        <v>56</v>
      </c>
      <c r="K78" s="114" t="s">
        <v>0</v>
      </c>
      <c r="L78" s="114">
        <v>123</v>
      </c>
    </row>
    <row r="79" spans="1:12">
      <c r="A79" s="87" t="s">
        <v>544</v>
      </c>
      <c r="B79" s="114">
        <v>573</v>
      </c>
      <c r="C79" s="114">
        <v>50</v>
      </c>
      <c r="D79" s="114" t="s">
        <v>0</v>
      </c>
      <c r="E79" s="114">
        <v>12</v>
      </c>
      <c r="F79" s="114">
        <v>13</v>
      </c>
      <c r="G79" s="114">
        <v>16</v>
      </c>
      <c r="H79" s="114">
        <v>1055</v>
      </c>
      <c r="I79" s="114" t="s">
        <v>0</v>
      </c>
      <c r="J79" s="114">
        <v>240</v>
      </c>
      <c r="K79" s="114">
        <v>408</v>
      </c>
      <c r="L79" s="114">
        <v>439</v>
      </c>
    </row>
    <row r="80" spans="1:12">
      <c r="A80" s="87" t="s">
        <v>543</v>
      </c>
      <c r="B80" s="114">
        <v>410</v>
      </c>
      <c r="C80" s="114">
        <v>33</v>
      </c>
      <c r="D80" s="114">
        <v>7</v>
      </c>
      <c r="E80" s="114">
        <v>15</v>
      </c>
      <c r="F80" s="114">
        <v>4</v>
      </c>
      <c r="G80" s="114">
        <v>18</v>
      </c>
      <c r="H80" s="114">
        <v>1076</v>
      </c>
      <c r="I80" s="114">
        <v>50</v>
      </c>
      <c r="J80" s="114">
        <v>357</v>
      </c>
      <c r="K80" s="114">
        <v>99</v>
      </c>
      <c r="L80" s="114">
        <v>463</v>
      </c>
    </row>
    <row r="81" spans="1:12">
      <c r="A81" s="87" t="s">
        <v>542</v>
      </c>
      <c r="B81" s="114">
        <v>150</v>
      </c>
      <c r="C81" s="114">
        <v>16</v>
      </c>
      <c r="D81" s="114" t="s">
        <v>0</v>
      </c>
      <c r="E81" s="114" t="s">
        <v>0</v>
      </c>
      <c r="F81" s="114">
        <v>3</v>
      </c>
      <c r="G81" s="114" t="s">
        <v>0</v>
      </c>
      <c r="H81" s="114">
        <v>276</v>
      </c>
      <c r="I81" s="114" t="s">
        <v>0</v>
      </c>
      <c r="J81" s="114" t="s">
        <v>0</v>
      </c>
      <c r="K81" s="114" t="s">
        <v>0</v>
      </c>
      <c r="L81" s="114" t="s">
        <v>0</v>
      </c>
    </row>
    <row r="82" spans="1:12">
      <c r="A82" s="87" t="s">
        <v>541</v>
      </c>
      <c r="B82" s="114">
        <v>175</v>
      </c>
      <c r="C82" s="114">
        <v>33</v>
      </c>
      <c r="D82" s="114" t="s">
        <v>0</v>
      </c>
      <c r="E82" s="114" t="s">
        <v>0</v>
      </c>
      <c r="F82" s="114">
        <v>24</v>
      </c>
      <c r="G82" s="114" t="s">
        <v>0</v>
      </c>
      <c r="H82" s="114">
        <v>569</v>
      </c>
      <c r="I82" s="114" t="s">
        <v>0</v>
      </c>
      <c r="J82" s="114">
        <v>218</v>
      </c>
      <c r="K82" s="114">
        <v>177</v>
      </c>
      <c r="L82" s="114">
        <v>133</v>
      </c>
    </row>
    <row r="83" spans="1:12">
      <c r="A83" s="87" t="s">
        <v>540</v>
      </c>
      <c r="B83" s="114">
        <v>655</v>
      </c>
      <c r="C83" s="114">
        <v>58</v>
      </c>
      <c r="D83" s="114" t="s">
        <v>0</v>
      </c>
      <c r="E83" s="114">
        <v>9</v>
      </c>
      <c r="F83" s="114">
        <v>19</v>
      </c>
      <c r="G83" s="114">
        <v>11</v>
      </c>
      <c r="H83" s="114">
        <v>1312</v>
      </c>
      <c r="I83" s="114" t="s">
        <v>0</v>
      </c>
      <c r="J83" s="114">
        <v>341</v>
      </c>
      <c r="K83" s="114">
        <v>527</v>
      </c>
      <c r="L83" s="114">
        <v>238</v>
      </c>
    </row>
    <row r="84" spans="1:12">
      <c r="A84" s="87" t="s">
        <v>539</v>
      </c>
      <c r="B84" s="114">
        <v>150</v>
      </c>
      <c r="C84" s="114">
        <v>21</v>
      </c>
      <c r="D84" s="114" t="s">
        <v>0</v>
      </c>
      <c r="E84" s="114" t="s">
        <v>0</v>
      </c>
      <c r="F84" s="114">
        <v>13</v>
      </c>
      <c r="G84" s="114" t="s">
        <v>0</v>
      </c>
      <c r="H84" s="114">
        <v>394</v>
      </c>
      <c r="I84" s="114" t="s">
        <v>0</v>
      </c>
      <c r="J84" s="114" t="s">
        <v>0</v>
      </c>
      <c r="K84" s="114">
        <v>157</v>
      </c>
      <c r="L84" s="114" t="s">
        <v>0</v>
      </c>
    </row>
    <row r="85" spans="1:12">
      <c r="A85" s="87" t="s">
        <v>538</v>
      </c>
      <c r="B85" s="114">
        <v>300</v>
      </c>
      <c r="C85" s="114">
        <v>47</v>
      </c>
      <c r="D85" s="114" t="s">
        <v>0</v>
      </c>
      <c r="E85" s="114" t="s">
        <v>0</v>
      </c>
      <c r="F85" s="114">
        <v>8</v>
      </c>
      <c r="G85" s="114">
        <v>8</v>
      </c>
      <c r="H85" s="114">
        <v>731</v>
      </c>
      <c r="I85" s="114" t="s">
        <v>0</v>
      </c>
      <c r="J85" s="114" t="s">
        <v>0</v>
      </c>
      <c r="K85" s="114">
        <v>208</v>
      </c>
      <c r="L85" s="114">
        <v>231</v>
      </c>
    </row>
    <row r="86" spans="1:12">
      <c r="A86" s="87" t="s">
        <v>537</v>
      </c>
      <c r="B86" s="114">
        <v>198</v>
      </c>
      <c r="C86" s="114">
        <v>39</v>
      </c>
      <c r="D86" s="114" t="s">
        <v>0</v>
      </c>
      <c r="E86" s="114">
        <v>4</v>
      </c>
      <c r="F86" s="114" t="s">
        <v>0</v>
      </c>
      <c r="G86" s="114">
        <v>3</v>
      </c>
      <c r="H86" s="114">
        <v>543</v>
      </c>
      <c r="I86" s="114" t="s">
        <v>0</v>
      </c>
      <c r="J86" s="114">
        <v>76</v>
      </c>
      <c r="K86" s="114" t="s">
        <v>0</v>
      </c>
      <c r="L86" s="114">
        <v>61</v>
      </c>
    </row>
    <row r="87" spans="1:12">
      <c r="A87" s="87" t="s">
        <v>536</v>
      </c>
      <c r="B87" s="114">
        <v>275</v>
      </c>
      <c r="C87" s="114">
        <v>18</v>
      </c>
      <c r="D87" s="114" t="s">
        <v>0</v>
      </c>
      <c r="E87" s="114">
        <v>3</v>
      </c>
      <c r="F87" s="114">
        <v>1</v>
      </c>
      <c r="G87" s="114" t="s">
        <v>0</v>
      </c>
      <c r="H87" s="114">
        <v>281</v>
      </c>
      <c r="I87" s="114" t="s">
        <v>0</v>
      </c>
      <c r="J87" s="114">
        <v>57</v>
      </c>
      <c r="K87" s="114" t="s">
        <v>0</v>
      </c>
      <c r="L87" s="114" t="s">
        <v>0</v>
      </c>
    </row>
    <row r="88" spans="1:12">
      <c r="A88" s="87" t="s">
        <v>535</v>
      </c>
      <c r="B88" s="114">
        <v>547</v>
      </c>
      <c r="C88" s="114">
        <v>42</v>
      </c>
      <c r="D88" s="114" t="s">
        <v>0</v>
      </c>
      <c r="E88" s="114" t="s">
        <v>0</v>
      </c>
      <c r="F88" s="114">
        <v>8</v>
      </c>
      <c r="G88" s="114" t="s">
        <v>0</v>
      </c>
      <c r="H88" s="114">
        <v>898</v>
      </c>
      <c r="I88" s="114" t="s">
        <v>0</v>
      </c>
      <c r="J88" s="114" t="s">
        <v>0</v>
      </c>
      <c r="K88" s="114">
        <v>93</v>
      </c>
      <c r="L88" s="114" t="s">
        <v>0</v>
      </c>
    </row>
    <row r="89" spans="1:12">
      <c r="A89" s="87" t="s">
        <v>534</v>
      </c>
      <c r="B89" s="114">
        <v>670</v>
      </c>
      <c r="C89" s="114">
        <v>71</v>
      </c>
      <c r="D89" s="114">
        <v>2</v>
      </c>
      <c r="E89" s="114">
        <v>15</v>
      </c>
      <c r="F89" s="114">
        <v>17</v>
      </c>
      <c r="G89" s="114">
        <v>26</v>
      </c>
      <c r="H89" s="114">
        <v>1469</v>
      </c>
      <c r="I89" s="114">
        <v>10</v>
      </c>
      <c r="J89" s="114">
        <v>304</v>
      </c>
      <c r="K89" s="114">
        <v>482</v>
      </c>
      <c r="L89" s="114">
        <v>533</v>
      </c>
    </row>
    <row r="90" spans="1:12">
      <c r="A90" s="87" t="s">
        <v>533</v>
      </c>
      <c r="B90" s="114">
        <v>175</v>
      </c>
      <c r="C90" s="114">
        <v>30</v>
      </c>
      <c r="D90" s="114" t="s">
        <v>0</v>
      </c>
      <c r="E90" s="114" t="s">
        <v>0</v>
      </c>
      <c r="F90" s="114">
        <v>8</v>
      </c>
      <c r="G90" s="114" t="s">
        <v>0</v>
      </c>
      <c r="H90" s="114">
        <v>410</v>
      </c>
      <c r="I90" s="114" t="s">
        <v>0</v>
      </c>
      <c r="J90" s="114" t="s">
        <v>0</v>
      </c>
      <c r="K90" s="114">
        <v>81</v>
      </c>
      <c r="L90" s="114" t="s">
        <v>0</v>
      </c>
    </row>
    <row r="91" spans="1:12">
      <c r="A91" s="87" t="s">
        <v>532</v>
      </c>
      <c r="B91" s="114">
        <v>450</v>
      </c>
      <c r="C91" s="114">
        <v>36</v>
      </c>
      <c r="D91" s="114" t="s">
        <v>0</v>
      </c>
      <c r="E91" s="114" t="s">
        <v>0</v>
      </c>
      <c r="F91" s="114">
        <v>11</v>
      </c>
      <c r="G91" s="114">
        <v>1</v>
      </c>
      <c r="H91" s="114">
        <v>1303</v>
      </c>
      <c r="I91" s="114" t="s">
        <v>0</v>
      </c>
      <c r="J91" s="114" t="s">
        <v>0</v>
      </c>
      <c r="K91" s="114">
        <v>265</v>
      </c>
      <c r="L91" s="114">
        <v>20</v>
      </c>
    </row>
    <row r="92" spans="1:12">
      <c r="A92" s="87" t="s">
        <v>531</v>
      </c>
      <c r="B92" s="114">
        <v>300</v>
      </c>
      <c r="C92" s="114">
        <v>33</v>
      </c>
      <c r="D92" s="114">
        <v>3</v>
      </c>
      <c r="E92" s="114">
        <v>3</v>
      </c>
      <c r="F92" s="114">
        <v>17</v>
      </c>
      <c r="G92" s="114" t="s">
        <v>0</v>
      </c>
      <c r="H92" s="114">
        <v>559</v>
      </c>
      <c r="I92" s="114">
        <v>24</v>
      </c>
      <c r="J92" s="114">
        <v>69</v>
      </c>
      <c r="K92" s="114">
        <v>232</v>
      </c>
      <c r="L92" s="114" t="s">
        <v>0</v>
      </c>
    </row>
    <row r="93" spans="1:12">
      <c r="A93" s="87" t="s">
        <v>530</v>
      </c>
      <c r="B93" s="114">
        <v>1159</v>
      </c>
      <c r="C93" s="114">
        <v>68</v>
      </c>
      <c r="D93" s="114" t="s">
        <v>0</v>
      </c>
      <c r="E93" s="114" t="s">
        <v>0</v>
      </c>
      <c r="F93" s="114">
        <v>16</v>
      </c>
      <c r="G93" s="114" t="s">
        <v>0</v>
      </c>
      <c r="H93" s="114">
        <v>1924</v>
      </c>
      <c r="I93" s="114" t="s">
        <v>0</v>
      </c>
      <c r="J93" s="114" t="s">
        <v>0</v>
      </c>
      <c r="K93" s="114">
        <v>409</v>
      </c>
      <c r="L93" s="114" t="s">
        <v>0</v>
      </c>
    </row>
    <row r="94" spans="1:12">
      <c r="A94" s="87" t="s">
        <v>529</v>
      </c>
      <c r="B94" s="114">
        <v>2011</v>
      </c>
      <c r="C94" s="114">
        <v>126</v>
      </c>
      <c r="D94" s="114" t="s">
        <v>0</v>
      </c>
      <c r="E94" s="114" t="s">
        <v>0</v>
      </c>
      <c r="F94" s="114">
        <v>15</v>
      </c>
      <c r="G94" s="114">
        <v>1</v>
      </c>
      <c r="H94" s="114">
        <v>3334</v>
      </c>
      <c r="I94" s="114" t="s">
        <v>0</v>
      </c>
      <c r="J94" s="114" t="s">
        <v>0</v>
      </c>
      <c r="K94" s="114">
        <v>673</v>
      </c>
      <c r="L94" s="114" t="s">
        <v>0</v>
      </c>
    </row>
    <row r="95" spans="1:12">
      <c r="A95" s="87" t="s">
        <v>528</v>
      </c>
      <c r="B95" s="114">
        <v>1498</v>
      </c>
      <c r="C95" s="114">
        <v>159</v>
      </c>
      <c r="D95" s="114">
        <v>2</v>
      </c>
      <c r="E95" s="114">
        <v>37</v>
      </c>
      <c r="F95" s="114">
        <v>74</v>
      </c>
      <c r="G95" s="114">
        <v>90</v>
      </c>
      <c r="H95" s="114">
        <v>3251</v>
      </c>
      <c r="I95" s="114">
        <v>27</v>
      </c>
      <c r="J95" s="114">
        <v>1196</v>
      </c>
      <c r="K95" s="114">
        <v>986</v>
      </c>
      <c r="L95" s="114">
        <v>1936</v>
      </c>
    </row>
    <row r="96" spans="1:12">
      <c r="A96" s="87" t="s">
        <v>527</v>
      </c>
      <c r="B96" s="114">
        <v>360</v>
      </c>
      <c r="C96" s="114">
        <v>32</v>
      </c>
      <c r="D96" s="114" t="s">
        <v>0</v>
      </c>
      <c r="E96" s="114" t="s">
        <v>0</v>
      </c>
      <c r="F96" s="114" t="s">
        <v>0</v>
      </c>
      <c r="G96" s="114" t="s">
        <v>0</v>
      </c>
      <c r="H96" s="114">
        <v>707</v>
      </c>
      <c r="I96" s="114" t="s">
        <v>0</v>
      </c>
      <c r="J96" s="114" t="s">
        <v>0</v>
      </c>
      <c r="K96" s="114" t="s">
        <v>0</v>
      </c>
      <c r="L96" s="114" t="s">
        <v>0</v>
      </c>
    </row>
    <row r="97" spans="1:12">
      <c r="A97" s="87" t="s">
        <v>526</v>
      </c>
      <c r="B97" s="114">
        <v>172</v>
      </c>
      <c r="C97" s="114">
        <v>33</v>
      </c>
      <c r="D97" s="114">
        <v>6</v>
      </c>
      <c r="E97" s="114">
        <v>3</v>
      </c>
      <c r="F97" s="114">
        <v>1</v>
      </c>
      <c r="G97" s="114" t="s">
        <v>0</v>
      </c>
      <c r="H97" s="114">
        <v>389</v>
      </c>
      <c r="I97" s="114">
        <v>50</v>
      </c>
      <c r="J97" s="114">
        <v>13</v>
      </c>
      <c r="K97" s="114" t="s">
        <v>0</v>
      </c>
      <c r="L97" s="114" t="s">
        <v>0</v>
      </c>
    </row>
    <row r="98" spans="1:12">
      <c r="A98" s="87" t="s">
        <v>525</v>
      </c>
      <c r="B98" s="114">
        <v>494</v>
      </c>
      <c r="C98" s="114">
        <v>47</v>
      </c>
      <c r="D98" s="114" t="s">
        <v>0</v>
      </c>
      <c r="E98" s="114">
        <v>4</v>
      </c>
      <c r="F98" s="114">
        <v>9</v>
      </c>
      <c r="G98" s="114">
        <v>3</v>
      </c>
      <c r="H98" s="114">
        <v>1014</v>
      </c>
      <c r="I98" s="114" t="s">
        <v>0</v>
      </c>
      <c r="J98" s="114">
        <v>102</v>
      </c>
      <c r="K98" s="114">
        <v>92</v>
      </c>
      <c r="L98" s="114">
        <v>203</v>
      </c>
    </row>
    <row r="99" spans="1:12">
      <c r="A99" s="87" t="s">
        <v>524</v>
      </c>
      <c r="B99" s="114">
        <v>173</v>
      </c>
      <c r="C99" s="114">
        <v>24</v>
      </c>
      <c r="D99" s="114" t="s">
        <v>0</v>
      </c>
      <c r="E99" s="114">
        <v>9</v>
      </c>
      <c r="F99" s="114" t="s">
        <v>0</v>
      </c>
      <c r="G99" s="114" t="s">
        <v>0</v>
      </c>
      <c r="H99" s="114">
        <v>319</v>
      </c>
      <c r="I99" s="114" t="s">
        <v>0</v>
      </c>
      <c r="J99" s="114">
        <v>74</v>
      </c>
      <c r="K99" s="114" t="s">
        <v>0</v>
      </c>
      <c r="L99" s="114" t="s">
        <v>0</v>
      </c>
    </row>
    <row r="100" spans="1:12">
      <c r="A100" s="87" t="s">
        <v>523</v>
      </c>
      <c r="B100" s="114">
        <v>175</v>
      </c>
      <c r="C100" s="114">
        <v>18</v>
      </c>
      <c r="D100" s="114" t="s">
        <v>0</v>
      </c>
      <c r="E100" s="114" t="s">
        <v>0</v>
      </c>
      <c r="F100" s="114" t="s">
        <v>0</v>
      </c>
      <c r="G100" s="114" t="s">
        <v>0</v>
      </c>
      <c r="H100" s="114">
        <v>329</v>
      </c>
      <c r="I100" s="114" t="s">
        <v>0</v>
      </c>
      <c r="J100" s="114" t="s">
        <v>0</v>
      </c>
      <c r="K100" s="114" t="s">
        <v>0</v>
      </c>
      <c r="L100" s="114" t="s">
        <v>0</v>
      </c>
    </row>
    <row r="101" spans="1:12">
      <c r="A101" s="87" t="s">
        <v>522</v>
      </c>
      <c r="B101" s="114">
        <v>250</v>
      </c>
      <c r="C101" s="114">
        <v>40</v>
      </c>
      <c r="D101" s="114" t="s">
        <v>0</v>
      </c>
      <c r="E101" s="114">
        <v>13</v>
      </c>
      <c r="F101" s="114">
        <v>15</v>
      </c>
      <c r="G101" s="114">
        <v>1</v>
      </c>
      <c r="H101" s="114">
        <v>1013</v>
      </c>
      <c r="I101" s="114" t="s">
        <v>0</v>
      </c>
      <c r="J101" s="114">
        <v>124</v>
      </c>
      <c r="K101" s="114">
        <v>361</v>
      </c>
      <c r="L101" s="114">
        <v>26</v>
      </c>
    </row>
    <row r="102" spans="1:12">
      <c r="A102" s="87" t="s">
        <v>521</v>
      </c>
      <c r="B102" s="114">
        <v>253</v>
      </c>
      <c r="C102" s="114">
        <v>26</v>
      </c>
      <c r="D102" s="114" t="s">
        <v>0</v>
      </c>
      <c r="E102" s="114" t="s">
        <v>0</v>
      </c>
      <c r="F102" s="114">
        <v>8</v>
      </c>
      <c r="G102" s="114" t="s">
        <v>0</v>
      </c>
      <c r="H102" s="114">
        <v>464</v>
      </c>
      <c r="I102" s="114" t="s">
        <v>0</v>
      </c>
      <c r="J102" s="114" t="s">
        <v>0</v>
      </c>
      <c r="K102" s="114">
        <v>79</v>
      </c>
      <c r="L102" s="114" t="s">
        <v>0</v>
      </c>
    </row>
    <row r="103" spans="1:12">
      <c r="A103" s="87" t="s">
        <v>520</v>
      </c>
      <c r="B103" s="114">
        <v>331</v>
      </c>
      <c r="C103" s="114">
        <v>42</v>
      </c>
      <c r="D103" s="114" t="s">
        <v>0</v>
      </c>
      <c r="E103" s="114" t="s">
        <v>0</v>
      </c>
      <c r="F103" s="114">
        <v>3</v>
      </c>
      <c r="G103" s="114" t="s">
        <v>0</v>
      </c>
      <c r="H103" s="114">
        <v>460</v>
      </c>
      <c r="I103" s="114" t="s">
        <v>0</v>
      </c>
      <c r="J103" s="114" t="s">
        <v>0</v>
      </c>
      <c r="K103" s="114" t="s">
        <v>0</v>
      </c>
      <c r="L103" s="114" t="s">
        <v>0</v>
      </c>
    </row>
    <row r="104" spans="1:12">
      <c r="A104" s="87" t="s">
        <v>519</v>
      </c>
      <c r="B104" s="114">
        <v>2036</v>
      </c>
      <c r="C104" s="114">
        <v>159</v>
      </c>
      <c r="D104" s="114" t="s">
        <v>0</v>
      </c>
      <c r="E104" s="114">
        <v>10</v>
      </c>
      <c r="F104" s="114">
        <v>40</v>
      </c>
      <c r="G104" s="114">
        <v>13</v>
      </c>
      <c r="H104" s="114">
        <v>4285</v>
      </c>
      <c r="I104" s="114" t="s">
        <v>0</v>
      </c>
      <c r="J104" s="114">
        <v>332</v>
      </c>
      <c r="K104" s="114">
        <v>997</v>
      </c>
      <c r="L104" s="114">
        <v>226</v>
      </c>
    </row>
    <row r="105" spans="1:12">
      <c r="A105" s="87" t="s">
        <v>518</v>
      </c>
      <c r="B105" s="114">
        <v>1266</v>
      </c>
      <c r="C105" s="114">
        <v>122</v>
      </c>
      <c r="D105" s="114">
        <v>7</v>
      </c>
      <c r="E105" s="114">
        <v>44</v>
      </c>
      <c r="F105" s="114">
        <v>54</v>
      </c>
      <c r="G105" s="114">
        <v>66</v>
      </c>
      <c r="H105" s="114">
        <v>2195</v>
      </c>
      <c r="I105" s="114">
        <v>65</v>
      </c>
      <c r="J105" s="114">
        <v>775</v>
      </c>
      <c r="K105" s="114">
        <v>1558</v>
      </c>
      <c r="L105" s="114">
        <v>975</v>
      </c>
    </row>
    <row r="106" spans="1:12">
      <c r="A106" s="87" t="s">
        <v>517</v>
      </c>
      <c r="B106" s="114">
        <v>270</v>
      </c>
      <c r="C106" s="114">
        <v>30</v>
      </c>
      <c r="D106" s="114" t="s">
        <v>0</v>
      </c>
      <c r="E106" s="114" t="s">
        <v>0</v>
      </c>
      <c r="F106" s="114" t="s">
        <v>0</v>
      </c>
      <c r="G106" s="114" t="s">
        <v>0</v>
      </c>
      <c r="H106" s="114">
        <v>513</v>
      </c>
      <c r="I106" s="114" t="s">
        <v>0</v>
      </c>
      <c r="J106" s="114" t="s">
        <v>0</v>
      </c>
      <c r="K106" s="114" t="s">
        <v>0</v>
      </c>
      <c r="L106" s="114" t="s">
        <v>0</v>
      </c>
    </row>
    <row r="107" spans="1:12">
      <c r="A107" s="87" t="s">
        <v>516</v>
      </c>
      <c r="B107" s="114">
        <v>270</v>
      </c>
      <c r="C107" s="114">
        <v>36</v>
      </c>
      <c r="D107" s="114" t="s">
        <v>0</v>
      </c>
      <c r="E107" s="114">
        <v>14</v>
      </c>
      <c r="F107" s="114">
        <v>21</v>
      </c>
      <c r="G107" s="114">
        <v>20</v>
      </c>
      <c r="H107" s="114">
        <v>872</v>
      </c>
      <c r="I107" s="114" t="s">
        <v>0</v>
      </c>
      <c r="J107" s="114">
        <v>330</v>
      </c>
      <c r="K107" s="114">
        <v>588</v>
      </c>
      <c r="L107" s="114">
        <v>472</v>
      </c>
    </row>
    <row r="108" spans="1:12">
      <c r="A108" s="87" t="s">
        <v>515</v>
      </c>
      <c r="B108" s="114">
        <v>310</v>
      </c>
      <c r="C108" s="114">
        <v>27</v>
      </c>
      <c r="D108" s="114" t="s">
        <v>0</v>
      </c>
      <c r="E108" s="114" t="s">
        <v>0</v>
      </c>
      <c r="F108" s="114" t="s">
        <v>0</v>
      </c>
      <c r="G108" s="114" t="s">
        <v>0</v>
      </c>
      <c r="H108" s="114">
        <v>572</v>
      </c>
      <c r="I108" s="114" t="s">
        <v>0</v>
      </c>
      <c r="J108" s="114" t="s">
        <v>0</v>
      </c>
      <c r="K108" s="114" t="s">
        <v>0</v>
      </c>
      <c r="L108" s="114" t="s">
        <v>0</v>
      </c>
    </row>
    <row r="109" spans="1:12">
      <c r="A109" s="87" t="s">
        <v>514</v>
      </c>
      <c r="B109" s="114">
        <v>150</v>
      </c>
      <c r="C109" s="114">
        <v>23</v>
      </c>
      <c r="D109" s="114" t="s">
        <v>0</v>
      </c>
      <c r="E109" s="114" t="s">
        <v>0</v>
      </c>
      <c r="F109" s="114">
        <v>1</v>
      </c>
      <c r="G109" s="114">
        <v>1</v>
      </c>
      <c r="H109" s="114">
        <v>271</v>
      </c>
      <c r="I109" s="114" t="s">
        <v>0</v>
      </c>
      <c r="J109" s="114" t="s">
        <v>0</v>
      </c>
      <c r="K109" s="114" t="s">
        <v>0</v>
      </c>
      <c r="L109" s="114">
        <v>39</v>
      </c>
    </row>
    <row r="110" spans="1:12">
      <c r="A110" s="87" t="s">
        <v>513</v>
      </c>
      <c r="B110" s="114">
        <v>148</v>
      </c>
      <c r="C110" s="114">
        <v>20</v>
      </c>
      <c r="D110" s="114" t="s">
        <v>0</v>
      </c>
      <c r="E110" s="114" t="s">
        <v>0</v>
      </c>
      <c r="F110" s="114" t="s">
        <v>0</v>
      </c>
      <c r="G110" s="114" t="s">
        <v>0</v>
      </c>
      <c r="H110" s="114">
        <v>362</v>
      </c>
      <c r="I110" s="114" t="s">
        <v>0</v>
      </c>
      <c r="J110" s="114" t="s">
        <v>0</v>
      </c>
      <c r="K110" s="114" t="s">
        <v>0</v>
      </c>
      <c r="L110" s="114" t="s">
        <v>0</v>
      </c>
    </row>
    <row r="111" spans="1:12">
      <c r="A111" s="87" t="s">
        <v>512</v>
      </c>
      <c r="B111" s="114">
        <v>125</v>
      </c>
      <c r="C111" s="114">
        <v>20</v>
      </c>
      <c r="D111" s="114" t="s">
        <v>0</v>
      </c>
      <c r="E111" s="114">
        <v>12</v>
      </c>
      <c r="F111" s="114">
        <v>11</v>
      </c>
      <c r="G111" s="114">
        <v>12</v>
      </c>
      <c r="H111" s="114">
        <v>254</v>
      </c>
      <c r="I111" s="114" t="s">
        <v>0</v>
      </c>
      <c r="J111" s="114">
        <v>179</v>
      </c>
      <c r="K111" s="114">
        <v>410</v>
      </c>
      <c r="L111" s="114">
        <v>104</v>
      </c>
    </row>
    <row r="112" spans="1:12">
      <c r="A112" s="87" t="s">
        <v>511</v>
      </c>
      <c r="B112" s="114">
        <v>969</v>
      </c>
      <c r="C112" s="114">
        <v>76</v>
      </c>
      <c r="D112" s="114" t="s">
        <v>0</v>
      </c>
      <c r="E112" s="114" t="s">
        <v>0</v>
      </c>
      <c r="F112" s="114">
        <v>14</v>
      </c>
      <c r="G112" s="114">
        <v>8</v>
      </c>
      <c r="H112" s="114">
        <v>1935</v>
      </c>
      <c r="I112" s="114" t="s">
        <v>0</v>
      </c>
      <c r="J112" s="114" t="s">
        <v>0</v>
      </c>
      <c r="K112" s="114">
        <v>315</v>
      </c>
      <c r="L112" s="114">
        <v>181</v>
      </c>
    </row>
    <row r="113" spans="1:12">
      <c r="A113" s="87" t="s">
        <v>510</v>
      </c>
      <c r="B113" s="114">
        <v>265</v>
      </c>
      <c r="C113" s="114">
        <v>22</v>
      </c>
      <c r="D113" s="114" t="s">
        <v>0</v>
      </c>
      <c r="E113" s="114">
        <v>1</v>
      </c>
      <c r="F113" s="114">
        <v>3</v>
      </c>
      <c r="G113" s="114">
        <v>5</v>
      </c>
      <c r="H113" s="114">
        <v>549</v>
      </c>
      <c r="I113" s="114" t="s">
        <v>0</v>
      </c>
      <c r="J113" s="114" t="s">
        <v>0</v>
      </c>
      <c r="K113" s="114">
        <v>70</v>
      </c>
      <c r="L113" s="114">
        <v>145</v>
      </c>
    </row>
    <row r="114" spans="1:12">
      <c r="A114" s="87" t="s">
        <v>509</v>
      </c>
      <c r="B114" s="114">
        <v>200</v>
      </c>
      <c r="C114" s="114">
        <v>23</v>
      </c>
      <c r="D114" s="114" t="s">
        <v>0</v>
      </c>
      <c r="E114" s="114" t="s">
        <v>0</v>
      </c>
      <c r="F114" s="114">
        <v>3</v>
      </c>
      <c r="G114" s="114" t="s">
        <v>0</v>
      </c>
      <c r="H114" s="114">
        <v>406</v>
      </c>
      <c r="I114" s="114" t="s">
        <v>0</v>
      </c>
      <c r="J114" s="114" t="s">
        <v>0</v>
      </c>
      <c r="K114" s="114" t="s">
        <v>0</v>
      </c>
      <c r="L114" s="114" t="s">
        <v>0</v>
      </c>
    </row>
    <row r="115" spans="1:12">
      <c r="A115" s="87" t="s">
        <v>508</v>
      </c>
      <c r="B115" s="114">
        <v>335</v>
      </c>
      <c r="C115" s="114">
        <v>30</v>
      </c>
      <c r="D115" s="114" t="s">
        <v>0</v>
      </c>
      <c r="E115" s="114" t="s">
        <v>0</v>
      </c>
      <c r="F115" s="114">
        <v>8</v>
      </c>
      <c r="G115" s="114" t="s">
        <v>0</v>
      </c>
      <c r="H115" s="114">
        <v>622</v>
      </c>
      <c r="I115" s="114" t="s">
        <v>0</v>
      </c>
      <c r="J115" s="114" t="s">
        <v>0</v>
      </c>
      <c r="K115" s="114">
        <v>238</v>
      </c>
      <c r="L115" s="114" t="s">
        <v>0</v>
      </c>
    </row>
    <row r="116" spans="1:12">
      <c r="A116" s="87" t="s">
        <v>507</v>
      </c>
      <c r="B116" s="114">
        <v>839</v>
      </c>
      <c r="C116" s="114">
        <v>52</v>
      </c>
      <c r="D116" s="114" t="s">
        <v>0</v>
      </c>
      <c r="E116" s="114">
        <v>24</v>
      </c>
      <c r="F116" s="114" t="s">
        <v>0</v>
      </c>
      <c r="G116" s="114" t="s">
        <v>0</v>
      </c>
      <c r="H116" s="114">
        <v>1906</v>
      </c>
      <c r="I116" s="114" t="s">
        <v>0</v>
      </c>
      <c r="J116" s="114">
        <v>222</v>
      </c>
      <c r="K116" s="114" t="s">
        <v>0</v>
      </c>
      <c r="L116" s="114" t="s">
        <v>0</v>
      </c>
    </row>
    <row r="117" spans="1:12">
      <c r="A117" s="87" t="s">
        <v>506</v>
      </c>
      <c r="B117" s="114">
        <v>1343</v>
      </c>
      <c r="C117" s="114">
        <v>130</v>
      </c>
      <c r="D117" s="114">
        <v>4</v>
      </c>
      <c r="E117" s="114">
        <v>12</v>
      </c>
      <c r="F117" s="114">
        <v>61</v>
      </c>
      <c r="G117" s="114">
        <v>15</v>
      </c>
      <c r="H117" s="114">
        <v>3310</v>
      </c>
      <c r="I117" s="114">
        <v>31</v>
      </c>
      <c r="J117" s="114">
        <v>511</v>
      </c>
      <c r="K117" s="114">
        <v>1852</v>
      </c>
      <c r="L117" s="114">
        <v>281</v>
      </c>
    </row>
    <row r="118" spans="1:12">
      <c r="A118" s="87" t="s">
        <v>505</v>
      </c>
      <c r="B118" s="114">
        <v>80</v>
      </c>
      <c r="C118" s="114">
        <v>11</v>
      </c>
      <c r="D118" s="114" t="s">
        <v>0</v>
      </c>
      <c r="E118" s="114" t="s">
        <v>0</v>
      </c>
      <c r="F118" s="114" t="s">
        <v>0</v>
      </c>
      <c r="G118" s="114" t="s">
        <v>0</v>
      </c>
      <c r="H118" s="114">
        <v>181</v>
      </c>
      <c r="I118" s="114" t="s">
        <v>0</v>
      </c>
      <c r="J118" s="114" t="s">
        <v>0</v>
      </c>
      <c r="K118" s="114" t="s">
        <v>0</v>
      </c>
      <c r="L118" s="114" t="s">
        <v>0</v>
      </c>
    </row>
    <row r="119" spans="1:12">
      <c r="A119" s="87" t="s">
        <v>504</v>
      </c>
      <c r="B119" s="114">
        <v>975</v>
      </c>
      <c r="C119" s="114">
        <v>55</v>
      </c>
      <c r="D119" s="114" t="s">
        <v>0</v>
      </c>
      <c r="E119" s="114" t="s">
        <v>0</v>
      </c>
      <c r="F119" s="114">
        <v>3</v>
      </c>
      <c r="G119" s="114">
        <v>11</v>
      </c>
      <c r="H119" s="114">
        <v>1441</v>
      </c>
      <c r="I119" s="114" t="s">
        <v>0</v>
      </c>
      <c r="J119" s="114">
        <v>51</v>
      </c>
      <c r="K119" s="114" t="s">
        <v>0</v>
      </c>
      <c r="L119" s="114">
        <v>135</v>
      </c>
    </row>
    <row r="120" spans="1:12">
      <c r="A120" s="87" t="s">
        <v>503</v>
      </c>
      <c r="B120" s="114">
        <v>421</v>
      </c>
      <c r="C120" s="114">
        <v>53</v>
      </c>
      <c r="D120" s="114" t="s">
        <v>0</v>
      </c>
      <c r="E120" s="114">
        <v>10</v>
      </c>
      <c r="F120" s="114">
        <v>7</v>
      </c>
      <c r="G120" s="114">
        <v>11</v>
      </c>
      <c r="H120" s="114">
        <v>994</v>
      </c>
      <c r="I120" s="114" t="s">
        <v>0</v>
      </c>
      <c r="J120" s="114">
        <v>159</v>
      </c>
      <c r="K120" s="114">
        <v>168</v>
      </c>
      <c r="L120" s="114">
        <v>147</v>
      </c>
    </row>
    <row r="121" spans="1:12">
      <c r="A121" s="87" t="s">
        <v>502</v>
      </c>
      <c r="B121" s="114">
        <v>751</v>
      </c>
      <c r="C121" s="114">
        <v>67</v>
      </c>
      <c r="D121" s="114">
        <v>4</v>
      </c>
      <c r="E121" s="114">
        <v>3</v>
      </c>
      <c r="F121" s="114">
        <v>8</v>
      </c>
      <c r="G121" s="114">
        <v>10</v>
      </c>
      <c r="H121" s="114">
        <v>1564</v>
      </c>
      <c r="I121" s="114">
        <v>44</v>
      </c>
      <c r="J121" s="114" t="s">
        <v>0</v>
      </c>
      <c r="K121" s="114">
        <v>188</v>
      </c>
      <c r="L121" s="114">
        <v>46</v>
      </c>
    </row>
    <row r="122" spans="1:12">
      <c r="A122" s="87" t="s">
        <v>501</v>
      </c>
      <c r="B122" s="114">
        <v>1124</v>
      </c>
      <c r="C122" s="114">
        <v>110</v>
      </c>
      <c r="D122" s="114">
        <v>1</v>
      </c>
      <c r="E122" s="114">
        <v>33</v>
      </c>
      <c r="F122" s="114">
        <v>27</v>
      </c>
      <c r="G122" s="114">
        <v>59</v>
      </c>
      <c r="H122" s="114">
        <v>2372</v>
      </c>
      <c r="I122" s="114">
        <v>7</v>
      </c>
      <c r="J122" s="114">
        <v>809</v>
      </c>
      <c r="K122" s="114">
        <v>683</v>
      </c>
      <c r="L122" s="114">
        <v>1513</v>
      </c>
    </row>
    <row r="123" spans="1:12">
      <c r="A123" s="87" t="s">
        <v>500</v>
      </c>
      <c r="B123" s="114">
        <v>125</v>
      </c>
      <c r="C123" s="114">
        <v>15</v>
      </c>
      <c r="D123" s="114" t="s">
        <v>0</v>
      </c>
      <c r="E123" s="114" t="s">
        <v>0</v>
      </c>
      <c r="F123" s="114" t="s">
        <v>0</v>
      </c>
      <c r="G123" s="114" t="s">
        <v>0</v>
      </c>
      <c r="H123" s="114">
        <v>125</v>
      </c>
      <c r="I123" s="114" t="s">
        <v>0</v>
      </c>
      <c r="J123" s="114" t="s">
        <v>0</v>
      </c>
      <c r="K123" s="114" t="s">
        <v>0</v>
      </c>
      <c r="L123" s="114" t="s">
        <v>0</v>
      </c>
    </row>
    <row r="124" spans="1:12">
      <c r="A124" s="87" t="s">
        <v>499</v>
      </c>
      <c r="B124" s="114">
        <v>75</v>
      </c>
      <c r="C124" s="114">
        <v>17</v>
      </c>
      <c r="D124" s="114" t="s">
        <v>0</v>
      </c>
      <c r="E124" s="114" t="s">
        <v>0</v>
      </c>
      <c r="F124" s="114">
        <v>15</v>
      </c>
      <c r="G124" s="114" t="s">
        <v>0</v>
      </c>
      <c r="H124" s="114">
        <v>285</v>
      </c>
      <c r="I124" s="114" t="s">
        <v>0</v>
      </c>
      <c r="J124" s="114" t="s">
        <v>0</v>
      </c>
      <c r="K124" s="114">
        <v>218</v>
      </c>
      <c r="L124" s="114" t="s">
        <v>0</v>
      </c>
    </row>
    <row r="125" spans="1:12">
      <c r="A125" s="87" t="s">
        <v>498</v>
      </c>
      <c r="B125" s="114">
        <v>1070</v>
      </c>
      <c r="C125" s="114">
        <v>130</v>
      </c>
      <c r="D125" s="114">
        <v>7</v>
      </c>
      <c r="E125" s="114">
        <v>49</v>
      </c>
      <c r="F125" s="114">
        <v>35</v>
      </c>
      <c r="G125" s="114">
        <v>46</v>
      </c>
      <c r="H125" s="114">
        <v>2392</v>
      </c>
      <c r="I125" s="114">
        <v>51</v>
      </c>
      <c r="J125" s="114">
        <v>612</v>
      </c>
      <c r="K125" s="114">
        <v>877</v>
      </c>
      <c r="L125" s="114">
        <v>579</v>
      </c>
    </row>
    <row r="126" spans="1:12">
      <c r="A126" s="87" t="s">
        <v>497</v>
      </c>
      <c r="B126" s="114">
        <v>1240</v>
      </c>
      <c r="C126" s="114">
        <v>114</v>
      </c>
      <c r="D126" s="114">
        <v>4</v>
      </c>
      <c r="E126" s="114">
        <v>15</v>
      </c>
      <c r="F126" s="114">
        <v>15</v>
      </c>
      <c r="G126" s="114">
        <v>23</v>
      </c>
      <c r="H126" s="114">
        <v>2390</v>
      </c>
      <c r="I126" s="114">
        <v>34</v>
      </c>
      <c r="J126" s="114">
        <v>483</v>
      </c>
      <c r="K126" s="114">
        <v>617</v>
      </c>
      <c r="L126" s="114">
        <v>441</v>
      </c>
    </row>
    <row r="127" spans="1:12">
      <c r="A127" s="87" t="s">
        <v>496</v>
      </c>
      <c r="B127" s="114">
        <v>345</v>
      </c>
      <c r="C127" s="114">
        <v>44</v>
      </c>
      <c r="D127" s="114" t="s">
        <v>0</v>
      </c>
      <c r="E127" s="114" t="s">
        <v>0</v>
      </c>
      <c r="F127" s="114">
        <v>24</v>
      </c>
      <c r="G127" s="114">
        <v>5</v>
      </c>
      <c r="H127" s="114">
        <v>733</v>
      </c>
      <c r="I127" s="114" t="s">
        <v>0</v>
      </c>
      <c r="J127" s="114" t="s">
        <v>0</v>
      </c>
      <c r="K127" s="114">
        <v>170</v>
      </c>
      <c r="L127" s="114">
        <v>94</v>
      </c>
    </row>
    <row r="128" spans="1:12">
      <c r="A128" s="87" t="s">
        <v>495</v>
      </c>
      <c r="B128" s="114">
        <v>620</v>
      </c>
      <c r="C128" s="114">
        <v>80</v>
      </c>
      <c r="D128" s="114" t="s">
        <v>0</v>
      </c>
      <c r="E128" s="114">
        <v>7</v>
      </c>
      <c r="F128" s="114">
        <v>1</v>
      </c>
      <c r="G128" s="114">
        <v>2</v>
      </c>
      <c r="H128" s="114">
        <v>1321</v>
      </c>
      <c r="I128" s="114" t="s">
        <v>0</v>
      </c>
      <c r="J128" s="114">
        <v>161</v>
      </c>
      <c r="K128" s="114">
        <v>16</v>
      </c>
      <c r="L128" s="114">
        <v>23</v>
      </c>
    </row>
    <row r="129" spans="1:12">
      <c r="A129" s="87" t="s">
        <v>494</v>
      </c>
      <c r="B129" s="114">
        <v>585</v>
      </c>
      <c r="C129" s="114">
        <v>40</v>
      </c>
      <c r="D129" s="114" t="s">
        <v>0</v>
      </c>
      <c r="E129" s="114">
        <v>18</v>
      </c>
      <c r="F129" s="114">
        <v>15</v>
      </c>
      <c r="G129" s="114">
        <v>7</v>
      </c>
      <c r="H129" s="114">
        <v>1345</v>
      </c>
      <c r="I129" s="114" t="s">
        <v>0</v>
      </c>
      <c r="J129" s="114">
        <v>182</v>
      </c>
      <c r="K129" s="114">
        <v>343</v>
      </c>
      <c r="L129" s="114">
        <v>273</v>
      </c>
    </row>
    <row r="130" spans="1:12">
      <c r="A130" s="87" t="s">
        <v>493</v>
      </c>
      <c r="B130" s="114">
        <v>500</v>
      </c>
      <c r="C130" s="114">
        <v>43</v>
      </c>
      <c r="D130" s="114" t="s">
        <v>0</v>
      </c>
      <c r="E130" s="114" t="s">
        <v>0</v>
      </c>
      <c r="F130" s="114">
        <v>2</v>
      </c>
      <c r="G130" s="114" t="s">
        <v>0</v>
      </c>
      <c r="H130" s="114">
        <v>969</v>
      </c>
      <c r="I130" s="114" t="s">
        <v>0</v>
      </c>
      <c r="J130" s="114" t="s">
        <v>0</v>
      </c>
      <c r="K130" s="114" t="s">
        <v>0</v>
      </c>
      <c r="L130" s="114" t="s">
        <v>0</v>
      </c>
    </row>
    <row r="131" spans="1:12">
      <c r="A131" s="87" t="s">
        <v>492</v>
      </c>
      <c r="B131" s="114">
        <v>815</v>
      </c>
      <c r="C131" s="114">
        <v>56</v>
      </c>
      <c r="D131" s="114" t="s">
        <v>0</v>
      </c>
      <c r="E131" s="114">
        <v>8</v>
      </c>
      <c r="F131" s="114">
        <v>26</v>
      </c>
      <c r="G131" s="114">
        <v>14</v>
      </c>
      <c r="H131" s="114">
        <v>1728</v>
      </c>
      <c r="I131" s="114" t="s">
        <v>0</v>
      </c>
      <c r="J131" s="114">
        <v>293</v>
      </c>
      <c r="K131" s="114">
        <v>537</v>
      </c>
      <c r="L131" s="114">
        <v>327</v>
      </c>
    </row>
    <row r="132" spans="1:12">
      <c r="A132" s="87" t="s">
        <v>491</v>
      </c>
      <c r="B132" s="114">
        <v>76</v>
      </c>
      <c r="C132" s="114">
        <v>12</v>
      </c>
      <c r="D132" s="114" t="s">
        <v>0</v>
      </c>
      <c r="E132" s="114" t="s">
        <v>0</v>
      </c>
      <c r="F132" s="114" t="s">
        <v>0</v>
      </c>
      <c r="G132" s="114" t="s">
        <v>0</v>
      </c>
      <c r="H132" s="114">
        <v>200</v>
      </c>
      <c r="I132" s="114" t="s">
        <v>0</v>
      </c>
      <c r="J132" s="114" t="s">
        <v>0</v>
      </c>
      <c r="K132" s="114" t="s">
        <v>0</v>
      </c>
      <c r="L132" s="114" t="s">
        <v>0</v>
      </c>
    </row>
    <row r="133" spans="1:12">
      <c r="A133" s="87" t="s">
        <v>490</v>
      </c>
      <c r="B133" s="114">
        <v>461</v>
      </c>
      <c r="C133" s="114">
        <v>46</v>
      </c>
      <c r="D133" s="114" t="s">
        <v>0</v>
      </c>
      <c r="E133" s="114">
        <v>8</v>
      </c>
      <c r="F133" s="114">
        <v>8</v>
      </c>
      <c r="G133" s="114">
        <v>10</v>
      </c>
      <c r="H133" s="114">
        <v>1060</v>
      </c>
      <c r="I133" s="114" t="s">
        <v>0</v>
      </c>
      <c r="J133" s="114">
        <v>147</v>
      </c>
      <c r="K133" s="114">
        <v>251</v>
      </c>
      <c r="L133" s="114">
        <v>206</v>
      </c>
    </row>
    <row r="134" spans="1:12">
      <c r="A134" s="87" t="s">
        <v>489</v>
      </c>
      <c r="B134" s="114">
        <v>175</v>
      </c>
      <c r="C134" s="114">
        <v>19</v>
      </c>
      <c r="D134" s="114" t="s">
        <v>0</v>
      </c>
      <c r="E134" s="114" t="s">
        <v>0</v>
      </c>
      <c r="F134" s="114" t="s">
        <v>0</v>
      </c>
      <c r="G134" s="114" t="s">
        <v>0</v>
      </c>
      <c r="H134" s="114">
        <v>457</v>
      </c>
      <c r="I134" s="114" t="s">
        <v>0</v>
      </c>
      <c r="J134" s="114" t="s">
        <v>0</v>
      </c>
      <c r="K134" s="114" t="s">
        <v>0</v>
      </c>
      <c r="L134" s="114" t="s">
        <v>0</v>
      </c>
    </row>
    <row r="135" spans="1:12">
      <c r="A135" s="87" t="s">
        <v>488</v>
      </c>
      <c r="B135" s="114">
        <v>789</v>
      </c>
      <c r="C135" s="114">
        <v>86</v>
      </c>
      <c r="D135" s="114">
        <v>1</v>
      </c>
      <c r="E135" s="114">
        <v>8</v>
      </c>
      <c r="F135" s="114">
        <v>17</v>
      </c>
      <c r="G135" s="114">
        <v>72</v>
      </c>
      <c r="H135" s="114">
        <v>1832</v>
      </c>
      <c r="I135" s="114">
        <v>25</v>
      </c>
      <c r="J135" s="114">
        <v>539</v>
      </c>
      <c r="K135" s="114">
        <v>475</v>
      </c>
      <c r="L135" s="114">
        <v>1019</v>
      </c>
    </row>
    <row r="136" spans="1:12">
      <c r="A136" s="87" t="s">
        <v>487</v>
      </c>
      <c r="B136" s="114">
        <v>120</v>
      </c>
      <c r="C136" s="114">
        <v>9</v>
      </c>
      <c r="D136" s="114" t="s">
        <v>0</v>
      </c>
      <c r="E136" s="114">
        <v>2</v>
      </c>
      <c r="F136" s="114" t="s">
        <v>0</v>
      </c>
      <c r="G136" s="114" t="s">
        <v>0</v>
      </c>
      <c r="H136" s="114">
        <v>323</v>
      </c>
      <c r="I136" s="114" t="s">
        <v>0</v>
      </c>
      <c r="J136" s="114">
        <v>26</v>
      </c>
      <c r="K136" s="114" t="s">
        <v>0</v>
      </c>
      <c r="L136" s="114" t="s">
        <v>0</v>
      </c>
    </row>
    <row r="137" spans="1:12">
      <c r="A137" s="87" t="s">
        <v>486</v>
      </c>
      <c r="B137" s="114">
        <v>471</v>
      </c>
      <c r="C137" s="114">
        <v>50</v>
      </c>
      <c r="D137" s="114">
        <v>3</v>
      </c>
      <c r="E137" s="114">
        <v>13</v>
      </c>
      <c r="F137" s="114">
        <v>16</v>
      </c>
      <c r="G137" s="114">
        <v>6</v>
      </c>
      <c r="H137" s="114">
        <v>931</v>
      </c>
      <c r="I137" s="114">
        <v>24</v>
      </c>
      <c r="J137" s="114">
        <v>212</v>
      </c>
      <c r="K137" s="114">
        <v>346</v>
      </c>
      <c r="L137" s="114">
        <v>68</v>
      </c>
    </row>
    <row r="138" spans="1:12">
      <c r="A138" s="87" t="s">
        <v>485</v>
      </c>
      <c r="B138" s="114">
        <v>191</v>
      </c>
      <c r="C138" s="114">
        <v>16</v>
      </c>
      <c r="D138" s="114" t="s">
        <v>0</v>
      </c>
      <c r="E138" s="114" t="s">
        <v>0</v>
      </c>
      <c r="F138" s="114">
        <v>8</v>
      </c>
      <c r="G138" s="114" t="s">
        <v>0</v>
      </c>
      <c r="H138" s="114">
        <v>365</v>
      </c>
      <c r="I138" s="114" t="s">
        <v>0</v>
      </c>
      <c r="J138" s="114" t="s">
        <v>0</v>
      </c>
      <c r="K138" s="114">
        <v>246</v>
      </c>
      <c r="L138" s="114" t="s">
        <v>0</v>
      </c>
    </row>
    <row r="139" spans="1:12">
      <c r="A139" s="87" t="s">
        <v>484</v>
      </c>
      <c r="B139" s="114">
        <v>1876</v>
      </c>
      <c r="C139" s="114">
        <v>153</v>
      </c>
      <c r="D139" s="114">
        <v>8</v>
      </c>
      <c r="E139" s="114">
        <v>29</v>
      </c>
      <c r="F139" s="114">
        <v>33</v>
      </c>
      <c r="G139" s="114">
        <v>62</v>
      </c>
      <c r="H139" s="114">
        <v>3277</v>
      </c>
      <c r="I139" s="114">
        <v>82</v>
      </c>
      <c r="J139" s="114">
        <v>518</v>
      </c>
      <c r="K139" s="114">
        <v>982</v>
      </c>
      <c r="L139" s="114">
        <v>1056</v>
      </c>
    </row>
    <row r="140" spans="1:12">
      <c r="A140" s="87" t="s">
        <v>483</v>
      </c>
      <c r="B140" s="114">
        <v>268</v>
      </c>
      <c r="C140" s="114">
        <v>27</v>
      </c>
      <c r="D140" s="114" t="s">
        <v>0</v>
      </c>
      <c r="E140" s="114" t="s">
        <v>0</v>
      </c>
      <c r="F140" s="114">
        <v>11</v>
      </c>
      <c r="G140" s="114" t="s">
        <v>0</v>
      </c>
      <c r="H140" s="114">
        <v>682</v>
      </c>
      <c r="I140" s="114" t="s">
        <v>0</v>
      </c>
      <c r="J140" s="114" t="s">
        <v>0</v>
      </c>
      <c r="K140" s="114">
        <v>171</v>
      </c>
      <c r="L140" s="114" t="s">
        <v>0</v>
      </c>
    </row>
    <row r="141" spans="1:12">
      <c r="A141" s="87" t="s">
        <v>482</v>
      </c>
      <c r="B141" s="114">
        <v>90</v>
      </c>
      <c r="C141" s="114">
        <v>22</v>
      </c>
      <c r="D141" s="114" t="s">
        <v>0</v>
      </c>
      <c r="E141" s="114" t="s">
        <v>0</v>
      </c>
      <c r="F141" s="114" t="s">
        <v>0</v>
      </c>
      <c r="G141" s="114" t="s">
        <v>0</v>
      </c>
      <c r="H141" s="114">
        <v>273</v>
      </c>
      <c r="I141" s="114" t="s">
        <v>0</v>
      </c>
      <c r="J141" s="114" t="s">
        <v>0</v>
      </c>
      <c r="K141" s="114" t="s">
        <v>0</v>
      </c>
      <c r="L141" s="114" t="s">
        <v>0</v>
      </c>
    </row>
    <row r="142" spans="1:12">
      <c r="A142" s="87" t="s">
        <v>481</v>
      </c>
      <c r="B142" s="114">
        <v>375</v>
      </c>
      <c r="C142" s="114">
        <v>52</v>
      </c>
      <c r="D142" s="114" t="s">
        <v>0</v>
      </c>
      <c r="E142" s="114" t="s">
        <v>0</v>
      </c>
      <c r="F142" s="114">
        <v>4</v>
      </c>
      <c r="G142" s="114">
        <v>4</v>
      </c>
      <c r="H142" s="114">
        <v>910</v>
      </c>
      <c r="I142" s="114" t="s">
        <v>0</v>
      </c>
      <c r="J142" s="114" t="s">
        <v>0</v>
      </c>
      <c r="K142" s="114">
        <v>60</v>
      </c>
      <c r="L142" s="114">
        <v>69</v>
      </c>
    </row>
    <row r="143" spans="1:12">
      <c r="A143" s="87" t="s">
        <v>480</v>
      </c>
      <c r="B143" s="114">
        <v>175</v>
      </c>
      <c r="C143" s="114">
        <v>23</v>
      </c>
      <c r="D143" s="114" t="s">
        <v>0</v>
      </c>
      <c r="E143" s="114" t="s">
        <v>0</v>
      </c>
      <c r="F143" s="114" t="s">
        <v>0</v>
      </c>
      <c r="G143" s="114" t="s">
        <v>0</v>
      </c>
      <c r="H143" s="114">
        <v>429</v>
      </c>
      <c r="I143" s="114" t="s">
        <v>0</v>
      </c>
      <c r="J143" s="114" t="s">
        <v>0</v>
      </c>
      <c r="K143" s="114" t="s">
        <v>0</v>
      </c>
      <c r="L143" s="114" t="s">
        <v>0</v>
      </c>
    </row>
    <row r="144" spans="1:12">
      <c r="A144" s="87" t="s">
        <v>479</v>
      </c>
      <c r="B144" s="114">
        <v>345</v>
      </c>
      <c r="C144" s="114">
        <v>36</v>
      </c>
      <c r="D144" s="114" t="s">
        <v>0</v>
      </c>
      <c r="E144" s="114">
        <v>8</v>
      </c>
      <c r="F144" s="114">
        <v>1</v>
      </c>
      <c r="G144" s="114">
        <v>6</v>
      </c>
      <c r="H144" s="114">
        <v>687</v>
      </c>
      <c r="I144" s="114" t="s">
        <v>0</v>
      </c>
      <c r="J144" s="114">
        <v>261</v>
      </c>
      <c r="K144" s="114">
        <v>22</v>
      </c>
      <c r="L144" s="114">
        <v>180</v>
      </c>
    </row>
    <row r="145" spans="1:12">
      <c r="A145" s="87" t="s">
        <v>478</v>
      </c>
      <c r="B145" s="114">
        <v>140</v>
      </c>
      <c r="C145" s="114">
        <v>16</v>
      </c>
      <c r="D145" s="114" t="s">
        <v>0</v>
      </c>
      <c r="E145" s="114" t="s">
        <v>0</v>
      </c>
      <c r="F145" s="114" t="s">
        <v>0</v>
      </c>
      <c r="G145" s="114" t="s">
        <v>0</v>
      </c>
      <c r="H145" s="114">
        <v>291</v>
      </c>
      <c r="I145" s="114" t="s">
        <v>0</v>
      </c>
      <c r="J145" s="114" t="s">
        <v>0</v>
      </c>
      <c r="K145" s="114" t="s">
        <v>0</v>
      </c>
      <c r="L145" s="114" t="s">
        <v>0</v>
      </c>
    </row>
    <row r="146" spans="1:12">
      <c r="A146" s="87" t="s">
        <v>477</v>
      </c>
      <c r="B146" s="114">
        <v>195</v>
      </c>
      <c r="C146" s="114">
        <v>22</v>
      </c>
      <c r="D146" s="114" t="s">
        <v>0</v>
      </c>
      <c r="E146" s="114" t="s">
        <v>0</v>
      </c>
      <c r="F146" s="114" t="s">
        <v>0</v>
      </c>
      <c r="G146" s="114" t="s">
        <v>0</v>
      </c>
      <c r="H146" s="114">
        <v>542</v>
      </c>
      <c r="I146" s="114" t="s">
        <v>0</v>
      </c>
      <c r="J146" s="114" t="s">
        <v>0</v>
      </c>
      <c r="K146" s="114" t="s">
        <v>0</v>
      </c>
      <c r="L146" s="114" t="s">
        <v>0</v>
      </c>
    </row>
    <row r="147" spans="1:12">
      <c r="A147" s="87" t="s">
        <v>476</v>
      </c>
      <c r="B147" s="114">
        <v>301</v>
      </c>
      <c r="C147" s="114">
        <v>42</v>
      </c>
      <c r="D147" s="114" t="s">
        <v>0</v>
      </c>
      <c r="E147" s="114">
        <v>4</v>
      </c>
      <c r="F147" s="114">
        <v>20</v>
      </c>
      <c r="G147" s="114">
        <v>12</v>
      </c>
      <c r="H147" s="114">
        <v>657</v>
      </c>
      <c r="I147" s="114" t="s">
        <v>0</v>
      </c>
      <c r="J147" s="114">
        <v>163</v>
      </c>
      <c r="K147" s="114">
        <v>256</v>
      </c>
      <c r="L147" s="114">
        <v>122</v>
      </c>
    </row>
    <row r="148" spans="1:12">
      <c r="A148" s="87" t="s">
        <v>475</v>
      </c>
      <c r="B148" s="114">
        <v>320</v>
      </c>
      <c r="C148" s="114">
        <v>24</v>
      </c>
      <c r="D148" s="114" t="s">
        <v>0</v>
      </c>
      <c r="E148" s="114" t="s">
        <v>0</v>
      </c>
      <c r="F148" s="114">
        <v>2</v>
      </c>
      <c r="G148" s="114">
        <v>2</v>
      </c>
      <c r="H148" s="114">
        <v>594</v>
      </c>
      <c r="I148" s="114" t="s">
        <v>0</v>
      </c>
      <c r="J148" s="114" t="s">
        <v>0</v>
      </c>
      <c r="K148" s="114">
        <v>120</v>
      </c>
      <c r="L148" s="114">
        <v>125</v>
      </c>
    </row>
    <row r="149" spans="1:12">
      <c r="A149" s="87" t="s">
        <v>474</v>
      </c>
      <c r="B149" s="114">
        <v>1062</v>
      </c>
      <c r="C149" s="114">
        <v>97</v>
      </c>
      <c r="D149" s="114">
        <v>2</v>
      </c>
      <c r="E149" s="114">
        <v>8</v>
      </c>
      <c r="F149" s="114">
        <v>33</v>
      </c>
      <c r="G149" s="114">
        <v>39</v>
      </c>
      <c r="H149" s="114">
        <v>2337</v>
      </c>
      <c r="I149" s="114">
        <v>69</v>
      </c>
      <c r="J149" s="114">
        <v>390</v>
      </c>
      <c r="K149" s="114">
        <v>1174</v>
      </c>
      <c r="L149" s="114">
        <v>1157</v>
      </c>
    </row>
    <row r="150" spans="1:12">
      <c r="A150" s="87" t="s">
        <v>473</v>
      </c>
      <c r="B150" s="114">
        <v>193</v>
      </c>
      <c r="C150" s="114">
        <v>10</v>
      </c>
      <c r="D150" s="114" t="s">
        <v>0</v>
      </c>
      <c r="E150" s="114" t="s">
        <v>0</v>
      </c>
      <c r="F150" s="114">
        <v>2</v>
      </c>
      <c r="G150" s="114" t="s">
        <v>0</v>
      </c>
      <c r="H150" s="114">
        <v>442</v>
      </c>
      <c r="I150" s="114" t="s">
        <v>0</v>
      </c>
      <c r="J150" s="114" t="s">
        <v>0</v>
      </c>
      <c r="K150" s="114" t="s">
        <v>0</v>
      </c>
      <c r="L150" s="114" t="s">
        <v>0</v>
      </c>
    </row>
    <row r="151" spans="1:12">
      <c r="A151" s="87" t="s">
        <v>472</v>
      </c>
      <c r="B151" s="114">
        <v>225</v>
      </c>
      <c r="C151" s="114">
        <v>13</v>
      </c>
      <c r="D151" s="114" t="s">
        <v>0</v>
      </c>
      <c r="E151" s="114" t="s">
        <v>0</v>
      </c>
      <c r="F151" s="114">
        <v>2</v>
      </c>
      <c r="G151" s="114" t="s">
        <v>0</v>
      </c>
      <c r="H151" s="114">
        <v>455</v>
      </c>
      <c r="I151" s="114" t="s">
        <v>0</v>
      </c>
      <c r="J151" s="114" t="s">
        <v>0</v>
      </c>
      <c r="K151" s="114" t="s">
        <v>0</v>
      </c>
      <c r="L151" s="114" t="s">
        <v>0</v>
      </c>
    </row>
    <row r="152" spans="1:12">
      <c r="A152" s="87" t="s">
        <v>471</v>
      </c>
      <c r="B152" s="114">
        <v>150</v>
      </c>
      <c r="C152" s="114">
        <v>14</v>
      </c>
      <c r="D152" s="114" t="s">
        <v>0</v>
      </c>
      <c r="E152" s="114" t="s">
        <v>0</v>
      </c>
      <c r="F152" s="114" t="s">
        <v>0</v>
      </c>
      <c r="G152" s="114" t="s">
        <v>0</v>
      </c>
      <c r="H152" s="114">
        <v>418</v>
      </c>
      <c r="I152" s="114" t="s">
        <v>0</v>
      </c>
      <c r="J152" s="114" t="s">
        <v>0</v>
      </c>
      <c r="K152" s="114" t="s">
        <v>0</v>
      </c>
      <c r="L152" s="114" t="s">
        <v>0</v>
      </c>
    </row>
    <row r="153" spans="1:12">
      <c r="A153" s="87" t="s">
        <v>470</v>
      </c>
      <c r="B153" s="114">
        <v>100</v>
      </c>
      <c r="C153" s="114">
        <v>28</v>
      </c>
      <c r="D153" s="114">
        <v>3</v>
      </c>
      <c r="E153" s="114">
        <v>7</v>
      </c>
      <c r="F153" s="114" t="s">
        <v>0</v>
      </c>
      <c r="G153" s="114">
        <v>2</v>
      </c>
      <c r="H153" s="114">
        <v>285</v>
      </c>
      <c r="I153" s="114">
        <v>29</v>
      </c>
      <c r="J153" s="114">
        <v>113</v>
      </c>
      <c r="K153" s="114" t="s">
        <v>0</v>
      </c>
      <c r="L153" s="114">
        <v>49</v>
      </c>
    </row>
    <row r="154" spans="1:12">
      <c r="A154" s="87" t="s">
        <v>469</v>
      </c>
      <c r="B154" s="114">
        <v>550</v>
      </c>
      <c r="C154" s="114">
        <v>82</v>
      </c>
      <c r="D154" s="114">
        <v>4</v>
      </c>
      <c r="E154" s="114">
        <v>20</v>
      </c>
      <c r="F154" s="114">
        <v>27</v>
      </c>
      <c r="G154" s="114">
        <v>29</v>
      </c>
      <c r="H154" s="114">
        <v>1317</v>
      </c>
      <c r="I154" s="114">
        <v>27</v>
      </c>
      <c r="J154" s="114">
        <v>244</v>
      </c>
      <c r="K154" s="114">
        <v>464</v>
      </c>
      <c r="L154" s="114">
        <v>534</v>
      </c>
    </row>
    <row r="155" spans="1:12">
      <c r="A155" s="87" t="s">
        <v>468</v>
      </c>
      <c r="B155" s="114">
        <v>375</v>
      </c>
      <c r="C155" s="114">
        <v>28</v>
      </c>
      <c r="D155" s="114" t="s">
        <v>0</v>
      </c>
      <c r="E155" s="114">
        <v>11</v>
      </c>
      <c r="F155" s="114">
        <v>15</v>
      </c>
      <c r="G155" s="114" t="s">
        <v>0</v>
      </c>
      <c r="H155" s="114">
        <v>922</v>
      </c>
      <c r="I155" s="114" t="s">
        <v>0</v>
      </c>
      <c r="J155" s="114">
        <v>134</v>
      </c>
      <c r="K155" s="114">
        <v>345</v>
      </c>
      <c r="L155" s="114" t="s">
        <v>0</v>
      </c>
    </row>
    <row r="156" spans="1:12">
      <c r="A156" s="87" t="s">
        <v>467</v>
      </c>
      <c r="B156" s="114">
        <v>707</v>
      </c>
      <c r="C156" s="114">
        <v>77</v>
      </c>
      <c r="D156" s="114">
        <v>3</v>
      </c>
      <c r="E156" s="114">
        <v>7</v>
      </c>
      <c r="F156" s="114">
        <v>11</v>
      </c>
      <c r="G156" s="114">
        <v>9</v>
      </c>
      <c r="H156" s="114">
        <v>1769</v>
      </c>
      <c r="I156" s="114">
        <v>28</v>
      </c>
      <c r="J156" s="114">
        <v>274</v>
      </c>
      <c r="K156" s="114">
        <v>450</v>
      </c>
      <c r="L156" s="114">
        <v>410</v>
      </c>
    </row>
    <row r="157" spans="1:12">
      <c r="A157" s="87" t="s">
        <v>466</v>
      </c>
      <c r="B157" s="114">
        <v>943</v>
      </c>
      <c r="C157" s="114">
        <v>97</v>
      </c>
      <c r="D157" s="114" t="s">
        <v>0</v>
      </c>
      <c r="E157" s="114">
        <v>48</v>
      </c>
      <c r="F157" s="114">
        <v>12</v>
      </c>
      <c r="G157" s="114">
        <v>65</v>
      </c>
      <c r="H157" s="114">
        <v>2446</v>
      </c>
      <c r="I157" s="114" t="s">
        <v>0</v>
      </c>
      <c r="J157" s="114">
        <v>945</v>
      </c>
      <c r="K157" s="114">
        <v>632</v>
      </c>
      <c r="L157" s="114">
        <v>1472</v>
      </c>
    </row>
    <row r="158" spans="1:12">
      <c r="A158" s="87" t="s">
        <v>465</v>
      </c>
      <c r="B158" s="114">
        <v>293</v>
      </c>
      <c r="C158" s="114">
        <v>32</v>
      </c>
      <c r="D158" s="114" t="s">
        <v>0</v>
      </c>
      <c r="E158" s="114">
        <v>15</v>
      </c>
      <c r="F158" s="114" t="s">
        <v>0</v>
      </c>
      <c r="G158" s="114" t="s">
        <v>0</v>
      </c>
      <c r="H158" s="114">
        <v>557</v>
      </c>
      <c r="I158" s="114" t="s">
        <v>0</v>
      </c>
      <c r="J158" s="114">
        <v>24</v>
      </c>
      <c r="K158" s="114" t="s">
        <v>0</v>
      </c>
      <c r="L158" s="114" t="s">
        <v>0</v>
      </c>
    </row>
    <row r="159" spans="1:12">
      <c r="A159" s="87" t="s">
        <v>464</v>
      </c>
      <c r="B159" s="114">
        <v>150</v>
      </c>
      <c r="C159" s="114">
        <v>16</v>
      </c>
      <c r="D159" s="114" t="s">
        <v>0</v>
      </c>
      <c r="E159" s="114" t="s">
        <v>0</v>
      </c>
      <c r="F159" s="114">
        <v>1</v>
      </c>
      <c r="G159" s="114" t="s">
        <v>0</v>
      </c>
      <c r="H159" s="114">
        <v>290</v>
      </c>
      <c r="I159" s="114" t="s">
        <v>0</v>
      </c>
      <c r="J159" s="114" t="s">
        <v>0</v>
      </c>
      <c r="K159" s="114" t="s">
        <v>0</v>
      </c>
      <c r="L159" s="114" t="s">
        <v>0</v>
      </c>
    </row>
    <row r="160" spans="1:12">
      <c r="A160" s="87" t="s">
        <v>463</v>
      </c>
      <c r="B160" s="114">
        <v>144</v>
      </c>
      <c r="C160" s="114">
        <v>15</v>
      </c>
      <c r="D160" s="114" t="s">
        <v>0</v>
      </c>
      <c r="E160" s="114">
        <v>13</v>
      </c>
      <c r="F160" s="114">
        <v>1</v>
      </c>
      <c r="G160" s="114">
        <v>3</v>
      </c>
      <c r="H160" s="114">
        <v>236</v>
      </c>
      <c r="I160" s="114" t="s">
        <v>0</v>
      </c>
      <c r="J160" s="114">
        <v>236</v>
      </c>
      <c r="K160" s="114" t="s">
        <v>0</v>
      </c>
      <c r="L160" s="114">
        <v>32</v>
      </c>
    </row>
    <row r="161" spans="1:12">
      <c r="A161" s="87" t="s">
        <v>462</v>
      </c>
      <c r="B161" s="114">
        <v>305</v>
      </c>
      <c r="C161" s="114">
        <v>32</v>
      </c>
      <c r="D161" s="114" t="s">
        <v>0</v>
      </c>
      <c r="E161" s="114" t="s">
        <v>0</v>
      </c>
      <c r="F161" s="114" t="s">
        <v>0</v>
      </c>
      <c r="G161" s="114" t="s">
        <v>0</v>
      </c>
      <c r="H161" s="114">
        <v>625</v>
      </c>
      <c r="I161" s="114" t="s">
        <v>0</v>
      </c>
      <c r="J161" s="114" t="s">
        <v>0</v>
      </c>
      <c r="K161" s="114" t="s">
        <v>0</v>
      </c>
      <c r="L161" s="114" t="s">
        <v>0</v>
      </c>
    </row>
    <row r="162" spans="1:12">
      <c r="A162" s="87" t="s">
        <v>461</v>
      </c>
      <c r="B162" s="114">
        <v>375</v>
      </c>
      <c r="C162" s="114">
        <v>22</v>
      </c>
      <c r="D162" s="114" t="s">
        <v>0</v>
      </c>
      <c r="E162" s="114" t="s">
        <v>0</v>
      </c>
      <c r="F162" s="114" t="s">
        <v>0</v>
      </c>
      <c r="G162" s="114" t="s">
        <v>0</v>
      </c>
      <c r="H162" s="114">
        <v>454</v>
      </c>
      <c r="I162" s="114" t="s">
        <v>0</v>
      </c>
      <c r="J162" s="114" t="s">
        <v>0</v>
      </c>
      <c r="K162" s="114" t="s">
        <v>0</v>
      </c>
      <c r="L162" s="114" t="s">
        <v>0</v>
      </c>
    </row>
    <row r="163" spans="1:12">
      <c r="A163" s="87" t="s">
        <v>460</v>
      </c>
      <c r="B163" s="114">
        <v>754</v>
      </c>
      <c r="C163" s="114">
        <v>80</v>
      </c>
      <c r="D163" s="114">
        <v>7</v>
      </c>
      <c r="E163" s="114">
        <v>23</v>
      </c>
      <c r="F163" s="114">
        <v>23</v>
      </c>
      <c r="G163" s="114">
        <v>38</v>
      </c>
      <c r="H163" s="114">
        <v>1550</v>
      </c>
      <c r="I163" s="114">
        <v>58</v>
      </c>
      <c r="J163" s="114">
        <v>531</v>
      </c>
      <c r="K163" s="114">
        <v>450</v>
      </c>
      <c r="L163" s="114">
        <v>1096</v>
      </c>
    </row>
    <row r="164" spans="1:12">
      <c r="A164" s="87" t="s">
        <v>459</v>
      </c>
      <c r="B164" s="114">
        <v>220</v>
      </c>
      <c r="C164" s="114">
        <v>18</v>
      </c>
      <c r="D164" s="114" t="s">
        <v>0</v>
      </c>
      <c r="E164" s="114">
        <v>14</v>
      </c>
      <c r="F164" s="114">
        <v>7</v>
      </c>
      <c r="G164" s="114" t="s">
        <v>0</v>
      </c>
      <c r="H164" s="114">
        <v>386</v>
      </c>
      <c r="I164" s="114" t="s">
        <v>0</v>
      </c>
      <c r="J164" s="114">
        <v>90</v>
      </c>
      <c r="K164" s="114">
        <v>140</v>
      </c>
      <c r="L164" s="114" t="s">
        <v>0</v>
      </c>
    </row>
    <row r="165" spans="1:12">
      <c r="A165" s="87" t="s">
        <v>458</v>
      </c>
      <c r="B165" s="114">
        <v>116</v>
      </c>
      <c r="C165" s="114">
        <v>16</v>
      </c>
      <c r="D165" s="114" t="s">
        <v>0</v>
      </c>
      <c r="E165" s="114" t="s">
        <v>0</v>
      </c>
      <c r="F165" s="114" t="s">
        <v>0</v>
      </c>
      <c r="G165" s="114" t="s">
        <v>0</v>
      </c>
      <c r="H165" s="114">
        <v>264</v>
      </c>
      <c r="I165" s="114" t="s">
        <v>0</v>
      </c>
      <c r="J165" s="114" t="s">
        <v>0</v>
      </c>
      <c r="K165" s="114" t="s">
        <v>0</v>
      </c>
      <c r="L165" s="114" t="s">
        <v>0</v>
      </c>
    </row>
    <row r="166" spans="1:12">
      <c r="A166" s="87" t="s">
        <v>457</v>
      </c>
      <c r="B166" s="114">
        <v>601</v>
      </c>
      <c r="C166" s="114">
        <v>56</v>
      </c>
      <c r="D166" s="114">
        <v>2</v>
      </c>
      <c r="E166" s="114">
        <v>12</v>
      </c>
      <c r="F166" s="114">
        <v>15</v>
      </c>
      <c r="G166" s="114">
        <v>21</v>
      </c>
      <c r="H166" s="114">
        <v>1150</v>
      </c>
      <c r="I166" s="114">
        <v>16</v>
      </c>
      <c r="J166" s="114">
        <v>312</v>
      </c>
      <c r="K166" s="114">
        <v>408</v>
      </c>
      <c r="L166" s="114">
        <v>317</v>
      </c>
    </row>
    <row r="167" spans="1:12">
      <c r="A167" s="87" t="s">
        <v>456</v>
      </c>
      <c r="B167" s="114">
        <v>991</v>
      </c>
      <c r="C167" s="114">
        <v>109</v>
      </c>
      <c r="D167" s="114">
        <v>8</v>
      </c>
      <c r="E167" s="114">
        <v>11</v>
      </c>
      <c r="F167" s="114">
        <v>44</v>
      </c>
      <c r="G167" s="114">
        <v>56</v>
      </c>
      <c r="H167" s="114">
        <v>2336</v>
      </c>
      <c r="I167" s="114">
        <v>80</v>
      </c>
      <c r="J167" s="114">
        <v>661</v>
      </c>
      <c r="K167" s="114">
        <v>631</v>
      </c>
      <c r="L167" s="114">
        <v>1511</v>
      </c>
    </row>
    <row r="168" spans="1:12">
      <c r="A168" s="87" t="s">
        <v>455</v>
      </c>
      <c r="B168" s="114">
        <v>1131</v>
      </c>
      <c r="C168" s="114">
        <v>100</v>
      </c>
      <c r="D168" s="114" t="s">
        <v>0</v>
      </c>
      <c r="E168" s="114">
        <v>27</v>
      </c>
      <c r="F168" s="114">
        <v>43</v>
      </c>
      <c r="G168" s="114">
        <v>38</v>
      </c>
      <c r="H168" s="114">
        <v>2137</v>
      </c>
      <c r="I168" s="114" t="s">
        <v>0</v>
      </c>
      <c r="J168" s="114">
        <v>402</v>
      </c>
      <c r="K168" s="114">
        <v>1184</v>
      </c>
      <c r="L168" s="114">
        <v>1027</v>
      </c>
    </row>
    <row r="169" spans="1:12">
      <c r="A169" s="87" t="s">
        <v>454</v>
      </c>
      <c r="B169" s="114">
        <v>465</v>
      </c>
      <c r="C169" s="114">
        <v>45</v>
      </c>
      <c r="D169" s="114" t="s">
        <v>0</v>
      </c>
      <c r="E169" s="114" t="s">
        <v>0</v>
      </c>
      <c r="F169" s="114">
        <v>4</v>
      </c>
      <c r="G169" s="114">
        <v>8</v>
      </c>
      <c r="H169" s="114">
        <v>899</v>
      </c>
      <c r="I169" s="114" t="s">
        <v>0</v>
      </c>
      <c r="J169" s="114" t="s">
        <v>0</v>
      </c>
      <c r="K169" s="114">
        <v>130</v>
      </c>
      <c r="L169" s="114">
        <v>159</v>
      </c>
    </row>
    <row r="170" spans="1:12">
      <c r="A170" s="87" t="s">
        <v>453</v>
      </c>
      <c r="B170" s="114">
        <v>569</v>
      </c>
      <c r="C170" s="114">
        <v>34</v>
      </c>
      <c r="D170" s="114" t="s">
        <v>0</v>
      </c>
      <c r="E170" s="114" t="s">
        <v>0</v>
      </c>
      <c r="F170" s="114">
        <v>6</v>
      </c>
      <c r="G170" s="114" t="s">
        <v>0</v>
      </c>
      <c r="H170" s="114">
        <v>872</v>
      </c>
      <c r="I170" s="114" t="s">
        <v>0</v>
      </c>
      <c r="J170" s="114" t="s">
        <v>0</v>
      </c>
      <c r="K170" s="114" t="s">
        <v>0</v>
      </c>
      <c r="L170" s="114" t="s">
        <v>0</v>
      </c>
    </row>
    <row r="171" spans="1:12">
      <c r="A171" s="87" t="s">
        <v>452</v>
      </c>
      <c r="B171" s="114">
        <v>220</v>
      </c>
      <c r="C171" s="114">
        <v>15</v>
      </c>
      <c r="D171" s="114" t="s">
        <v>0</v>
      </c>
      <c r="E171" s="114" t="s">
        <v>0</v>
      </c>
      <c r="F171" s="114">
        <v>2</v>
      </c>
      <c r="G171" s="114">
        <v>3</v>
      </c>
      <c r="H171" s="114">
        <v>567</v>
      </c>
      <c r="I171" s="114" t="s">
        <v>0</v>
      </c>
      <c r="J171" s="114" t="s">
        <v>0</v>
      </c>
      <c r="K171" s="114">
        <v>93</v>
      </c>
      <c r="L171" s="114">
        <v>26</v>
      </c>
    </row>
    <row r="172" spans="1:12">
      <c r="A172" s="87" t="s">
        <v>451</v>
      </c>
      <c r="B172" s="114">
        <v>416</v>
      </c>
      <c r="C172" s="114">
        <v>47</v>
      </c>
      <c r="D172" s="114">
        <v>2</v>
      </c>
      <c r="E172" s="114">
        <v>6</v>
      </c>
      <c r="F172" s="114">
        <v>4</v>
      </c>
      <c r="G172" s="114">
        <v>8</v>
      </c>
      <c r="H172" s="114">
        <v>997</v>
      </c>
      <c r="I172" s="114">
        <v>18</v>
      </c>
      <c r="J172" s="114">
        <v>299</v>
      </c>
      <c r="K172" s="114">
        <v>164</v>
      </c>
      <c r="L172" s="114">
        <v>327</v>
      </c>
    </row>
    <row r="173" spans="1:12">
      <c r="A173" s="87" t="s">
        <v>450</v>
      </c>
      <c r="B173" s="114">
        <v>830</v>
      </c>
      <c r="C173" s="114">
        <v>99</v>
      </c>
      <c r="D173" s="114" t="s">
        <v>0</v>
      </c>
      <c r="E173" s="114">
        <v>31</v>
      </c>
      <c r="F173" s="114">
        <v>54</v>
      </c>
      <c r="G173" s="114">
        <v>44</v>
      </c>
      <c r="H173" s="114">
        <v>1944</v>
      </c>
      <c r="I173" s="114" t="s">
        <v>0</v>
      </c>
      <c r="J173" s="114">
        <v>913</v>
      </c>
      <c r="K173" s="114">
        <v>1270</v>
      </c>
      <c r="L173" s="114">
        <v>704</v>
      </c>
    </row>
    <row r="174" spans="1:12">
      <c r="A174" s="87" t="s">
        <v>449</v>
      </c>
      <c r="B174" s="114">
        <v>225</v>
      </c>
      <c r="C174" s="114">
        <v>22</v>
      </c>
      <c r="D174" s="114" t="s">
        <v>0</v>
      </c>
      <c r="E174" s="114" t="s">
        <v>0</v>
      </c>
      <c r="F174" s="114">
        <v>1</v>
      </c>
      <c r="G174" s="114" t="s">
        <v>0</v>
      </c>
      <c r="H174" s="114">
        <v>428</v>
      </c>
      <c r="I174" s="114" t="s">
        <v>0</v>
      </c>
      <c r="J174" s="114" t="s">
        <v>0</v>
      </c>
      <c r="K174" s="114" t="s">
        <v>0</v>
      </c>
      <c r="L174" s="114" t="s">
        <v>0</v>
      </c>
    </row>
    <row r="175" spans="1:12">
      <c r="A175" s="87" t="s">
        <v>448</v>
      </c>
      <c r="B175" s="114">
        <v>745</v>
      </c>
      <c r="C175" s="114">
        <v>66</v>
      </c>
      <c r="D175" s="114">
        <v>1</v>
      </c>
      <c r="E175" s="114">
        <v>26</v>
      </c>
      <c r="F175" s="114">
        <v>27</v>
      </c>
      <c r="G175" s="114">
        <v>47</v>
      </c>
      <c r="H175" s="114">
        <v>1496</v>
      </c>
      <c r="I175" s="114">
        <v>33</v>
      </c>
      <c r="J175" s="114">
        <v>216</v>
      </c>
      <c r="K175" s="114">
        <v>419</v>
      </c>
      <c r="L175" s="114">
        <v>665</v>
      </c>
    </row>
    <row r="176" spans="1:12">
      <c r="A176" s="87" t="s">
        <v>447</v>
      </c>
      <c r="B176" s="114">
        <v>703</v>
      </c>
      <c r="C176" s="114">
        <v>49</v>
      </c>
      <c r="D176" s="114">
        <v>7</v>
      </c>
      <c r="E176" s="114">
        <v>8</v>
      </c>
      <c r="F176" s="114">
        <v>19</v>
      </c>
      <c r="G176" s="114">
        <v>11</v>
      </c>
      <c r="H176" s="114">
        <v>1551</v>
      </c>
      <c r="I176" s="114">
        <v>71</v>
      </c>
      <c r="J176" s="114">
        <v>188</v>
      </c>
      <c r="K176" s="114">
        <v>236</v>
      </c>
      <c r="L176" s="114">
        <v>229</v>
      </c>
    </row>
    <row r="177" spans="1:12">
      <c r="A177" s="87" t="s">
        <v>446</v>
      </c>
      <c r="B177" s="114">
        <v>135</v>
      </c>
      <c r="C177" s="114">
        <v>17</v>
      </c>
      <c r="D177" s="114" t="s">
        <v>0</v>
      </c>
      <c r="E177" s="114" t="s">
        <v>0</v>
      </c>
      <c r="F177" s="114" t="s">
        <v>0</v>
      </c>
      <c r="G177" s="114" t="s">
        <v>0</v>
      </c>
      <c r="H177" s="114">
        <v>320</v>
      </c>
      <c r="I177" s="114" t="s">
        <v>0</v>
      </c>
      <c r="J177" s="114" t="s">
        <v>0</v>
      </c>
      <c r="K177" s="114" t="s">
        <v>0</v>
      </c>
      <c r="L177" s="114" t="s">
        <v>0</v>
      </c>
    </row>
    <row r="178" spans="1:12">
      <c r="A178" s="87" t="s">
        <v>445</v>
      </c>
      <c r="B178" s="114">
        <v>330</v>
      </c>
      <c r="C178" s="114">
        <v>15</v>
      </c>
      <c r="D178" s="114" t="s">
        <v>0</v>
      </c>
      <c r="E178" s="114" t="s">
        <v>0</v>
      </c>
      <c r="F178" s="114" t="s">
        <v>0</v>
      </c>
      <c r="G178" s="114" t="s">
        <v>0</v>
      </c>
      <c r="H178" s="114">
        <v>617</v>
      </c>
      <c r="I178" s="114" t="s">
        <v>0</v>
      </c>
      <c r="J178" s="114" t="s">
        <v>0</v>
      </c>
      <c r="K178" s="114" t="s">
        <v>0</v>
      </c>
      <c r="L178" s="114" t="s">
        <v>0</v>
      </c>
    </row>
    <row r="179" spans="1:12">
      <c r="A179" s="87" t="s">
        <v>444</v>
      </c>
      <c r="B179" s="114">
        <v>425</v>
      </c>
      <c r="C179" s="114">
        <v>58</v>
      </c>
      <c r="D179" s="114" t="s">
        <v>0</v>
      </c>
      <c r="E179" s="114">
        <v>9</v>
      </c>
      <c r="F179" s="114">
        <v>10</v>
      </c>
      <c r="G179" s="114">
        <v>30</v>
      </c>
      <c r="H179" s="114">
        <v>973</v>
      </c>
      <c r="I179" s="114" t="s">
        <v>0</v>
      </c>
      <c r="J179" s="114">
        <v>105</v>
      </c>
      <c r="K179" s="114">
        <v>162</v>
      </c>
      <c r="L179" s="114">
        <v>140</v>
      </c>
    </row>
    <row r="180" spans="1:12">
      <c r="A180" s="87" t="s">
        <v>443</v>
      </c>
      <c r="B180" s="114">
        <v>180</v>
      </c>
      <c r="C180" s="114">
        <v>10</v>
      </c>
      <c r="D180" s="114" t="s">
        <v>0</v>
      </c>
      <c r="E180" s="114" t="s">
        <v>0</v>
      </c>
      <c r="F180" s="114" t="s">
        <v>0</v>
      </c>
      <c r="G180" s="114" t="s">
        <v>0</v>
      </c>
      <c r="H180" s="114">
        <v>368</v>
      </c>
      <c r="I180" s="114" t="s">
        <v>0</v>
      </c>
      <c r="J180" s="114" t="s">
        <v>0</v>
      </c>
      <c r="K180" s="114" t="s">
        <v>0</v>
      </c>
      <c r="L180" s="114" t="s">
        <v>0</v>
      </c>
    </row>
    <row r="181" spans="1:12">
      <c r="A181" s="87" t="s">
        <v>442</v>
      </c>
      <c r="B181" s="114">
        <v>428</v>
      </c>
      <c r="C181" s="114">
        <v>82</v>
      </c>
      <c r="D181" s="114">
        <v>8</v>
      </c>
      <c r="E181" s="114">
        <v>2</v>
      </c>
      <c r="F181" s="114">
        <v>17</v>
      </c>
      <c r="G181" s="114">
        <v>14</v>
      </c>
      <c r="H181" s="114">
        <v>1211</v>
      </c>
      <c r="I181" s="114">
        <v>82</v>
      </c>
      <c r="J181" s="114">
        <v>100</v>
      </c>
      <c r="K181" s="114">
        <v>447</v>
      </c>
      <c r="L181" s="114">
        <v>192</v>
      </c>
    </row>
    <row r="182" spans="1:12">
      <c r="A182" s="87" t="s">
        <v>441</v>
      </c>
      <c r="B182" s="114">
        <v>229</v>
      </c>
      <c r="C182" s="114">
        <v>28</v>
      </c>
      <c r="D182" s="114" t="s">
        <v>0</v>
      </c>
      <c r="E182" s="114">
        <v>12</v>
      </c>
      <c r="F182" s="114">
        <v>5</v>
      </c>
      <c r="G182" s="114">
        <v>4</v>
      </c>
      <c r="H182" s="114">
        <v>537</v>
      </c>
      <c r="I182" s="114" t="s">
        <v>0</v>
      </c>
      <c r="J182" s="114">
        <v>276</v>
      </c>
      <c r="K182" s="114">
        <v>111</v>
      </c>
      <c r="L182" s="114">
        <v>15</v>
      </c>
    </row>
    <row r="183" spans="1:12">
      <c r="A183" s="87" t="s">
        <v>440</v>
      </c>
      <c r="B183" s="114">
        <v>316</v>
      </c>
      <c r="C183" s="114">
        <v>35</v>
      </c>
      <c r="D183" s="114" t="s">
        <v>0</v>
      </c>
      <c r="E183" s="114">
        <v>13</v>
      </c>
      <c r="F183" s="114">
        <v>7</v>
      </c>
      <c r="G183" s="114">
        <v>7</v>
      </c>
      <c r="H183" s="114">
        <v>497</v>
      </c>
      <c r="I183" s="114" t="s">
        <v>0</v>
      </c>
      <c r="J183" s="114">
        <v>148</v>
      </c>
      <c r="K183" s="114">
        <v>27</v>
      </c>
      <c r="L183" s="114">
        <v>39</v>
      </c>
    </row>
    <row r="184" spans="1:12">
      <c r="A184" s="87" t="s">
        <v>439</v>
      </c>
      <c r="B184" s="114">
        <v>282</v>
      </c>
      <c r="C184" s="114">
        <v>32</v>
      </c>
      <c r="D184" s="114" t="s">
        <v>0</v>
      </c>
      <c r="E184" s="114">
        <v>6</v>
      </c>
      <c r="F184" s="114">
        <v>15</v>
      </c>
      <c r="G184" s="114">
        <v>6</v>
      </c>
      <c r="H184" s="114">
        <v>631</v>
      </c>
      <c r="I184" s="114" t="s">
        <v>0</v>
      </c>
      <c r="J184" s="114">
        <v>128</v>
      </c>
      <c r="K184" s="114">
        <v>397</v>
      </c>
      <c r="L184" s="114">
        <v>175</v>
      </c>
    </row>
    <row r="185" spans="1:12">
      <c r="A185" s="87" t="s">
        <v>438</v>
      </c>
      <c r="B185" s="114">
        <v>205</v>
      </c>
      <c r="C185" s="114">
        <v>17</v>
      </c>
      <c r="D185" s="114" t="s">
        <v>0</v>
      </c>
      <c r="E185" s="114" t="s">
        <v>0</v>
      </c>
      <c r="F185" s="114" t="s">
        <v>0</v>
      </c>
      <c r="G185" s="114" t="s">
        <v>0</v>
      </c>
      <c r="H185" s="114">
        <v>378</v>
      </c>
      <c r="I185" s="114" t="s">
        <v>0</v>
      </c>
      <c r="J185" s="114" t="s">
        <v>0</v>
      </c>
      <c r="K185" s="114" t="s">
        <v>0</v>
      </c>
      <c r="L185" s="114" t="s">
        <v>0</v>
      </c>
    </row>
    <row r="186" spans="1:12">
      <c r="A186" s="87" t="s">
        <v>437</v>
      </c>
      <c r="B186" s="114">
        <v>406</v>
      </c>
      <c r="C186" s="114">
        <v>37</v>
      </c>
      <c r="D186" s="114" t="s">
        <v>0</v>
      </c>
      <c r="E186" s="114" t="s">
        <v>0</v>
      </c>
      <c r="F186" s="114">
        <v>3</v>
      </c>
      <c r="G186" s="114" t="s">
        <v>0</v>
      </c>
      <c r="H186" s="114">
        <v>782</v>
      </c>
      <c r="I186" s="114" t="s">
        <v>0</v>
      </c>
      <c r="J186" s="114" t="s">
        <v>0</v>
      </c>
      <c r="K186" s="114" t="s">
        <v>0</v>
      </c>
      <c r="L186" s="114" t="s">
        <v>0</v>
      </c>
    </row>
    <row r="187" spans="1:12">
      <c r="A187" s="87" t="s">
        <v>436</v>
      </c>
      <c r="B187" s="114">
        <v>145</v>
      </c>
      <c r="C187" s="114">
        <v>17</v>
      </c>
      <c r="D187" s="114" t="s">
        <v>0</v>
      </c>
      <c r="E187" s="114" t="s">
        <v>0</v>
      </c>
      <c r="F187" s="114" t="s">
        <v>0</v>
      </c>
      <c r="G187" s="114">
        <v>1</v>
      </c>
      <c r="H187" s="114">
        <v>302</v>
      </c>
      <c r="I187" s="114" t="s">
        <v>0</v>
      </c>
      <c r="J187" s="114" t="s">
        <v>0</v>
      </c>
      <c r="K187" s="114" t="s">
        <v>0</v>
      </c>
      <c r="L187" s="114" t="s">
        <v>0</v>
      </c>
    </row>
    <row r="188" spans="1:12">
      <c r="A188" s="87" t="s">
        <v>435</v>
      </c>
      <c r="B188" s="114">
        <v>132</v>
      </c>
      <c r="C188" s="114">
        <v>8</v>
      </c>
      <c r="D188" s="114" t="s">
        <v>0</v>
      </c>
      <c r="E188" s="114" t="s">
        <v>0</v>
      </c>
      <c r="F188" s="114" t="s">
        <v>0</v>
      </c>
      <c r="G188" s="114" t="s">
        <v>0</v>
      </c>
      <c r="H188" s="114">
        <v>217</v>
      </c>
      <c r="I188" s="114" t="s">
        <v>0</v>
      </c>
      <c r="J188" s="114" t="s">
        <v>0</v>
      </c>
      <c r="K188" s="114" t="s">
        <v>0</v>
      </c>
      <c r="L188" s="114" t="s">
        <v>0</v>
      </c>
    </row>
    <row r="189" spans="1:12">
      <c r="A189" s="87" t="s">
        <v>434</v>
      </c>
      <c r="B189" s="114">
        <v>275</v>
      </c>
      <c r="C189" s="114">
        <v>39</v>
      </c>
      <c r="D189" s="114">
        <v>4</v>
      </c>
      <c r="E189" s="114">
        <v>7</v>
      </c>
      <c r="F189" s="114">
        <v>8</v>
      </c>
      <c r="G189" s="114">
        <v>2</v>
      </c>
      <c r="H189" s="114">
        <v>777</v>
      </c>
      <c r="I189" s="114">
        <v>31</v>
      </c>
      <c r="J189" s="114">
        <v>148</v>
      </c>
      <c r="K189" s="114">
        <v>156</v>
      </c>
      <c r="L189" s="114">
        <v>18</v>
      </c>
    </row>
    <row r="190" spans="1:12">
      <c r="A190" s="87" t="s">
        <v>433</v>
      </c>
      <c r="B190" s="114">
        <v>380</v>
      </c>
      <c r="C190" s="114">
        <v>37</v>
      </c>
      <c r="D190" s="114" t="s">
        <v>0</v>
      </c>
      <c r="E190" s="114" t="s">
        <v>0</v>
      </c>
      <c r="F190" s="114" t="s">
        <v>0</v>
      </c>
      <c r="G190" s="114" t="s">
        <v>0</v>
      </c>
      <c r="H190" s="114">
        <v>670</v>
      </c>
      <c r="I190" s="114" t="s">
        <v>0</v>
      </c>
      <c r="J190" s="114" t="s">
        <v>0</v>
      </c>
      <c r="K190" s="114" t="s">
        <v>0</v>
      </c>
      <c r="L190" s="114" t="s">
        <v>0</v>
      </c>
    </row>
    <row r="191" spans="1:12">
      <c r="A191" s="87" t="s">
        <v>432</v>
      </c>
      <c r="B191" s="114">
        <v>150</v>
      </c>
      <c r="C191" s="114">
        <v>16</v>
      </c>
      <c r="D191" s="114" t="s">
        <v>0</v>
      </c>
      <c r="E191" s="114" t="s">
        <v>0</v>
      </c>
      <c r="F191" s="114" t="s">
        <v>0</v>
      </c>
      <c r="G191" s="114" t="s">
        <v>0</v>
      </c>
      <c r="H191" s="114">
        <v>292</v>
      </c>
      <c r="I191" s="114" t="s">
        <v>0</v>
      </c>
      <c r="J191" s="114" t="s">
        <v>0</v>
      </c>
      <c r="K191" s="114" t="s">
        <v>0</v>
      </c>
      <c r="L191" s="114" t="s">
        <v>0</v>
      </c>
    </row>
    <row r="192" spans="1:12">
      <c r="A192" s="87" t="s">
        <v>431</v>
      </c>
      <c r="B192" s="114">
        <v>184</v>
      </c>
      <c r="C192" s="114">
        <v>18</v>
      </c>
      <c r="D192" s="114" t="s">
        <v>0</v>
      </c>
      <c r="E192" s="114">
        <v>6</v>
      </c>
      <c r="F192" s="114">
        <v>1</v>
      </c>
      <c r="G192" s="114">
        <v>8</v>
      </c>
      <c r="H192" s="114">
        <v>405</v>
      </c>
      <c r="I192" s="114" t="s">
        <v>0</v>
      </c>
      <c r="J192" s="114">
        <v>189</v>
      </c>
      <c r="K192" s="114">
        <v>16</v>
      </c>
      <c r="L192" s="114">
        <v>154</v>
      </c>
    </row>
    <row r="193" spans="1:12">
      <c r="A193" s="87" t="s">
        <v>430</v>
      </c>
      <c r="B193" s="114">
        <v>578</v>
      </c>
      <c r="C193" s="114">
        <v>38</v>
      </c>
      <c r="D193" s="114" t="s">
        <v>0</v>
      </c>
      <c r="E193" s="114" t="s">
        <v>0</v>
      </c>
      <c r="F193" s="114">
        <v>3</v>
      </c>
      <c r="G193" s="114" t="s">
        <v>0</v>
      </c>
      <c r="H193" s="114">
        <v>912</v>
      </c>
      <c r="I193" s="114" t="s">
        <v>0</v>
      </c>
      <c r="J193" s="114" t="s">
        <v>0</v>
      </c>
      <c r="K193" s="114" t="s">
        <v>0</v>
      </c>
      <c r="L193" s="114" t="s">
        <v>0</v>
      </c>
    </row>
    <row r="194" spans="1:12">
      <c r="A194" s="87" t="s">
        <v>429</v>
      </c>
      <c r="B194" s="114">
        <v>104</v>
      </c>
      <c r="C194" s="114">
        <v>14</v>
      </c>
      <c r="D194" s="114" t="s">
        <v>0</v>
      </c>
      <c r="E194" s="114" t="s">
        <v>0</v>
      </c>
      <c r="F194" s="114">
        <v>1</v>
      </c>
      <c r="G194" s="114" t="s">
        <v>0</v>
      </c>
      <c r="H194" s="114">
        <v>159</v>
      </c>
      <c r="I194" s="114" t="s">
        <v>0</v>
      </c>
      <c r="J194" s="114" t="s">
        <v>0</v>
      </c>
      <c r="K194" s="114" t="s">
        <v>0</v>
      </c>
      <c r="L194" s="114" t="s">
        <v>0</v>
      </c>
    </row>
    <row r="195" spans="1:12">
      <c r="A195" s="87" t="s">
        <v>428</v>
      </c>
      <c r="B195" s="114">
        <v>901</v>
      </c>
      <c r="C195" s="114">
        <v>65</v>
      </c>
      <c r="D195" s="114">
        <v>7</v>
      </c>
      <c r="E195" s="114">
        <v>5</v>
      </c>
      <c r="F195" s="114">
        <v>23</v>
      </c>
      <c r="G195" s="114">
        <v>28</v>
      </c>
      <c r="H195" s="114">
        <v>1869</v>
      </c>
      <c r="I195" s="114">
        <v>41</v>
      </c>
      <c r="J195" s="114">
        <v>307</v>
      </c>
      <c r="K195" s="114">
        <v>590</v>
      </c>
      <c r="L195" s="114">
        <v>687</v>
      </c>
    </row>
    <row r="196" spans="1:12">
      <c r="A196" s="87" t="s">
        <v>427</v>
      </c>
      <c r="B196" s="114">
        <v>150</v>
      </c>
      <c r="C196" s="114">
        <v>31</v>
      </c>
      <c r="D196" s="114" t="s">
        <v>0</v>
      </c>
      <c r="E196" s="114" t="s">
        <v>0</v>
      </c>
      <c r="F196" s="114">
        <v>4</v>
      </c>
      <c r="G196" s="114" t="s">
        <v>0</v>
      </c>
      <c r="H196" s="114">
        <v>432</v>
      </c>
      <c r="I196" s="114" t="s">
        <v>0</v>
      </c>
      <c r="J196" s="114" t="s">
        <v>0</v>
      </c>
      <c r="K196" s="114" t="s">
        <v>0</v>
      </c>
      <c r="L196" s="114" t="s">
        <v>0</v>
      </c>
    </row>
    <row r="197" spans="1:12">
      <c r="A197" s="87" t="s">
        <v>426</v>
      </c>
      <c r="B197" s="114">
        <v>420</v>
      </c>
      <c r="C197" s="114">
        <v>50</v>
      </c>
      <c r="D197" s="114" t="s">
        <v>0</v>
      </c>
      <c r="E197" s="114">
        <v>3</v>
      </c>
      <c r="F197" s="114">
        <v>10</v>
      </c>
      <c r="G197" s="114">
        <v>3</v>
      </c>
      <c r="H197" s="114">
        <v>956</v>
      </c>
      <c r="I197" s="114" t="s">
        <v>0</v>
      </c>
      <c r="J197" s="114">
        <v>183</v>
      </c>
      <c r="K197" s="114">
        <v>219</v>
      </c>
      <c r="L197" s="114">
        <v>9</v>
      </c>
    </row>
    <row r="198" spans="1:12">
      <c r="A198" s="87" t="s">
        <v>425</v>
      </c>
      <c r="B198" s="114">
        <v>90</v>
      </c>
      <c r="C198" s="114">
        <v>15</v>
      </c>
      <c r="D198" s="114" t="s">
        <v>0</v>
      </c>
      <c r="E198" s="114" t="s">
        <v>0</v>
      </c>
      <c r="F198" s="114">
        <v>2</v>
      </c>
      <c r="G198" s="114" t="s">
        <v>0</v>
      </c>
      <c r="H198" s="114">
        <v>246</v>
      </c>
      <c r="I198" s="114" t="s">
        <v>0</v>
      </c>
      <c r="J198" s="114" t="s">
        <v>0</v>
      </c>
      <c r="K198" s="114" t="s">
        <v>0</v>
      </c>
      <c r="L198" s="114" t="s">
        <v>0</v>
      </c>
    </row>
    <row r="199" spans="1:12">
      <c r="A199" s="87" t="s">
        <v>424</v>
      </c>
      <c r="B199" s="114">
        <v>190</v>
      </c>
      <c r="C199" s="114">
        <v>22</v>
      </c>
      <c r="D199" s="114" t="s">
        <v>0</v>
      </c>
      <c r="E199" s="114">
        <v>6</v>
      </c>
      <c r="F199" s="114" t="s">
        <v>0</v>
      </c>
      <c r="G199" s="114">
        <v>4</v>
      </c>
      <c r="H199" s="114">
        <v>416</v>
      </c>
      <c r="I199" s="114" t="s">
        <v>0</v>
      </c>
      <c r="J199" s="114">
        <v>133</v>
      </c>
      <c r="K199" s="114" t="s">
        <v>0</v>
      </c>
      <c r="L199" s="114">
        <v>169</v>
      </c>
    </row>
    <row r="200" spans="1:12">
      <c r="A200" s="87" t="s">
        <v>423</v>
      </c>
      <c r="B200" s="114">
        <v>309</v>
      </c>
      <c r="C200" s="114">
        <v>18</v>
      </c>
      <c r="D200" s="114">
        <v>6</v>
      </c>
      <c r="E200" s="114" t="s">
        <v>0</v>
      </c>
      <c r="F200" s="114" t="s">
        <v>0</v>
      </c>
      <c r="G200" s="114" t="s">
        <v>0</v>
      </c>
      <c r="H200" s="114">
        <v>562</v>
      </c>
      <c r="I200" s="114">
        <v>44</v>
      </c>
      <c r="J200" s="114" t="s">
        <v>0</v>
      </c>
      <c r="K200" s="114" t="s">
        <v>0</v>
      </c>
      <c r="L200" s="114" t="s">
        <v>0</v>
      </c>
    </row>
    <row r="201" spans="1:12">
      <c r="A201" s="87" t="s">
        <v>422</v>
      </c>
      <c r="B201" s="114">
        <v>625</v>
      </c>
      <c r="C201" s="114">
        <v>91</v>
      </c>
      <c r="D201" s="114" t="s">
        <v>0</v>
      </c>
      <c r="E201" s="114">
        <v>24</v>
      </c>
      <c r="F201" s="114">
        <v>19</v>
      </c>
      <c r="G201" s="114">
        <v>53</v>
      </c>
      <c r="H201" s="114">
        <v>1950</v>
      </c>
      <c r="I201" s="114" t="s">
        <v>0</v>
      </c>
      <c r="J201" s="114">
        <v>460</v>
      </c>
      <c r="K201" s="114">
        <v>510</v>
      </c>
      <c r="L201" s="114">
        <v>1352</v>
      </c>
    </row>
    <row r="202" spans="1:12">
      <c r="A202" s="87" t="s">
        <v>421</v>
      </c>
      <c r="B202" s="114">
        <v>150</v>
      </c>
      <c r="C202" s="114">
        <v>16</v>
      </c>
      <c r="D202" s="114" t="s">
        <v>0</v>
      </c>
      <c r="E202" s="114" t="s">
        <v>0</v>
      </c>
      <c r="F202" s="114">
        <v>3</v>
      </c>
      <c r="G202" s="114" t="s">
        <v>0</v>
      </c>
      <c r="H202" s="114">
        <v>311</v>
      </c>
      <c r="I202" s="114" t="s">
        <v>0</v>
      </c>
      <c r="J202" s="114" t="s">
        <v>0</v>
      </c>
      <c r="K202" s="114" t="s">
        <v>0</v>
      </c>
      <c r="L202" s="114" t="s">
        <v>0</v>
      </c>
    </row>
    <row r="203" spans="1:12">
      <c r="A203" s="87" t="s">
        <v>420</v>
      </c>
      <c r="B203" s="114">
        <v>141</v>
      </c>
      <c r="C203" s="114">
        <v>12</v>
      </c>
      <c r="D203" s="114" t="s">
        <v>0</v>
      </c>
      <c r="E203" s="114">
        <v>3</v>
      </c>
      <c r="F203" s="114" t="s">
        <v>0</v>
      </c>
      <c r="G203" s="114">
        <v>1</v>
      </c>
      <c r="H203" s="114">
        <v>295</v>
      </c>
      <c r="I203" s="114" t="s">
        <v>0</v>
      </c>
      <c r="J203" s="114">
        <v>10</v>
      </c>
      <c r="K203" s="114" t="s">
        <v>0</v>
      </c>
      <c r="L203" s="114" t="s">
        <v>0</v>
      </c>
    </row>
    <row r="204" spans="1:12">
      <c r="A204" s="87" t="s">
        <v>419</v>
      </c>
      <c r="B204" s="114">
        <v>462</v>
      </c>
      <c r="C204" s="114">
        <v>35</v>
      </c>
      <c r="D204" s="114" t="s">
        <v>0</v>
      </c>
      <c r="E204" s="114" t="s">
        <v>0</v>
      </c>
      <c r="F204" s="114">
        <v>24</v>
      </c>
      <c r="G204" s="114" t="s">
        <v>0</v>
      </c>
      <c r="H204" s="114">
        <v>749</v>
      </c>
      <c r="I204" s="114" t="s">
        <v>0</v>
      </c>
      <c r="J204" s="114" t="s">
        <v>0</v>
      </c>
      <c r="K204" s="114">
        <v>541</v>
      </c>
      <c r="L204" s="114" t="s">
        <v>0</v>
      </c>
    </row>
    <row r="205" spans="1:12">
      <c r="A205" s="87" t="s">
        <v>418</v>
      </c>
      <c r="B205" s="114">
        <v>234</v>
      </c>
      <c r="C205" s="114">
        <v>32</v>
      </c>
      <c r="D205" s="114" t="s">
        <v>0</v>
      </c>
      <c r="E205" s="114" t="s">
        <v>0</v>
      </c>
      <c r="F205" s="114">
        <v>9</v>
      </c>
      <c r="G205" s="114">
        <v>8</v>
      </c>
      <c r="H205" s="114">
        <v>572</v>
      </c>
      <c r="I205" s="114" t="s">
        <v>0</v>
      </c>
      <c r="J205" s="114" t="s">
        <v>0</v>
      </c>
      <c r="K205" s="114">
        <v>145</v>
      </c>
      <c r="L205" s="114">
        <v>47</v>
      </c>
    </row>
    <row r="206" spans="1:12">
      <c r="A206" s="87" t="s">
        <v>417</v>
      </c>
      <c r="B206" s="114">
        <v>125</v>
      </c>
      <c r="C206" s="114">
        <v>13</v>
      </c>
      <c r="D206" s="114" t="s">
        <v>0</v>
      </c>
      <c r="E206" s="114">
        <v>9</v>
      </c>
      <c r="F206" s="114" t="s">
        <v>0</v>
      </c>
      <c r="G206" s="114">
        <v>4</v>
      </c>
      <c r="H206" s="114">
        <v>305</v>
      </c>
      <c r="I206" s="114" t="s">
        <v>0</v>
      </c>
      <c r="J206" s="114">
        <v>105</v>
      </c>
      <c r="K206" s="114" t="s">
        <v>0</v>
      </c>
      <c r="L206" s="114">
        <v>63</v>
      </c>
    </row>
    <row r="207" spans="1:12">
      <c r="A207" s="87" t="s">
        <v>416</v>
      </c>
      <c r="B207" s="114">
        <v>145</v>
      </c>
      <c r="C207" s="114">
        <v>11</v>
      </c>
      <c r="D207" s="114" t="s">
        <v>0</v>
      </c>
      <c r="E207" s="114" t="s">
        <v>0</v>
      </c>
      <c r="F207" s="114" t="s">
        <v>0</v>
      </c>
      <c r="G207" s="114" t="s">
        <v>0</v>
      </c>
      <c r="H207" s="114">
        <v>304</v>
      </c>
      <c r="I207" s="114" t="s">
        <v>0</v>
      </c>
      <c r="J207" s="114" t="s">
        <v>0</v>
      </c>
      <c r="K207" s="114" t="s">
        <v>0</v>
      </c>
      <c r="L207" s="114" t="s">
        <v>0</v>
      </c>
    </row>
    <row r="208" spans="1:12">
      <c r="A208" s="87" t="s">
        <v>415</v>
      </c>
      <c r="B208" s="114">
        <v>221</v>
      </c>
      <c r="C208" s="114">
        <v>19</v>
      </c>
      <c r="D208" s="114" t="s">
        <v>0</v>
      </c>
      <c r="E208" s="114" t="s">
        <v>0</v>
      </c>
      <c r="F208" s="114">
        <v>9</v>
      </c>
      <c r="G208" s="114">
        <v>1</v>
      </c>
      <c r="H208" s="114">
        <v>355</v>
      </c>
      <c r="I208" s="114" t="s">
        <v>0</v>
      </c>
      <c r="J208" s="114" t="s">
        <v>0</v>
      </c>
      <c r="K208" s="114">
        <v>217</v>
      </c>
      <c r="L208" s="114" t="s">
        <v>0</v>
      </c>
    </row>
    <row r="209" spans="1:12">
      <c r="A209" s="87" t="s">
        <v>414</v>
      </c>
      <c r="B209" s="114">
        <v>539</v>
      </c>
      <c r="C209" s="114">
        <v>69</v>
      </c>
      <c r="D209" s="114" t="s">
        <v>0</v>
      </c>
      <c r="E209" s="114">
        <v>5</v>
      </c>
      <c r="F209" s="114">
        <v>15</v>
      </c>
      <c r="G209" s="114">
        <v>17</v>
      </c>
      <c r="H209" s="114">
        <v>1164</v>
      </c>
      <c r="I209" s="114" t="s">
        <v>0</v>
      </c>
      <c r="J209" s="114">
        <v>346</v>
      </c>
      <c r="K209" s="114">
        <v>353</v>
      </c>
      <c r="L209" s="114">
        <v>531</v>
      </c>
    </row>
    <row r="210" spans="1:12">
      <c r="A210" s="87" t="s">
        <v>413</v>
      </c>
      <c r="B210" s="114">
        <v>645</v>
      </c>
      <c r="C210" s="114">
        <v>57</v>
      </c>
      <c r="D210" s="114" t="s">
        <v>0</v>
      </c>
      <c r="E210" s="114">
        <v>5</v>
      </c>
      <c r="F210" s="114">
        <v>18</v>
      </c>
      <c r="G210" s="114">
        <v>20</v>
      </c>
      <c r="H210" s="114">
        <v>1234</v>
      </c>
      <c r="I210" s="114" t="s">
        <v>0</v>
      </c>
      <c r="J210" s="114">
        <v>174</v>
      </c>
      <c r="K210" s="114">
        <v>405</v>
      </c>
      <c r="L210" s="114">
        <v>385</v>
      </c>
    </row>
    <row r="211" spans="1:12">
      <c r="A211" s="87" t="s">
        <v>412</v>
      </c>
      <c r="B211" s="114">
        <v>245</v>
      </c>
      <c r="C211" s="114">
        <v>29</v>
      </c>
      <c r="D211" s="114" t="s">
        <v>0</v>
      </c>
      <c r="E211" s="114" t="s">
        <v>0</v>
      </c>
      <c r="F211" s="114">
        <v>2</v>
      </c>
      <c r="G211" s="114" t="s">
        <v>0</v>
      </c>
      <c r="H211" s="114">
        <v>468</v>
      </c>
      <c r="I211" s="114" t="s">
        <v>0</v>
      </c>
      <c r="J211" s="114" t="s">
        <v>0</v>
      </c>
      <c r="K211" s="114" t="s">
        <v>0</v>
      </c>
      <c r="L211" s="114" t="s">
        <v>0</v>
      </c>
    </row>
    <row r="212" spans="1:12">
      <c r="A212" s="87" t="s">
        <v>411</v>
      </c>
      <c r="B212" s="114">
        <v>707</v>
      </c>
      <c r="C212" s="114">
        <v>63</v>
      </c>
      <c r="D212" s="114">
        <v>5</v>
      </c>
      <c r="E212" s="114">
        <v>14</v>
      </c>
      <c r="F212" s="114">
        <v>15</v>
      </c>
      <c r="G212" s="114">
        <v>15</v>
      </c>
      <c r="H212" s="114">
        <v>1461</v>
      </c>
      <c r="I212" s="114">
        <v>64</v>
      </c>
      <c r="J212" s="114">
        <v>267</v>
      </c>
      <c r="K212" s="114">
        <v>419</v>
      </c>
      <c r="L212" s="114">
        <v>222</v>
      </c>
    </row>
    <row r="213" spans="1:12">
      <c r="A213" s="87" t="s">
        <v>410</v>
      </c>
      <c r="B213" s="114">
        <v>587</v>
      </c>
      <c r="C213" s="114">
        <v>50</v>
      </c>
      <c r="D213" s="114" t="s">
        <v>0</v>
      </c>
      <c r="E213" s="114">
        <v>11</v>
      </c>
      <c r="F213" s="114">
        <v>19</v>
      </c>
      <c r="G213" s="114">
        <v>12</v>
      </c>
      <c r="H213" s="114">
        <v>1565</v>
      </c>
      <c r="I213" s="114" t="s">
        <v>0</v>
      </c>
      <c r="J213" s="114">
        <v>225</v>
      </c>
      <c r="K213" s="114">
        <v>652</v>
      </c>
      <c r="L213" s="114">
        <v>377</v>
      </c>
    </row>
    <row r="214" spans="1:12">
      <c r="A214" s="87" t="s">
        <v>409</v>
      </c>
      <c r="B214" s="114">
        <v>528</v>
      </c>
      <c r="C214" s="114">
        <v>64</v>
      </c>
      <c r="D214" s="114">
        <v>1</v>
      </c>
      <c r="E214" s="114">
        <v>10</v>
      </c>
      <c r="F214" s="114">
        <v>12</v>
      </c>
      <c r="G214" s="114">
        <v>4</v>
      </c>
      <c r="H214" s="114">
        <v>1400</v>
      </c>
      <c r="I214" s="114">
        <v>30</v>
      </c>
      <c r="J214" s="114">
        <v>125</v>
      </c>
      <c r="K214" s="114">
        <v>209</v>
      </c>
      <c r="L214" s="114">
        <v>25</v>
      </c>
    </row>
    <row r="215" spans="1:12">
      <c r="A215" s="87" t="s">
        <v>408</v>
      </c>
      <c r="B215" s="114">
        <v>277</v>
      </c>
      <c r="C215" s="114">
        <v>17</v>
      </c>
      <c r="D215" s="114" t="s">
        <v>0</v>
      </c>
      <c r="E215" s="114" t="s">
        <v>0</v>
      </c>
      <c r="F215" s="114" t="s">
        <v>0</v>
      </c>
      <c r="G215" s="114" t="s">
        <v>0</v>
      </c>
      <c r="H215" s="114">
        <v>551</v>
      </c>
      <c r="I215" s="114" t="s">
        <v>0</v>
      </c>
      <c r="J215" s="114" t="s">
        <v>0</v>
      </c>
      <c r="K215" s="114" t="s">
        <v>0</v>
      </c>
      <c r="L215" s="114">
        <v>57</v>
      </c>
    </row>
    <row r="216" spans="1:12">
      <c r="A216" s="87" t="s">
        <v>407</v>
      </c>
      <c r="B216" s="114">
        <v>1260</v>
      </c>
      <c r="C216" s="114">
        <v>130</v>
      </c>
      <c r="D216" s="114">
        <v>3</v>
      </c>
      <c r="E216" s="114">
        <v>14</v>
      </c>
      <c r="F216" s="114">
        <v>30</v>
      </c>
      <c r="G216" s="114">
        <v>24</v>
      </c>
      <c r="H216" s="114">
        <v>2971</v>
      </c>
      <c r="I216" s="114">
        <v>20</v>
      </c>
      <c r="J216" s="114">
        <v>499</v>
      </c>
      <c r="K216" s="114">
        <v>582</v>
      </c>
      <c r="L216" s="114">
        <v>727</v>
      </c>
    </row>
    <row r="217" spans="1:12">
      <c r="A217" s="87" t="s">
        <v>406</v>
      </c>
      <c r="B217" s="114">
        <v>370</v>
      </c>
      <c r="C217" s="114">
        <v>40</v>
      </c>
      <c r="D217" s="114" t="s">
        <v>0</v>
      </c>
      <c r="E217" s="114">
        <v>2</v>
      </c>
      <c r="F217" s="114">
        <v>2</v>
      </c>
      <c r="G217" s="114" t="s">
        <v>0</v>
      </c>
      <c r="H217" s="114">
        <v>734</v>
      </c>
      <c r="I217" s="114" t="s">
        <v>0</v>
      </c>
      <c r="J217" s="114">
        <v>60</v>
      </c>
      <c r="K217" s="114" t="s">
        <v>0</v>
      </c>
      <c r="L217" s="114" t="s">
        <v>0</v>
      </c>
    </row>
    <row r="218" spans="1:12">
      <c r="A218" s="87" t="s">
        <v>405</v>
      </c>
      <c r="B218" s="114">
        <v>325</v>
      </c>
      <c r="C218" s="114">
        <v>50</v>
      </c>
      <c r="D218" s="114" t="s">
        <v>0</v>
      </c>
      <c r="E218" s="114">
        <v>9</v>
      </c>
      <c r="F218" s="114">
        <v>6</v>
      </c>
      <c r="G218" s="114">
        <v>11</v>
      </c>
      <c r="H218" s="114">
        <v>988</v>
      </c>
      <c r="I218" s="114" t="s">
        <v>0</v>
      </c>
      <c r="J218" s="114">
        <v>277</v>
      </c>
      <c r="K218" s="114">
        <v>293</v>
      </c>
      <c r="L218" s="114">
        <v>252</v>
      </c>
    </row>
    <row r="219" spans="1:12">
      <c r="A219" s="87" t="s">
        <v>404</v>
      </c>
      <c r="B219" s="114">
        <v>150</v>
      </c>
      <c r="C219" s="114">
        <v>21</v>
      </c>
      <c r="D219" s="114">
        <v>1</v>
      </c>
      <c r="E219" s="114">
        <v>3</v>
      </c>
      <c r="F219" s="114" t="s">
        <v>0</v>
      </c>
      <c r="G219" s="114" t="s">
        <v>0</v>
      </c>
      <c r="H219" s="114">
        <v>357</v>
      </c>
      <c r="I219" s="114">
        <v>5</v>
      </c>
      <c r="J219" s="114">
        <v>120</v>
      </c>
      <c r="K219" s="114" t="s">
        <v>0</v>
      </c>
      <c r="L219" s="114" t="s">
        <v>0</v>
      </c>
    </row>
    <row r="220" spans="1:12">
      <c r="A220" s="87" t="s">
        <v>403</v>
      </c>
      <c r="B220" s="114">
        <v>280</v>
      </c>
      <c r="C220" s="114">
        <v>25</v>
      </c>
      <c r="D220" s="114" t="s">
        <v>0</v>
      </c>
      <c r="E220" s="114" t="s">
        <v>0</v>
      </c>
      <c r="F220" s="114">
        <v>7</v>
      </c>
      <c r="G220" s="114">
        <v>1</v>
      </c>
      <c r="H220" s="114">
        <v>484</v>
      </c>
      <c r="I220" s="114" t="s">
        <v>0</v>
      </c>
      <c r="J220" s="114" t="s">
        <v>0</v>
      </c>
      <c r="K220" s="114">
        <v>56</v>
      </c>
      <c r="L220" s="114" t="s">
        <v>0</v>
      </c>
    </row>
    <row r="221" spans="1:12">
      <c r="A221" s="87" t="s">
        <v>402</v>
      </c>
      <c r="B221" s="114">
        <v>233</v>
      </c>
      <c r="C221" s="114">
        <v>24</v>
      </c>
      <c r="D221" s="114" t="s">
        <v>0</v>
      </c>
      <c r="E221" s="114" t="s">
        <v>0</v>
      </c>
      <c r="F221" s="114">
        <v>4</v>
      </c>
      <c r="G221" s="114" t="s">
        <v>0</v>
      </c>
      <c r="H221" s="114">
        <v>418</v>
      </c>
      <c r="I221" s="114" t="s">
        <v>0</v>
      </c>
      <c r="J221" s="114" t="s">
        <v>0</v>
      </c>
      <c r="K221" s="114" t="s">
        <v>0</v>
      </c>
      <c r="L221" s="114" t="s">
        <v>0</v>
      </c>
    </row>
    <row r="222" spans="1:12">
      <c r="A222" s="87" t="s">
        <v>401</v>
      </c>
      <c r="B222" s="114">
        <v>275</v>
      </c>
      <c r="C222" s="114">
        <v>33</v>
      </c>
      <c r="D222" s="114" t="s">
        <v>0</v>
      </c>
      <c r="E222" s="114">
        <v>8</v>
      </c>
      <c r="F222" s="114">
        <v>23</v>
      </c>
      <c r="G222" s="114">
        <v>14</v>
      </c>
      <c r="H222" s="114">
        <v>604</v>
      </c>
      <c r="I222" s="114" t="s">
        <v>0</v>
      </c>
      <c r="J222" s="114">
        <v>180</v>
      </c>
      <c r="K222" s="114">
        <v>528</v>
      </c>
      <c r="L222" s="114">
        <v>412</v>
      </c>
    </row>
    <row r="223" spans="1:12">
      <c r="A223" s="87" t="s">
        <v>400</v>
      </c>
      <c r="B223" s="114">
        <v>1648</v>
      </c>
      <c r="C223" s="114">
        <v>169</v>
      </c>
      <c r="D223" s="114">
        <v>3</v>
      </c>
      <c r="E223" s="114">
        <v>46</v>
      </c>
      <c r="F223" s="114">
        <v>70</v>
      </c>
      <c r="G223" s="114">
        <v>49</v>
      </c>
      <c r="H223" s="114">
        <v>3758</v>
      </c>
      <c r="I223" s="114">
        <v>29</v>
      </c>
      <c r="J223" s="114">
        <v>667</v>
      </c>
      <c r="K223" s="114">
        <v>1339</v>
      </c>
      <c r="L223" s="114">
        <v>1184</v>
      </c>
    </row>
    <row r="224" spans="1:12">
      <c r="A224" s="87" t="s">
        <v>399</v>
      </c>
      <c r="B224" s="114">
        <v>502</v>
      </c>
      <c r="C224" s="114">
        <v>49</v>
      </c>
      <c r="D224" s="114" t="s">
        <v>0</v>
      </c>
      <c r="E224" s="114" t="s">
        <v>0</v>
      </c>
      <c r="F224" s="114">
        <v>13</v>
      </c>
      <c r="G224" s="114">
        <v>7</v>
      </c>
      <c r="H224" s="114">
        <v>1060</v>
      </c>
      <c r="I224" s="114" t="s">
        <v>0</v>
      </c>
      <c r="J224" s="114">
        <v>252</v>
      </c>
      <c r="K224" s="114">
        <v>290</v>
      </c>
      <c r="L224" s="114">
        <v>197</v>
      </c>
    </row>
    <row r="225" spans="1:12">
      <c r="A225" s="87" t="s">
        <v>398</v>
      </c>
      <c r="B225" s="114">
        <v>1005</v>
      </c>
      <c r="C225" s="114">
        <v>93</v>
      </c>
      <c r="D225" s="114" t="s">
        <v>0</v>
      </c>
      <c r="E225" s="114" t="s">
        <v>0</v>
      </c>
      <c r="F225" s="114">
        <v>16</v>
      </c>
      <c r="G225" s="114">
        <v>2</v>
      </c>
      <c r="H225" s="114">
        <v>1930</v>
      </c>
      <c r="I225" s="114" t="s">
        <v>0</v>
      </c>
      <c r="J225" s="114">
        <v>308</v>
      </c>
      <c r="K225" s="114">
        <v>390</v>
      </c>
      <c r="L225" s="114">
        <v>388</v>
      </c>
    </row>
    <row r="226" spans="1:12">
      <c r="A226" s="87" t="s">
        <v>397</v>
      </c>
      <c r="B226" s="114">
        <v>80</v>
      </c>
      <c r="C226" s="114">
        <v>9</v>
      </c>
      <c r="D226" s="114" t="s">
        <v>0</v>
      </c>
      <c r="E226" s="114" t="s">
        <v>0</v>
      </c>
      <c r="F226" s="114" t="s">
        <v>0</v>
      </c>
      <c r="G226" s="114" t="s">
        <v>0</v>
      </c>
      <c r="H226" s="114">
        <v>152</v>
      </c>
      <c r="I226" s="114" t="s">
        <v>0</v>
      </c>
      <c r="J226" s="114" t="s">
        <v>0</v>
      </c>
      <c r="K226" s="114" t="s">
        <v>0</v>
      </c>
      <c r="L226" s="114" t="s">
        <v>0</v>
      </c>
    </row>
    <row r="227" spans="1:12">
      <c r="A227" s="87" t="s">
        <v>396</v>
      </c>
      <c r="B227" s="114">
        <v>275</v>
      </c>
      <c r="C227" s="114">
        <v>16</v>
      </c>
      <c r="D227" s="114" t="s">
        <v>0</v>
      </c>
      <c r="E227" s="114" t="s">
        <v>0</v>
      </c>
      <c r="F227" s="114" t="s">
        <v>0</v>
      </c>
      <c r="G227" s="114" t="s">
        <v>0</v>
      </c>
      <c r="H227" s="114">
        <v>352</v>
      </c>
      <c r="I227" s="114" t="s">
        <v>0</v>
      </c>
      <c r="J227" s="114" t="s">
        <v>0</v>
      </c>
      <c r="K227" s="114" t="s">
        <v>0</v>
      </c>
      <c r="L227" s="114" t="s">
        <v>0</v>
      </c>
    </row>
    <row r="228" spans="1:12">
      <c r="A228" s="87" t="s">
        <v>395</v>
      </c>
      <c r="B228" s="114">
        <v>150</v>
      </c>
      <c r="C228" s="114">
        <v>17</v>
      </c>
      <c r="D228" s="114" t="s">
        <v>0</v>
      </c>
      <c r="E228" s="114" t="s">
        <v>0</v>
      </c>
      <c r="F228" s="114" t="s">
        <v>0</v>
      </c>
      <c r="G228" s="114" t="s">
        <v>0</v>
      </c>
      <c r="H228" s="114">
        <v>424</v>
      </c>
      <c r="I228" s="114" t="s">
        <v>0</v>
      </c>
      <c r="J228" s="114" t="s">
        <v>0</v>
      </c>
      <c r="K228" s="114" t="s">
        <v>0</v>
      </c>
      <c r="L228" s="114" t="s">
        <v>0</v>
      </c>
    </row>
    <row r="229" spans="1:12">
      <c r="A229" s="87" t="s">
        <v>394</v>
      </c>
      <c r="B229" s="114">
        <v>360</v>
      </c>
      <c r="C229" s="114">
        <v>26</v>
      </c>
      <c r="D229" s="114" t="s">
        <v>0</v>
      </c>
      <c r="E229" s="114" t="s">
        <v>0</v>
      </c>
      <c r="F229" s="114">
        <v>14</v>
      </c>
      <c r="G229" s="114" t="s">
        <v>0</v>
      </c>
      <c r="H229" s="114">
        <v>571</v>
      </c>
      <c r="I229" s="114" t="s">
        <v>0</v>
      </c>
      <c r="J229" s="114" t="s">
        <v>0</v>
      </c>
      <c r="K229" s="114">
        <v>315</v>
      </c>
      <c r="L229" s="114" t="s">
        <v>0</v>
      </c>
    </row>
    <row r="230" spans="1:12">
      <c r="A230" s="87" t="s">
        <v>393</v>
      </c>
      <c r="B230" s="114">
        <v>270</v>
      </c>
      <c r="C230" s="114">
        <v>34</v>
      </c>
      <c r="D230" s="114" t="s">
        <v>0</v>
      </c>
      <c r="E230" s="114" t="s">
        <v>0</v>
      </c>
      <c r="F230" s="114">
        <v>7</v>
      </c>
      <c r="G230" s="114" t="s">
        <v>0</v>
      </c>
      <c r="H230" s="114">
        <v>714</v>
      </c>
      <c r="I230" s="114" t="s">
        <v>0</v>
      </c>
      <c r="J230" s="114" t="s">
        <v>0</v>
      </c>
      <c r="K230" s="114">
        <v>139</v>
      </c>
      <c r="L230" s="114" t="s">
        <v>0</v>
      </c>
    </row>
    <row r="231" spans="1:12">
      <c r="A231" s="87" t="s">
        <v>392</v>
      </c>
      <c r="B231" s="114">
        <v>500</v>
      </c>
      <c r="C231" s="114">
        <v>69</v>
      </c>
      <c r="D231" s="114">
        <v>9</v>
      </c>
      <c r="E231" s="114">
        <v>8</v>
      </c>
      <c r="F231" s="114">
        <v>23</v>
      </c>
      <c r="G231" s="114">
        <v>12</v>
      </c>
      <c r="H231" s="114">
        <v>1377</v>
      </c>
      <c r="I231" s="114">
        <v>96</v>
      </c>
      <c r="J231" s="114">
        <v>306</v>
      </c>
      <c r="K231" s="114">
        <v>349</v>
      </c>
      <c r="L231" s="114">
        <v>240</v>
      </c>
    </row>
    <row r="232" spans="1:12">
      <c r="A232" s="87" t="s">
        <v>391</v>
      </c>
      <c r="B232" s="114">
        <v>125</v>
      </c>
      <c r="C232" s="114">
        <v>18</v>
      </c>
      <c r="D232" s="114" t="s">
        <v>0</v>
      </c>
      <c r="E232" s="114" t="s">
        <v>0</v>
      </c>
      <c r="F232" s="114">
        <v>3</v>
      </c>
      <c r="G232" s="114" t="s">
        <v>0</v>
      </c>
      <c r="H232" s="114">
        <v>286</v>
      </c>
      <c r="I232" s="114" t="s">
        <v>0</v>
      </c>
      <c r="J232" s="114" t="s">
        <v>0</v>
      </c>
      <c r="K232" s="114" t="s">
        <v>0</v>
      </c>
      <c r="L232" s="114" t="s">
        <v>0</v>
      </c>
    </row>
    <row r="233" spans="1:12">
      <c r="A233" s="87" t="s">
        <v>390</v>
      </c>
      <c r="B233" s="114">
        <v>270</v>
      </c>
      <c r="C233" s="114">
        <v>24</v>
      </c>
      <c r="D233" s="114" t="s">
        <v>0</v>
      </c>
      <c r="E233" s="114" t="s">
        <v>0</v>
      </c>
      <c r="F233" s="114" t="s">
        <v>0</v>
      </c>
      <c r="G233" s="114" t="s">
        <v>0</v>
      </c>
      <c r="H233" s="114">
        <v>557</v>
      </c>
      <c r="I233" s="114" t="s">
        <v>0</v>
      </c>
      <c r="J233" s="114" t="s">
        <v>0</v>
      </c>
      <c r="K233" s="114" t="s">
        <v>0</v>
      </c>
      <c r="L233" s="114" t="s">
        <v>0</v>
      </c>
    </row>
    <row r="234" spans="1:12">
      <c r="A234" s="87" t="s">
        <v>389</v>
      </c>
      <c r="B234" s="114">
        <v>207</v>
      </c>
      <c r="C234" s="114">
        <v>13</v>
      </c>
      <c r="D234" s="114" t="s">
        <v>0</v>
      </c>
      <c r="E234" s="114" t="s">
        <v>0</v>
      </c>
      <c r="F234" s="114">
        <v>3</v>
      </c>
      <c r="G234" s="114" t="s">
        <v>0</v>
      </c>
      <c r="H234" s="114">
        <v>324</v>
      </c>
      <c r="I234" s="114" t="s">
        <v>0</v>
      </c>
      <c r="J234" s="114" t="s">
        <v>0</v>
      </c>
      <c r="K234" s="114" t="s">
        <v>0</v>
      </c>
      <c r="L234" s="114" t="s">
        <v>0</v>
      </c>
    </row>
    <row r="235" spans="1:12">
      <c r="A235" s="87" t="s">
        <v>388</v>
      </c>
      <c r="B235" s="114">
        <v>450</v>
      </c>
      <c r="C235" s="114">
        <v>16</v>
      </c>
      <c r="D235" s="114" t="s">
        <v>0</v>
      </c>
      <c r="E235" s="114" t="s">
        <v>0</v>
      </c>
      <c r="F235" s="114">
        <v>10</v>
      </c>
      <c r="G235" s="114" t="s">
        <v>0</v>
      </c>
      <c r="H235" s="114">
        <v>653</v>
      </c>
      <c r="I235" s="114" t="s">
        <v>0</v>
      </c>
      <c r="J235" s="114" t="s">
        <v>0</v>
      </c>
      <c r="K235" s="114">
        <v>476</v>
      </c>
      <c r="L235" s="114" t="s">
        <v>0</v>
      </c>
    </row>
    <row r="236" spans="1:12">
      <c r="A236" s="87" t="s">
        <v>387</v>
      </c>
      <c r="B236" s="114">
        <v>270</v>
      </c>
      <c r="C236" s="114">
        <v>11</v>
      </c>
      <c r="D236" s="114" t="s">
        <v>0</v>
      </c>
      <c r="E236" s="114" t="s">
        <v>0</v>
      </c>
      <c r="F236" s="114" t="s">
        <v>0</v>
      </c>
      <c r="G236" s="114" t="s">
        <v>0</v>
      </c>
      <c r="H236" s="114">
        <v>333</v>
      </c>
      <c r="I236" s="114" t="s">
        <v>0</v>
      </c>
      <c r="J236" s="114" t="s">
        <v>0</v>
      </c>
      <c r="K236" s="114" t="s">
        <v>0</v>
      </c>
      <c r="L236" s="114" t="s">
        <v>0</v>
      </c>
    </row>
    <row r="237" spans="1:12">
      <c r="A237" s="87" t="s">
        <v>386</v>
      </c>
      <c r="B237" s="114">
        <v>1234</v>
      </c>
      <c r="C237" s="114">
        <v>102</v>
      </c>
      <c r="D237" s="114">
        <v>2</v>
      </c>
      <c r="E237" s="114">
        <v>18</v>
      </c>
      <c r="F237" s="114">
        <v>38</v>
      </c>
      <c r="G237" s="114">
        <v>22</v>
      </c>
      <c r="H237" s="114">
        <v>2111</v>
      </c>
      <c r="I237" s="114">
        <v>22</v>
      </c>
      <c r="J237" s="114">
        <v>479</v>
      </c>
      <c r="K237" s="114">
        <v>862</v>
      </c>
      <c r="L237" s="114">
        <v>394</v>
      </c>
    </row>
    <row r="238" spans="1:12">
      <c r="A238" s="87" t="s">
        <v>385</v>
      </c>
      <c r="B238" s="114">
        <v>556</v>
      </c>
      <c r="C238" s="114">
        <v>65</v>
      </c>
      <c r="D238" s="114" t="s">
        <v>0</v>
      </c>
      <c r="E238" s="114">
        <v>16</v>
      </c>
      <c r="F238" s="114">
        <v>11</v>
      </c>
      <c r="G238" s="114">
        <v>2</v>
      </c>
      <c r="H238" s="114">
        <v>1257</v>
      </c>
      <c r="I238" s="114" t="s">
        <v>0</v>
      </c>
      <c r="J238" s="114">
        <v>115</v>
      </c>
      <c r="K238" s="114">
        <v>257</v>
      </c>
      <c r="L238" s="114">
        <v>16</v>
      </c>
    </row>
    <row r="239" spans="1:12">
      <c r="A239" s="87" t="s">
        <v>384</v>
      </c>
      <c r="B239" s="114">
        <v>1295</v>
      </c>
      <c r="C239" s="114">
        <v>163</v>
      </c>
      <c r="D239" s="114">
        <v>3</v>
      </c>
      <c r="E239" s="114">
        <v>30</v>
      </c>
      <c r="F239" s="114">
        <v>16</v>
      </c>
      <c r="G239" s="114">
        <v>48</v>
      </c>
      <c r="H239" s="114">
        <v>3470</v>
      </c>
      <c r="I239" s="114">
        <v>23</v>
      </c>
      <c r="J239" s="114">
        <v>478</v>
      </c>
      <c r="K239" s="114">
        <v>313</v>
      </c>
      <c r="L239" s="114">
        <v>734</v>
      </c>
    </row>
    <row r="240" spans="1:12">
      <c r="A240" s="87" t="s">
        <v>383</v>
      </c>
      <c r="B240" s="114">
        <v>325</v>
      </c>
      <c r="C240" s="114">
        <v>18</v>
      </c>
      <c r="D240" s="114" t="s">
        <v>0</v>
      </c>
      <c r="E240" s="114" t="s">
        <v>0</v>
      </c>
      <c r="F240" s="114" t="s">
        <v>0</v>
      </c>
      <c r="G240" s="114" t="s">
        <v>0</v>
      </c>
      <c r="H240" s="114">
        <v>517</v>
      </c>
      <c r="I240" s="114" t="s">
        <v>0</v>
      </c>
      <c r="J240" s="114" t="s">
        <v>0</v>
      </c>
      <c r="K240" s="114" t="s">
        <v>0</v>
      </c>
      <c r="L240" s="114" t="s">
        <v>0</v>
      </c>
    </row>
    <row r="241" spans="1:12">
      <c r="A241" s="87" t="s">
        <v>382</v>
      </c>
      <c r="B241" s="114">
        <v>75</v>
      </c>
      <c r="C241" s="114">
        <v>10</v>
      </c>
      <c r="D241" s="114" t="s">
        <v>0</v>
      </c>
      <c r="E241" s="114" t="s">
        <v>0</v>
      </c>
      <c r="F241" s="114" t="s">
        <v>0</v>
      </c>
      <c r="G241" s="114" t="s">
        <v>0</v>
      </c>
      <c r="H241" s="114">
        <v>171</v>
      </c>
      <c r="I241" s="114" t="s">
        <v>0</v>
      </c>
      <c r="J241" s="114" t="s">
        <v>0</v>
      </c>
      <c r="K241" s="114" t="s">
        <v>0</v>
      </c>
      <c r="L241" s="114" t="s">
        <v>0</v>
      </c>
    </row>
    <row r="242" spans="1:12">
      <c r="A242" s="87" t="s">
        <v>381</v>
      </c>
      <c r="B242" s="114">
        <v>230</v>
      </c>
      <c r="C242" s="114">
        <v>33</v>
      </c>
      <c r="D242" s="114" t="s">
        <v>0</v>
      </c>
      <c r="E242" s="114">
        <v>9</v>
      </c>
      <c r="F242" s="114" t="s">
        <v>0</v>
      </c>
      <c r="G242" s="114">
        <v>4</v>
      </c>
      <c r="H242" s="114">
        <v>320</v>
      </c>
      <c r="I242" s="114" t="s">
        <v>0</v>
      </c>
      <c r="J242" s="114">
        <v>142</v>
      </c>
      <c r="K242" s="114" t="s">
        <v>0</v>
      </c>
      <c r="L242" s="114">
        <v>24</v>
      </c>
    </row>
    <row r="243" spans="1:12">
      <c r="A243" s="87" t="s">
        <v>380</v>
      </c>
      <c r="B243" s="114">
        <v>75</v>
      </c>
      <c r="C243" s="114">
        <v>6</v>
      </c>
      <c r="D243" s="114" t="s">
        <v>0</v>
      </c>
      <c r="E243" s="114" t="s">
        <v>0</v>
      </c>
      <c r="F243" s="114" t="s">
        <v>0</v>
      </c>
      <c r="G243" s="114" t="s">
        <v>0</v>
      </c>
      <c r="H243" s="114">
        <v>148</v>
      </c>
      <c r="I243" s="114" t="s">
        <v>0</v>
      </c>
      <c r="J243" s="114" t="s">
        <v>0</v>
      </c>
      <c r="K243" s="114" t="s">
        <v>0</v>
      </c>
      <c r="L243" s="114" t="s">
        <v>0</v>
      </c>
    </row>
    <row r="244" spans="1:12">
      <c r="A244" s="87" t="s">
        <v>379</v>
      </c>
      <c r="B244" s="114">
        <v>884</v>
      </c>
      <c r="C244" s="114">
        <v>80</v>
      </c>
      <c r="D244" s="114" t="s">
        <v>0</v>
      </c>
      <c r="E244" s="114">
        <v>6</v>
      </c>
      <c r="F244" s="114">
        <v>28</v>
      </c>
      <c r="G244" s="114">
        <v>29</v>
      </c>
      <c r="H244" s="114">
        <v>1399</v>
      </c>
      <c r="I244" s="114" t="s">
        <v>0</v>
      </c>
      <c r="J244" s="114">
        <v>220</v>
      </c>
      <c r="K244" s="114">
        <v>579</v>
      </c>
      <c r="L244" s="114">
        <v>705</v>
      </c>
    </row>
    <row r="245" spans="1:12">
      <c r="A245" s="87" t="s">
        <v>378</v>
      </c>
      <c r="B245" s="114">
        <v>75</v>
      </c>
      <c r="C245" s="114">
        <v>8</v>
      </c>
      <c r="D245" s="114" t="s">
        <v>0</v>
      </c>
      <c r="E245" s="114" t="s">
        <v>0</v>
      </c>
      <c r="F245" s="114" t="s">
        <v>0</v>
      </c>
      <c r="G245" s="114" t="s">
        <v>0</v>
      </c>
      <c r="H245" s="114">
        <v>197</v>
      </c>
      <c r="I245" s="114" t="s">
        <v>0</v>
      </c>
      <c r="J245" s="114" t="s">
        <v>0</v>
      </c>
      <c r="K245" s="114" t="s">
        <v>0</v>
      </c>
      <c r="L245" s="114" t="s">
        <v>0</v>
      </c>
    </row>
    <row r="246" spans="1:12">
      <c r="A246" s="87" t="s">
        <v>377</v>
      </c>
      <c r="B246" s="114">
        <v>140</v>
      </c>
      <c r="C246" s="114">
        <v>7</v>
      </c>
      <c r="D246" s="114" t="s">
        <v>0</v>
      </c>
      <c r="E246" s="114" t="s">
        <v>0</v>
      </c>
      <c r="F246" s="114">
        <v>10</v>
      </c>
      <c r="G246" s="114">
        <v>3</v>
      </c>
      <c r="H246" s="114">
        <v>163</v>
      </c>
      <c r="I246" s="114" t="s">
        <v>0</v>
      </c>
      <c r="J246" s="114" t="s">
        <v>0</v>
      </c>
      <c r="K246" s="114">
        <v>315</v>
      </c>
      <c r="L246" s="114">
        <v>22</v>
      </c>
    </row>
    <row r="247" spans="1:12">
      <c r="A247" s="87" t="s">
        <v>376</v>
      </c>
      <c r="B247" s="114">
        <v>1050</v>
      </c>
      <c r="C247" s="114">
        <v>123</v>
      </c>
      <c r="D247" s="114">
        <v>3</v>
      </c>
      <c r="E247" s="114">
        <v>28</v>
      </c>
      <c r="F247" s="114">
        <v>49</v>
      </c>
      <c r="G247" s="114">
        <v>43</v>
      </c>
      <c r="H247" s="114">
        <v>2486</v>
      </c>
      <c r="I247" s="114">
        <v>13</v>
      </c>
      <c r="J247" s="114">
        <v>614</v>
      </c>
      <c r="K247" s="114">
        <v>1226</v>
      </c>
      <c r="L247" s="114">
        <v>866</v>
      </c>
    </row>
    <row r="248" spans="1:12">
      <c r="A248" s="87" t="s">
        <v>375</v>
      </c>
      <c r="B248" s="114">
        <v>341</v>
      </c>
      <c r="C248" s="114">
        <v>52</v>
      </c>
      <c r="D248" s="114">
        <v>1</v>
      </c>
      <c r="E248" s="114" t="s">
        <v>0</v>
      </c>
      <c r="F248" s="114">
        <v>10</v>
      </c>
      <c r="G248" s="114">
        <v>3</v>
      </c>
      <c r="H248" s="114">
        <v>888</v>
      </c>
      <c r="I248" s="114">
        <v>14</v>
      </c>
      <c r="J248" s="114" t="s">
        <v>0</v>
      </c>
      <c r="K248" s="114">
        <v>334</v>
      </c>
      <c r="L248" s="114">
        <v>150</v>
      </c>
    </row>
    <row r="249" spans="1:12">
      <c r="A249" s="87" t="s">
        <v>374</v>
      </c>
      <c r="B249" s="114">
        <v>617</v>
      </c>
      <c r="C249" s="114">
        <v>56</v>
      </c>
      <c r="D249" s="114" t="s">
        <v>0</v>
      </c>
      <c r="E249" s="114">
        <v>5</v>
      </c>
      <c r="F249" s="114">
        <v>11</v>
      </c>
      <c r="G249" s="114">
        <v>9</v>
      </c>
      <c r="H249" s="114">
        <v>1275</v>
      </c>
      <c r="I249" s="114" t="s">
        <v>0</v>
      </c>
      <c r="J249" s="114">
        <v>101</v>
      </c>
      <c r="K249" s="114">
        <v>219</v>
      </c>
      <c r="L249" s="114">
        <v>188</v>
      </c>
    </row>
    <row r="250" spans="1:12">
      <c r="A250" s="87" t="s">
        <v>373</v>
      </c>
      <c r="B250" s="114">
        <v>150</v>
      </c>
      <c r="C250" s="114">
        <v>23</v>
      </c>
      <c r="D250" s="114">
        <v>8</v>
      </c>
      <c r="E250" s="114">
        <v>3</v>
      </c>
      <c r="F250" s="114">
        <v>3</v>
      </c>
      <c r="G250" s="114">
        <v>5</v>
      </c>
      <c r="H250" s="114">
        <v>352</v>
      </c>
      <c r="I250" s="114">
        <v>29</v>
      </c>
      <c r="J250" s="114">
        <v>86</v>
      </c>
      <c r="K250" s="114">
        <v>39</v>
      </c>
      <c r="L250" s="114">
        <v>148</v>
      </c>
    </row>
    <row r="251" spans="1:12">
      <c r="A251" s="87" t="s">
        <v>372</v>
      </c>
      <c r="B251" s="114">
        <v>75</v>
      </c>
      <c r="C251" s="114">
        <v>20</v>
      </c>
      <c r="D251" s="114" t="s">
        <v>0</v>
      </c>
      <c r="E251" s="114" t="s">
        <v>0</v>
      </c>
      <c r="F251" s="114" t="s">
        <v>0</v>
      </c>
      <c r="G251" s="114" t="s">
        <v>0</v>
      </c>
      <c r="H251" s="114">
        <v>332</v>
      </c>
      <c r="I251" s="114" t="s">
        <v>0</v>
      </c>
      <c r="J251" s="114">
        <v>140</v>
      </c>
      <c r="K251" s="114" t="s">
        <v>0</v>
      </c>
      <c r="L251" s="114">
        <v>18</v>
      </c>
    </row>
    <row r="252" spans="1:12">
      <c r="A252" s="87" t="s">
        <v>371</v>
      </c>
      <c r="B252" s="114">
        <v>375</v>
      </c>
      <c r="C252" s="114">
        <v>35</v>
      </c>
      <c r="D252" s="114">
        <v>2</v>
      </c>
      <c r="E252" s="114" t="s">
        <v>0</v>
      </c>
      <c r="F252" s="114">
        <v>6</v>
      </c>
      <c r="G252" s="114" t="s">
        <v>0</v>
      </c>
      <c r="H252" s="114">
        <v>831</v>
      </c>
      <c r="I252" s="114">
        <v>23</v>
      </c>
      <c r="J252" s="114" t="s">
        <v>0</v>
      </c>
      <c r="K252" s="114" t="s">
        <v>0</v>
      </c>
      <c r="L252" s="114" t="s">
        <v>0</v>
      </c>
    </row>
    <row r="253" spans="1:12">
      <c r="A253" s="87" t="s">
        <v>370</v>
      </c>
      <c r="B253" s="114">
        <v>365</v>
      </c>
      <c r="C253" s="114">
        <v>31</v>
      </c>
      <c r="D253" s="114" t="s">
        <v>0</v>
      </c>
      <c r="E253" s="114">
        <v>3</v>
      </c>
      <c r="F253" s="114">
        <v>8</v>
      </c>
      <c r="G253" s="114">
        <v>15</v>
      </c>
      <c r="H253" s="114">
        <v>530</v>
      </c>
      <c r="I253" s="114" t="s">
        <v>0</v>
      </c>
      <c r="J253" s="114">
        <v>43</v>
      </c>
      <c r="K253" s="114">
        <v>234</v>
      </c>
      <c r="L253" s="114">
        <v>223</v>
      </c>
    </row>
    <row r="254" spans="1:12">
      <c r="A254" s="87" t="s">
        <v>369</v>
      </c>
      <c r="B254" s="114">
        <v>540</v>
      </c>
      <c r="C254" s="114">
        <v>55</v>
      </c>
      <c r="D254" s="114" t="s">
        <v>0</v>
      </c>
      <c r="E254" s="114" t="s">
        <v>0</v>
      </c>
      <c r="F254" s="114">
        <v>21</v>
      </c>
      <c r="G254" s="114" t="s">
        <v>0</v>
      </c>
      <c r="H254" s="114">
        <v>1251</v>
      </c>
      <c r="I254" s="114" t="s">
        <v>0</v>
      </c>
      <c r="J254" s="114" t="s">
        <v>0</v>
      </c>
      <c r="K254" s="114">
        <v>621</v>
      </c>
      <c r="L254" s="114" t="s">
        <v>0</v>
      </c>
    </row>
    <row r="255" spans="1:12">
      <c r="A255" s="87" t="s">
        <v>368</v>
      </c>
      <c r="B255" s="114">
        <v>270</v>
      </c>
      <c r="C255" s="114">
        <v>29</v>
      </c>
      <c r="D255" s="114" t="s">
        <v>0</v>
      </c>
      <c r="E255" s="114">
        <v>7</v>
      </c>
      <c r="F255" s="114">
        <v>1</v>
      </c>
      <c r="G255" s="114">
        <v>7</v>
      </c>
      <c r="H255" s="114">
        <v>528</v>
      </c>
      <c r="I255" s="114" t="s">
        <v>0</v>
      </c>
      <c r="J255" s="114">
        <v>95</v>
      </c>
      <c r="K255" s="114">
        <v>30</v>
      </c>
      <c r="L255" s="114">
        <v>101</v>
      </c>
    </row>
    <row r="256" spans="1:12">
      <c r="A256" s="87" t="s">
        <v>367</v>
      </c>
      <c r="B256" s="114">
        <v>191</v>
      </c>
      <c r="C256" s="114">
        <v>18</v>
      </c>
      <c r="D256" s="114" t="s">
        <v>0</v>
      </c>
      <c r="E256" s="114" t="s">
        <v>0</v>
      </c>
      <c r="F256" s="114" t="s">
        <v>0</v>
      </c>
      <c r="G256" s="114" t="s">
        <v>0</v>
      </c>
      <c r="H256" s="114">
        <v>359</v>
      </c>
      <c r="I256" s="114" t="s">
        <v>0</v>
      </c>
      <c r="J256" s="114" t="s">
        <v>0</v>
      </c>
      <c r="K256" s="114" t="s">
        <v>0</v>
      </c>
      <c r="L256" s="114" t="s">
        <v>0</v>
      </c>
    </row>
    <row r="257" spans="1:12">
      <c r="A257" s="87" t="s">
        <v>366</v>
      </c>
      <c r="B257" s="114">
        <v>776</v>
      </c>
      <c r="C257" s="114">
        <v>47</v>
      </c>
      <c r="D257" s="114" t="s">
        <v>0</v>
      </c>
      <c r="E257" s="114" t="s">
        <v>0</v>
      </c>
      <c r="F257" s="114" t="s">
        <v>0</v>
      </c>
      <c r="G257" s="114" t="s">
        <v>0</v>
      </c>
      <c r="H257" s="114">
        <v>1063</v>
      </c>
      <c r="I257" s="114" t="s">
        <v>0</v>
      </c>
      <c r="J257" s="114" t="s">
        <v>0</v>
      </c>
      <c r="K257" s="114" t="s">
        <v>0</v>
      </c>
      <c r="L257" s="114">
        <v>62</v>
      </c>
    </row>
    <row r="258" spans="1:12">
      <c r="A258" s="87" t="s">
        <v>365</v>
      </c>
      <c r="B258" s="114">
        <v>200</v>
      </c>
      <c r="C258" s="114">
        <v>11</v>
      </c>
      <c r="D258" s="114" t="s">
        <v>0</v>
      </c>
      <c r="E258" s="114">
        <v>1</v>
      </c>
      <c r="F258" s="114">
        <v>1</v>
      </c>
      <c r="G258" s="114">
        <v>3</v>
      </c>
      <c r="H258" s="114">
        <v>416</v>
      </c>
      <c r="I258" s="114" t="s">
        <v>0</v>
      </c>
      <c r="J258" s="114">
        <v>98</v>
      </c>
      <c r="K258" s="114" t="s">
        <v>0</v>
      </c>
      <c r="L258" s="114">
        <v>51</v>
      </c>
    </row>
    <row r="259" spans="1:12">
      <c r="A259" s="87" t="s">
        <v>364</v>
      </c>
      <c r="B259" s="114">
        <v>325</v>
      </c>
      <c r="C259" s="114">
        <v>39</v>
      </c>
      <c r="D259" s="114" t="s">
        <v>0</v>
      </c>
      <c r="E259" s="114">
        <v>3</v>
      </c>
      <c r="F259" s="114">
        <v>9</v>
      </c>
      <c r="G259" s="114">
        <v>9</v>
      </c>
      <c r="H259" s="114">
        <v>803</v>
      </c>
      <c r="I259" s="114" t="s">
        <v>0</v>
      </c>
      <c r="J259" s="114">
        <v>49</v>
      </c>
      <c r="K259" s="114">
        <v>222</v>
      </c>
      <c r="L259" s="114">
        <v>211</v>
      </c>
    </row>
    <row r="260" spans="1:12">
      <c r="A260" s="87" t="s">
        <v>363</v>
      </c>
      <c r="B260" s="114">
        <v>500</v>
      </c>
      <c r="C260" s="114">
        <v>64</v>
      </c>
      <c r="D260" s="114" t="s">
        <v>0</v>
      </c>
      <c r="E260" s="114">
        <v>15</v>
      </c>
      <c r="F260" s="114">
        <v>11</v>
      </c>
      <c r="G260" s="114">
        <v>11</v>
      </c>
      <c r="H260" s="114">
        <v>1176</v>
      </c>
      <c r="I260" s="114" t="s">
        <v>0</v>
      </c>
      <c r="J260" s="114">
        <v>301</v>
      </c>
      <c r="K260" s="114">
        <v>364</v>
      </c>
      <c r="L260" s="114">
        <v>161</v>
      </c>
    </row>
    <row r="261" spans="1:12">
      <c r="A261" s="87" t="s">
        <v>362</v>
      </c>
      <c r="B261" s="114">
        <v>150</v>
      </c>
      <c r="C261" s="114">
        <v>13</v>
      </c>
      <c r="D261" s="114" t="s">
        <v>0</v>
      </c>
      <c r="E261" s="114" t="s">
        <v>0</v>
      </c>
      <c r="F261" s="114" t="s">
        <v>0</v>
      </c>
      <c r="G261" s="114" t="s">
        <v>0</v>
      </c>
      <c r="H261" s="114">
        <v>327</v>
      </c>
      <c r="I261" s="114" t="s">
        <v>0</v>
      </c>
      <c r="J261" s="114" t="s">
        <v>0</v>
      </c>
      <c r="K261" s="114" t="s">
        <v>0</v>
      </c>
      <c r="L261" s="114" t="s">
        <v>0</v>
      </c>
    </row>
    <row r="262" spans="1:12">
      <c r="A262" s="87" t="s">
        <v>361</v>
      </c>
      <c r="B262" s="114">
        <v>367</v>
      </c>
      <c r="C262" s="114">
        <v>41</v>
      </c>
      <c r="D262" s="114" t="s">
        <v>0</v>
      </c>
      <c r="E262" s="114" t="s">
        <v>0</v>
      </c>
      <c r="F262" s="114">
        <v>16</v>
      </c>
      <c r="G262" s="114" t="s">
        <v>0</v>
      </c>
      <c r="H262" s="114">
        <v>909</v>
      </c>
      <c r="I262" s="114" t="s">
        <v>0</v>
      </c>
      <c r="J262" s="114" t="s">
        <v>0</v>
      </c>
      <c r="K262" s="114">
        <v>418</v>
      </c>
      <c r="L262" s="114" t="s">
        <v>0</v>
      </c>
    </row>
    <row r="263" spans="1:12">
      <c r="A263" s="87" t="s">
        <v>360</v>
      </c>
      <c r="B263" s="114">
        <v>168</v>
      </c>
      <c r="C263" s="114">
        <v>11</v>
      </c>
      <c r="D263" s="114" t="s">
        <v>0</v>
      </c>
      <c r="E263" s="114">
        <v>2</v>
      </c>
      <c r="F263" s="114">
        <v>1</v>
      </c>
      <c r="G263" s="114" t="s">
        <v>0</v>
      </c>
      <c r="H263" s="114">
        <v>265</v>
      </c>
      <c r="I263" s="114" t="s">
        <v>0</v>
      </c>
      <c r="J263" s="114">
        <v>10</v>
      </c>
      <c r="K263" s="114" t="s">
        <v>0</v>
      </c>
      <c r="L263" s="114" t="s">
        <v>0</v>
      </c>
    </row>
    <row r="264" spans="1:12">
      <c r="A264" s="87" t="s">
        <v>359</v>
      </c>
      <c r="B264" s="114">
        <v>170</v>
      </c>
      <c r="C264" s="114">
        <v>16</v>
      </c>
      <c r="D264" s="114" t="s">
        <v>0</v>
      </c>
      <c r="E264" s="114" t="s">
        <v>0</v>
      </c>
      <c r="F264" s="114" t="s">
        <v>0</v>
      </c>
      <c r="G264" s="114" t="s">
        <v>0</v>
      </c>
      <c r="H264" s="114">
        <v>322</v>
      </c>
      <c r="I264" s="114" t="s">
        <v>0</v>
      </c>
      <c r="J264" s="114" t="s">
        <v>0</v>
      </c>
      <c r="K264" s="114" t="s">
        <v>0</v>
      </c>
      <c r="L264" s="114" t="s">
        <v>0</v>
      </c>
    </row>
    <row r="265" spans="1:12">
      <c r="A265" s="87" t="s">
        <v>358</v>
      </c>
      <c r="B265" s="114">
        <v>125</v>
      </c>
      <c r="C265" s="114">
        <v>11</v>
      </c>
      <c r="D265" s="114" t="s">
        <v>0</v>
      </c>
      <c r="E265" s="114" t="s">
        <v>0</v>
      </c>
      <c r="F265" s="114" t="s">
        <v>0</v>
      </c>
      <c r="G265" s="114" t="s">
        <v>0</v>
      </c>
      <c r="H265" s="114">
        <v>323</v>
      </c>
      <c r="I265" s="114" t="s">
        <v>0</v>
      </c>
      <c r="J265" s="114" t="s">
        <v>0</v>
      </c>
      <c r="K265" s="114" t="s">
        <v>0</v>
      </c>
      <c r="L265" s="114" t="s">
        <v>0</v>
      </c>
    </row>
    <row r="266" spans="1:12">
      <c r="A266" s="87" t="s">
        <v>357</v>
      </c>
      <c r="B266" s="114">
        <v>120</v>
      </c>
      <c r="C266" s="114">
        <v>13</v>
      </c>
      <c r="D266" s="114" t="s">
        <v>0</v>
      </c>
      <c r="E266" s="114">
        <v>1</v>
      </c>
      <c r="F266" s="114">
        <v>1</v>
      </c>
      <c r="G266" s="114" t="s">
        <v>0</v>
      </c>
      <c r="H266" s="114">
        <v>258</v>
      </c>
      <c r="I266" s="114" t="s">
        <v>0</v>
      </c>
      <c r="J266" s="114" t="s">
        <v>0</v>
      </c>
      <c r="K266" s="114" t="s">
        <v>0</v>
      </c>
      <c r="L266" s="114" t="s">
        <v>0</v>
      </c>
    </row>
    <row r="267" spans="1:12">
      <c r="A267" s="87" t="s">
        <v>356</v>
      </c>
      <c r="B267" s="114">
        <v>100</v>
      </c>
      <c r="C267" s="114">
        <v>9</v>
      </c>
      <c r="D267" s="114" t="s">
        <v>0</v>
      </c>
      <c r="E267" s="114" t="s">
        <v>0</v>
      </c>
      <c r="F267" s="114" t="s">
        <v>0</v>
      </c>
      <c r="G267" s="114" t="s">
        <v>0</v>
      </c>
      <c r="H267" s="114">
        <v>204</v>
      </c>
      <c r="I267" s="114" t="s">
        <v>0</v>
      </c>
      <c r="J267" s="114" t="s">
        <v>0</v>
      </c>
      <c r="K267" s="114" t="s">
        <v>0</v>
      </c>
      <c r="L267" s="114" t="s">
        <v>0</v>
      </c>
    </row>
    <row r="268" spans="1:12">
      <c r="A268" s="87" t="s">
        <v>355</v>
      </c>
      <c r="B268" s="114">
        <v>125</v>
      </c>
      <c r="C268" s="114">
        <v>15</v>
      </c>
      <c r="D268" s="114" t="s">
        <v>0</v>
      </c>
      <c r="E268" s="114" t="s">
        <v>0</v>
      </c>
      <c r="F268" s="114" t="s">
        <v>0</v>
      </c>
      <c r="G268" s="114" t="s">
        <v>0</v>
      </c>
      <c r="H268" s="114">
        <v>135</v>
      </c>
      <c r="I268" s="114" t="s">
        <v>0</v>
      </c>
      <c r="J268" s="114" t="s">
        <v>0</v>
      </c>
      <c r="K268" s="114" t="s">
        <v>0</v>
      </c>
      <c r="L268" s="114" t="s">
        <v>0</v>
      </c>
    </row>
    <row r="269" spans="1:12">
      <c r="A269" s="87" t="s">
        <v>354</v>
      </c>
      <c r="B269" s="114">
        <v>360</v>
      </c>
      <c r="C269" s="114">
        <v>36</v>
      </c>
      <c r="D269" s="114" t="s">
        <v>0</v>
      </c>
      <c r="E269" s="114">
        <v>9</v>
      </c>
      <c r="F269" s="114">
        <v>2</v>
      </c>
      <c r="G269" s="114" t="s">
        <v>0</v>
      </c>
      <c r="H269" s="114">
        <v>919</v>
      </c>
      <c r="I269" s="114" t="s">
        <v>0</v>
      </c>
      <c r="J269" s="114">
        <v>145</v>
      </c>
      <c r="K269" s="114" t="s">
        <v>0</v>
      </c>
      <c r="L269" s="114" t="s">
        <v>0</v>
      </c>
    </row>
    <row r="270" spans="1:12">
      <c r="A270" s="87" t="s">
        <v>353</v>
      </c>
      <c r="B270" s="114">
        <v>280</v>
      </c>
      <c r="C270" s="114">
        <v>15</v>
      </c>
      <c r="D270" s="114" t="s">
        <v>0</v>
      </c>
      <c r="E270" s="114" t="s">
        <v>0</v>
      </c>
      <c r="F270" s="114">
        <v>1</v>
      </c>
      <c r="G270" s="114" t="s">
        <v>0</v>
      </c>
      <c r="H270" s="114">
        <v>548</v>
      </c>
      <c r="I270" s="114" t="s">
        <v>0</v>
      </c>
      <c r="J270" s="114" t="s">
        <v>0</v>
      </c>
      <c r="K270" s="114" t="s">
        <v>0</v>
      </c>
      <c r="L270" s="114" t="s">
        <v>0</v>
      </c>
    </row>
    <row r="271" spans="1:12">
      <c r="A271" s="87" t="s">
        <v>352</v>
      </c>
      <c r="B271" s="114">
        <v>413</v>
      </c>
      <c r="C271" s="114">
        <v>47</v>
      </c>
      <c r="D271" s="114">
        <v>1</v>
      </c>
      <c r="E271" s="114">
        <v>1</v>
      </c>
      <c r="F271" s="114">
        <v>20</v>
      </c>
      <c r="G271" s="114" t="s">
        <v>0</v>
      </c>
      <c r="H271" s="114">
        <v>930</v>
      </c>
      <c r="I271" s="114">
        <v>25</v>
      </c>
      <c r="J271" s="114">
        <v>9</v>
      </c>
      <c r="K271" s="114">
        <v>366</v>
      </c>
      <c r="L271" s="114" t="s">
        <v>0</v>
      </c>
    </row>
    <row r="272" spans="1:12">
      <c r="A272" s="87" t="s">
        <v>351</v>
      </c>
      <c r="B272" s="114">
        <v>304</v>
      </c>
      <c r="C272" s="114">
        <v>29</v>
      </c>
      <c r="D272" s="114" t="s">
        <v>0</v>
      </c>
      <c r="E272" s="114" t="s">
        <v>0</v>
      </c>
      <c r="F272" s="114">
        <v>10</v>
      </c>
      <c r="G272" s="114">
        <v>3</v>
      </c>
      <c r="H272" s="114">
        <v>714</v>
      </c>
      <c r="I272" s="114" t="s">
        <v>0</v>
      </c>
      <c r="J272" s="114" t="s">
        <v>0</v>
      </c>
      <c r="K272" s="114">
        <v>217</v>
      </c>
      <c r="L272" s="114">
        <v>67</v>
      </c>
    </row>
    <row r="273" spans="1:12">
      <c r="A273" s="87" t="s">
        <v>350</v>
      </c>
      <c r="B273" s="114">
        <v>423</v>
      </c>
      <c r="C273" s="114">
        <v>59</v>
      </c>
      <c r="D273" s="114" t="s">
        <v>0</v>
      </c>
      <c r="E273" s="114">
        <v>15</v>
      </c>
      <c r="F273" s="114">
        <v>36</v>
      </c>
      <c r="G273" s="114">
        <v>16</v>
      </c>
      <c r="H273" s="114">
        <v>1043</v>
      </c>
      <c r="I273" s="114" t="s">
        <v>0</v>
      </c>
      <c r="J273" s="114">
        <v>243</v>
      </c>
      <c r="K273" s="114">
        <v>856</v>
      </c>
      <c r="L273" s="114">
        <v>117</v>
      </c>
    </row>
    <row r="274" spans="1:12">
      <c r="A274" s="87" t="s">
        <v>349</v>
      </c>
      <c r="B274" s="114">
        <v>500</v>
      </c>
      <c r="C274" s="114">
        <v>47</v>
      </c>
      <c r="D274" s="114" t="s">
        <v>0</v>
      </c>
      <c r="E274" s="114">
        <v>8</v>
      </c>
      <c r="F274" s="114">
        <v>10</v>
      </c>
      <c r="G274" s="114">
        <v>9</v>
      </c>
      <c r="H274" s="114">
        <v>1268</v>
      </c>
      <c r="I274" s="114" t="s">
        <v>0</v>
      </c>
      <c r="J274" s="114">
        <v>136</v>
      </c>
      <c r="K274" s="114">
        <v>281</v>
      </c>
      <c r="L274" s="114">
        <v>337</v>
      </c>
    </row>
    <row r="275" spans="1:12">
      <c r="A275" s="87" t="s">
        <v>348</v>
      </c>
      <c r="B275" s="114">
        <v>120</v>
      </c>
      <c r="C275" s="114">
        <v>16</v>
      </c>
      <c r="D275" s="114" t="s">
        <v>0</v>
      </c>
      <c r="E275" s="114">
        <v>4</v>
      </c>
      <c r="F275" s="114" t="s">
        <v>0</v>
      </c>
      <c r="G275" s="114" t="s">
        <v>0</v>
      </c>
      <c r="H275" s="114">
        <v>292</v>
      </c>
      <c r="I275" s="114" t="s">
        <v>0</v>
      </c>
      <c r="J275" s="114">
        <v>114</v>
      </c>
      <c r="K275" s="114" t="s">
        <v>0</v>
      </c>
      <c r="L275" s="114" t="s">
        <v>0</v>
      </c>
    </row>
    <row r="276" spans="1:12">
      <c r="A276" s="87" t="s">
        <v>347</v>
      </c>
      <c r="B276" s="114">
        <v>560</v>
      </c>
      <c r="C276" s="114">
        <v>76</v>
      </c>
      <c r="D276" s="114">
        <v>4</v>
      </c>
      <c r="E276" s="114">
        <v>34</v>
      </c>
      <c r="F276" s="114">
        <v>13</v>
      </c>
      <c r="G276" s="114">
        <v>23</v>
      </c>
      <c r="H276" s="114">
        <v>1243</v>
      </c>
      <c r="I276" s="114">
        <v>38</v>
      </c>
      <c r="J276" s="114">
        <v>696</v>
      </c>
      <c r="K276" s="114">
        <v>234</v>
      </c>
      <c r="L276" s="114">
        <v>395</v>
      </c>
    </row>
    <row r="277" spans="1:12">
      <c r="A277" s="87" t="s">
        <v>346</v>
      </c>
      <c r="B277" s="114">
        <v>155</v>
      </c>
      <c r="C277" s="114">
        <v>14</v>
      </c>
      <c r="D277" s="114" t="s">
        <v>0</v>
      </c>
      <c r="E277" s="114">
        <v>6</v>
      </c>
      <c r="F277" s="114" t="s">
        <v>0</v>
      </c>
      <c r="G277" s="114">
        <v>3</v>
      </c>
      <c r="H277" s="114">
        <v>295</v>
      </c>
      <c r="I277" s="114" t="s">
        <v>0</v>
      </c>
      <c r="J277" s="114">
        <v>106</v>
      </c>
      <c r="K277" s="114" t="s">
        <v>0</v>
      </c>
      <c r="L277" s="114">
        <v>80</v>
      </c>
    </row>
    <row r="278" spans="1:12">
      <c r="A278" s="87" t="s">
        <v>345</v>
      </c>
      <c r="B278" s="114">
        <v>400</v>
      </c>
      <c r="C278" s="114">
        <v>49</v>
      </c>
      <c r="D278" s="114" t="s">
        <v>0</v>
      </c>
      <c r="E278" s="114" t="s">
        <v>0</v>
      </c>
      <c r="F278" s="114">
        <v>12</v>
      </c>
      <c r="G278" s="114">
        <v>7</v>
      </c>
      <c r="H278" s="114">
        <v>890</v>
      </c>
      <c r="I278" s="114" t="s">
        <v>0</v>
      </c>
      <c r="J278" s="114">
        <v>141</v>
      </c>
      <c r="K278" s="114">
        <v>203</v>
      </c>
      <c r="L278" s="114">
        <v>78</v>
      </c>
    </row>
    <row r="279" spans="1:12">
      <c r="A279" s="87" t="s">
        <v>344</v>
      </c>
      <c r="B279" s="114">
        <v>120</v>
      </c>
      <c r="C279" s="114">
        <v>17</v>
      </c>
      <c r="D279" s="114" t="s">
        <v>0</v>
      </c>
      <c r="E279" s="114">
        <v>5</v>
      </c>
      <c r="F279" s="114">
        <v>6</v>
      </c>
      <c r="G279" s="114" t="s">
        <v>0</v>
      </c>
      <c r="H279" s="114">
        <v>272</v>
      </c>
      <c r="I279" s="114" t="s">
        <v>0</v>
      </c>
      <c r="J279" s="114">
        <v>74</v>
      </c>
      <c r="K279" s="114">
        <v>118</v>
      </c>
      <c r="L279" s="114" t="s">
        <v>0</v>
      </c>
    </row>
    <row r="280" spans="1:12">
      <c r="A280" s="87" t="s">
        <v>343</v>
      </c>
      <c r="B280" s="114">
        <v>966</v>
      </c>
      <c r="C280" s="114">
        <v>82</v>
      </c>
      <c r="D280" s="114" t="s">
        <v>0</v>
      </c>
      <c r="E280" s="114">
        <v>19</v>
      </c>
      <c r="F280" s="114">
        <v>17</v>
      </c>
      <c r="G280" s="114">
        <v>18</v>
      </c>
      <c r="H280" s="114">
        <v>1812</v>
      </c>
      <c r="I280" s="114" t="s">
        <v>0</v>
      </c>
      <c r="J280" s="114">
        <v>496</v>
      </c>
      <c r="K280" s="114">
        <v>524</v>
      </c>
      <c r="L280" s="114">
        <v>620</v>
      </c>
    </row>
    <row r="281" spans="1:12">
      <c r="A281" s="87" t="s">
        <v>342</v>
      </c>
      <c r="B281" s="114">
        <v>250</v>
      </c>
      <c r="C281" s="114">
        <v>14</v>
      </c>
      <c r="D281" s="114" t="s">
        <v>0</v>
      </c>
      <c r="E281" s="114" t="s">
        <v>0</v>
      </c>
      <c r="F281" s="114">
        <v>3</v>
      </c>
      <c r="G281" s="114" t="s">
        <v>0</v>
      </c>
      <c r="H281" s="114">
        <v>401</v>
      </c>
      <c r="I281" s="114" t="s">
        <v>0</v>
      </c>
      <c r="J281" s="114" t="s">
        <v>0</v>
      </c>
      <c r="K281" s="114" t="s">
        <v>0</v>
      </c>
      <c r="L281" s="114" t="s">
        <v>0</v>
      </c>
    </row>
    <row r="282" spans="1:12">
      <c r="A282" s="87" t="s">
        <v>341</v>
      </c>
      <c r="B282" s="114">
        <v>350</v>
      </c>
      <c r="C282" s="114">
        <v>27</v>
      </c>
      <c r="D282" s="114" t="s">
        <v>0</v>
      </c>
      <c r="E282" s="114" t="s">
        <v>0</v>
      </c>
      <c r="F282" s="114" t="s">
        <v>0</v>
      </c>
      <c r="G282" s="114" t="s">
        <v>0</v>
      </c>
      <c r="H282" s="114">
        <v>552</v>
      </c>
      <c r="I282" s="114" t="s">
        <v>0</v>
      </c>
      <c r="J282" s="114" t="s">
        <v>0</v>
      </c>
      <c r="K282" s="114" t="s">
        <v>0</v>
      </c>
      <c r="L282" s="114" t="s">
        <v>0</v>
      </c>
    </row>
    <row r="283" spans="1:12">
      <c r="A283" s="87" t="s">
        <v>340</v>
      </c>
      <c r="B283" s="114">
        <v>2085</v>
      </c>
      <c r="C283" s="114">
        <v>214</v>
      </c>
      <c r="D283" s="114">
        <v>13</v>
      </c>
      <c r="E283" s="114">
        <v>35</v>
      </c>
      <c r="F283" s="114">
        <v>79</v>
      </c>
      <c r="G283" s="114">
        <v>62</v>
      </c>
      <c r="H283" s="114">
        <v>4679</v>
      </c>
      <c r="I283" s="114">
        <v>122</v>
      </c>
      <c r="J283" s="114">
        <v>691</v>
      </c>
      <c r="K283" s="114">
        <v>1966</v>
      </c>
      <c r="L283" s="114">
        <v>2208</v>
      </c>
    </row>
    <row r="284" spans="1:12">
      <c r="A284" s="87" t="s">
        <v>339</v>
      </c>
      <c r="B284" s="114">
        <v>271</v>
      </c>
      <c r="C284" s="114">
        <v>38</v>
      </c>
      <c r="D284" s="114" t="s">
        <v>0</v>
      </c>
      <c r="E284" s="114" t="s">
        <v>0</v>
      </c>
      <c r="F284" s="114">
        <v>3</v>
      </c>
      <c r="G284" s="114" t="s">
        <v>0</v>
      </c>
      <c r="H284" s="114">
        <v>650</v>
      </c>
      <c r="I284" s="114" t="s">
        <v>0</v>
      </c>
      <c r="J284" s="114" t="s">
        <v>0</v>
      </c>
      <c r="K284" s="114" t="s">
        <v>0</v>
      </c>
      <c r="L284" s="114" t="s">
        <v>0</v>
      </c>
    </row>
    <row r="285" spans="1:12">
      <c r="A285" s="87" t="s">
        <v>338</v>
      </c>
      <c r="B285" s="114">
        <v>200</v>
      </c>
      <c r="C285" s="114">
        <v>11</v>
      </c>
      <c r="D285" s="114" t="s">
        <v>0</v>
      </c>
      <c r="E285" s="114" t="s">
        <v>0</v>
      </c>
      <c r="F285" s="114">
        <v>11</v>
      </c>
      <c r="G285" s="114" t="s">
        <v>0</v>
      </c>
      <c r="H285" s="114">
        <v>503</v>
      </c>
      <c r="I285" s="114" t="s">
        <v>0</v>
      </c>
      <c r="J285" s="114" t="s">
        <v>0</v>
      </c>
      <c r="K285" s="114">
        <v>226</v>
      </c>
      <c r="L285" s="114" t="s">
        <v>0</v>
      </c>
    </row>
    <row r="286" spans="1:12">
      <c r="A286" s="87" t="s">
        <v>337</v>
      </c>
      <c r="B286" s="114">
        <v>200</v>
      </c>
      <c r="C286" s="114">
        <v>23</v>
      </c>
      <c r="D286" s="114" t="s">
        <v>0</v>
      </c>
      <c r="E286" s="114" t="s">
        <v>0</v>
      </c>
      <c r="F286" s="114">
        <v>1</v>
      </c>
      <c r="G286" s="114" t="s">
        <v>0</v>
      </c>
      <c r="H286" s="114">
        <v>409</v>
      </c>
      <c r="I286" s="114" t="s">
        <v>0</v>
      </c>
      <c r="J286" s="114" t="s">
        <v>0</v>
      </c>
      <c r="K286" s="114" t="s">
        <v>0</v>
      </c>
      <c r="L286" s="114" t="s">
        <v>0</v>
      </c>
    </row>
    <row r="287" spans="1:12">
      <c r="A287" s="87" t="s">
        <v>336</v>
      </c>
      <c r="B287" s="114">
        <v>560</v>
      </c>
      <c r="C287" s="114">
        <v>63</v>
      </c>
      <c r="D287" s="114" t="s">
        <v>0</v>
      </c>
      <c r="E287" s="114">
        <v>17</v>
      </c>
      <c r="F287" s="114">
        <v>11</v>
      </c>
      <c r="G287" s="114">
        <v>15</v>
      </c>
      <c r="H287" s="114">
        <v>1239</v>
      </c>
      <c r="I287" s="114" t="s">
        <v>0</v>
      </c>
      <c r="J287" s="114">
        <v>192</v>
      </c>
      <c r="K287" s="114">
        <v>295</v>
      </c>
      <c r="L287" s="114">
        <v>310</v>
      </c>
    </row>
    <row r="288" spans="1:12">
      <c r="A288" s="87" t="s">
        <v>335</v>
      </c>
      <c r="B288" s="114">
        <v>788</v>
      </c>
      <c r="C288" s="114">
        <v>66</v>
      </c>
      <c r="D288" s="114" t="s">
        <v>0</v>
      </c>
      <c r="E288" s="114" t="s">
        <v>0</v>
      </c>
      <c r="F288" s="114">
        <v>15</v>
      </c>
      <c r="G288" s="114">
        <v>5</v>
      </c>
      <c r="H288" s="114">
        <v>1851</v>
      </c>
      <c r="I288" s="114" t="s">
        <v>0</v>
      </c>
      <c r="J288" s="114" t="s">
        <v>0</v>
      </c>
      <c r="K288" s="114">
        <v>661</v>
      </c>
      <c r="L288" s="114">
        <v>294</v>
      </c>
    </row>
    <row r="289" spans="1:12">
      <c r="A289" s="87" t="s">
        <v>334</v>
      </c>
      <c r="B289" s="114">
        <v>200</v>
      </c>
      <c r="C289" s="114">
        <v>32</v>
      </c>
      <c r="D289" s="114" t="s">
        <v>0</v>
      </c>
      <c r="E289" s="114">
        <v>12</v>
      </c>
      <c r="F289" s="114">
        <v>8</v>
      </c>
      <c r="G289" s="114">
        <v>4</v>
      </c>
      <c r="H289" s="114">
        <v>596</v>
      </c>
      <c r="I289" s="114" t="s">
        <v>0</v>
      </c>
      <c r="J289" s="114">
        <v>224</v>
      </c>
      <c r="K289" s="114">
        <v>134</v>
      </c>
      <c r="L289" s="114">
        <v>16</v>
      </c>
    </row>
    <row r="290" spans="1:12">
      <c r="A290" s="87" t="s">
        <v>333</v>
      </c>
      <c r="B290" s="114">
        <v>300</v>
      </c>
      <c r="C290" s="114">
        <v>15</v>
      </c>
      <c r="D290" s="114" t="s">
        <v>0</v>
      </c>
      <c r="E290" s="114">
        <v>5</v>
      </c>
      <c r="F290" s="114">
        <v>14</v>
      </c>
      <c r="G290" s="114">
        <v>5</v>
      </c>
      <c r="H290" s="114">
        <v>622</v>
      </c>
      <c r="I290" s="114" t="s">
        <v>0</v>
      </c>
      <c r="J290" s="114">
        <v>111</v>
      </c>
      <c r="K290" s="114">
        <v>270</v>
      </c>
      <c r="L290" s="114">
        <v>111</v>
      </c>
    </row>
    <row r="291" spans="1:12">
      <c r="A291" s="87" t="s">
        <v>332</v>
      </c>
      <c r="B291" s="114">
        <v>248</v>
      </c>
      <c r="C291" s="114">
        <v>27</v>
      </c>
      <c r="D291" s="114" t="s">
        <v>0</v>
      </c>
      <c r="E291" s="114">
        <v>8</v>
      </c>
      <c r="F291" s="114">
        <v>3</v>
      </c>
      <c r="G291" s="114" t="s">
        <v>0</v>
      </c>
      <c r="H291" s="114">
        <v>453</v>
      </c>
      <c r="I291" s="114" t="s">
        <v>0</v>
      </c>
      <c r="J291" s="114">
        <v>209</v>
      </c>
      <c r="K291" s="114" t="s">
        <v>0</v>
      </c>
      <c r="L291" s="114" t="s">
        <v>0</v>
      </c>
    </row>
    <row r="292" spans="1:12">
      <c r="A292" s="87" t="s">
        <v>331</v>
      </c>
      <c r="B292" s="114">
        <v>1360</v>
      </c>
      <c r="C292" s="114">
        <v>126</v>
      </c>
      <c r="D292" s="114" t="s">
        <v>0</v>
      </c>
      <c r="E292" s="114">
        <v>48</v>
      </c>
      <c r="F292" s="114">
        <v>57</v>
      </c>
      <c r="G292" s="114">
        <v>5</v>
      </c>
      <c r="H292" s="114">
        <v>2848</v>
      </c>
      <c r="I292" s="114" t="s">
        <v>0</v>
      </c>
      <c r="J292" s="114">
        <v>265</v>
      </c>
      <c r="K292" s="114">
        <v>1717</v>
      </c>
      <c r="L292" s="114">
        <v>99</v>
      </c>
    </row>
    <row r="293" spans="1:12">
      <c r="A293" s="87" t="s">
        <v>330</v>
      </c>
      <c r="B293" s="114">
        <v>1009</v>
      </c>
      <c r="C293" s="114">
        <v>65</v>
      </c>
      <c r="D293" s="114">
        <v>4</v>
      </c>
      <c r="E293" s="114">
        <v>17</v>
      </c>
      <c r="F293" s="114">
        <v>30</v>
      </c>
      <c r="G293" s="114">
        <v>42</v>
      </c>
      <c r="H293" s="114">
        <v>2059</v>
      </c>
      <c r="I293" s="114">
        <v>28</v>
      </c>
      <c r="J293" s="114">
        <v>336</v>
      </c>
      <c r="K293" s="114">
        <v>584</v>
      </c>
      <c r="L293" s="114">
        <v>1005</v>
      </c>
    </row>
    <row r="294" spans="1:12">
      <c r="A294" s="87" t="s">
        <v>329</v>
      </c>
      <c r="B294" s="114">
        <v>240</v>
      </c>
      <c r="C294" s="114">
        <v>36</v>
      </c>
      <c r="D294" s="114" t="s">
        <v>0</v>
      </c>
      <c r="E294" s="114">
        <v>8</v>
      </c>
      <c r="F294" s="114">
        <v>8</v>
      </c>
      <c r="G294" s="114">
        <v>8</v>
      </c>
      <c r="H294" s="114">
        <v>694</v>
      </c>
      <c r="I294" s="114" t="s">
        <v>0</v>
      </c>
      <c r="J294" s="114">
        <v>157</v>
      </c>
      <c r="K294" s="114">
        <v>182</v>
      </c>
      <c r="L294" s="114">
        <v>126</v>
      </c>
    </row>
    <row r="295" spans="1:12">
      <c r="A295" s="87" t="s">
        <v>328</v>
      </c>
      <c r="B295" s="114">
        <v>300</v>
      </c>
      <c r="C295" s="114">
        <v>29</v>
      </c>
      <c r="D295" s="114" t="s">
        <v>0</v>
      </c>
      <c r="E295" s="114">
        <v>4</v>
      </c>
      <c r="F295" s="114" t="s">
        <v>0</v>
      </c>
      <c r="G295" s="114">
        <v>10</v>
      </c>
      <c r="H295" s="114">
        <v>570</v>
      </c>
      <c r="I295" s="114" t="s">
        <v>0</v>
      </c>
      <c r="J295" s="114">
        <v>89</v>
      </c>
      <c r="K295" s="114" t="s">
        <v>0</v>
      </c>
      <c r="L295" s="114">
        <v>182</v>
      </c>
    </row>
    <row r="296" spans="1:12">
      <c r="A296" s="87" t="s">
        <v>327</v>
      </c>
      <c r="B296" s="114">
        <v>345</v>
      </c>
      <c r="C296" s="114">
        <v>38</v>
      </c>
      <c r="D296" s="114" t="s">
        <v>0</v>
      </c>
      <c r="E296" s="114">
        <v>12</v>
      </c>
      <c r="F296" s="114">
        <v>20</v>
      </c>
      <c r="G296" s="114">
        <v>13</v>
      </c>
      <c r="H296" s="114">
        <v>926</v>
      </c>
      <c r="I296" s="114" t="s">
        <v>0</v>
      </c>
      <c r="J296" s="114">
        <v>123</v>
      </c>
      <c r="K296" s="114">
        <v>566</v>
      </c>
      <c r="L296" s="114">
        <v>271</v>
      </c>
    </row>
    <row r="297" spans="1:12">
      <c r="A297" s="87" t="s">
        <v>326</v>
      </c>
      <c r="B297" s="114">
        <v>720</v>
      </c>
      <c r="C297" s="114">
        <v>53</v>
      </c>
      <c r="D297" s="114" t="s">
        <v>0</v>
      </c>
      <c r="E297" s="114" t="s">
        <v>0</v>
      </c>
      <c r="F297" s="114">
        <v>4</v>
      </c>
      <c r="G297" s="114" t="s">
        <v>0</v>
      </c>
      <c r="H297" s="114">
        <v>1131</v>
      </c>
      <c r="I297" s="114" t="s">
        <v>0</v>
      </c>
      <c r="J297" s="114" t="s">
        <v>0</v>
      </c>
      <c r="K297" s="114" t="s">
        <v>0</v>
      </c>
      <c r="L297" s="114" t="s">
        <v>0</v>
      </c>
    </row>
    <row r="298" spans="1:12">
      <c r="A298" s="87" t="s">
        <v>325</v>
      </c>
      <c r="B298" s="114">
        <v>1646</v>
      </c>
      <c r="C298" s="114">
        <v>113</v>
      </c>
      <c r="D298" s="114" t="s">
        <v>0</v>
      </c>
      <c r="E298" s="114">
        <v>4</v>
      </c>
      <c r="F298" s="114">
        <v>23</v>
      </c>
      <c r="G298" s="114">
        <v>22</v>
      </c>
      <c r="H298" s="114">
        <v>2974</v>
      </c>
      <c r="I298" s="114" t="s">
        <v>0</v>
      </c>
      <c r="J298" s="114">
        <v>78</v>
      </c>
      <c r="K298" s="114">
        <v>670</v>
      </c>
      <c r="L298" s="114">
        <v>542</v>
      </c>
    </row>
    <row r="299" spans="1:12">
      <c r="A299" s="87" t="s">
        <v>324</v>
      </c>
      <c r="B299" s="114">
        <v>334</v>
      </c>
      <c r="C299" s="114">
        <v>23</v>
      </c>
      <c r="D299" s="114" t="s">
        <v>0</v>
      </c>
      <c r="E299" s="114" t="s">
        <v>0</v>
      </c>
      <c r="F299" s="114">
        <v>5</v>
      </c>
      <c r="G299" s="114" t="s">
        <v>0</v>
      </c>
      <c r="H299" s="114">
        <v>785</v>
      </c>
      <c r="I299" s="114" t="s">
        <v>0</v>
      </c>
      <c r="J299" s="114">
        <v>237</v>
      </c>
      <c r="K299" s="114">
        <v>155</v>
      </c>
      <c r="L299" s="114">
        <v>67</v>
      </c>
    </row>
    <row r="300" spans="1:12">
      <c r="A300" s="87" t="s">
        <v>323</v>
      </c>
      <c r="B300" s="114">
        <v>265</v>
      </c>
      <c r="C300" s="114">
        <v>22</v>
      </c>
      <c r="D300" s="114" t="s">
        <v>0</v>
      </c>
      <c r="E300" s="114">
        <v>20</v>
      </c>
      <c r="F300" s="114">
        <v>11</v>
      </c>
      <c r="G300" s="114" t="s">
        <v>0</v>
      </c>
      <c r="H300" s="114">
        <v>409</v>
      </c>
      <c r="I300" s="114" t="s">
        <v>0</v>
      </c>
      <c r="J300" s="114">
        <v>436</v>
      </c>
      <c r="K300" s="114">
        <v>257</v>
      </c>
      <c r="L300" s="114" t="s">
        <v>0</v>
      </c>
    </row>
    <row r="301" spans="1:12">
      <c r="A301" s="87" t="s">
        <v>322</v>
      </c>
      <c r="B301" s="114">
        <v>100</v>
      </c>
      <c r="C301" s="114">
        <v>8</v>
      </c>
      <c r="D301" s="114" t="s">
        <v>0</v>
      </c>
      <c r="E301" s="114" t="s">
        <v>0</v>
      </c>
      <c r="F301" s="114">
        <v>10</v>
      </c>
      <c r="G301" s="114" t="s">
        <v>0</v>
      </c>
      <c r="H301" s="114">
        <v>225</v>
      </c>
      <c r="I301" s="114" t="s">
        <v>0</v>
      </c>
      <c r="J301" s="114" t="s">
        <v>0</v>
      </c>
      <c r="K301" s="114">
        <v>80</v>
      </c>
      <c r="L301" s="114" t="s">
        <v>0</v>
      </c>
    </row>
    <row r="302" spans="1:12">
      <c r="A302" s="87" t="s">
        <v>321</v>
      </c>
      <c r="B302" s="114">
        <v>200</v>
      </c>
      <c r="C302" s="114">
        <v>21</v>
      </c>
      <c r="D302" s="114" t="s">
        <v>0</v>
      </c>
      <c r="E302" s="114">
        <v>4</v>
      </c>
      <c r="F302" s="114" t="s">
        <v>0</v>
      </c>
      <c r="G302" s="114">
        <v>7</v>
      </c>
      <c r="H302" s="114">
        <v>507</v>
      </c>
      <c r="I302" s="114" t="s">
        <v>0</v>
      </c>
      <c r="J302" s="114">
        <v>107</v>
      </c>
      <c r="K302" s="114" t="s">
        <v>0</v>
      </c>
      <c r="L302" s="114">
        <v>146</v>
      </c>
    </row>
    <row r="303" spans="1:12">
      <c r="A303" s="87" t="s">
        <v>320</v>
      </c>
      <c r="B303" s="114">
        <v>358</v>
      </c>
      <c r="C303" s="114">
        <v>22</v>
      </c>
      <c r="D303" s="114" t="s">
        <v>0</v>
      </c>
      <c r="E303" s="114">
        <v>10</v>
      </c>
      <c r="F303" s="114">
        <v>14</v>
      </c>
      <c r="G303" s="114">
        <v>6</v>
      </c>
      <c r="H303" s="114">
        <v>610</v>
      </c>
      <c r="I303" s="114" t="s">
        <v>0</v>
      </c>
      <c r="J303" s="114">
        <v>298</v>
      </c>
      <c r="K303" s="114">
        <v>392</v>
      </c>
      <c r="L303" s="114">
        <v>83</v>
      </c>
    </row>
    <row r="304" spans="1:12">
      <c r="A304" s="87" t="s">
        <v>319</v>
      </c>
      <c r="B304" s="114">
        <v>250</v>
      </c>
      <c r="C304" s="114">
        <v>25</v>
      </c>
      <c r="D304" s="114" t="s">
        <v>0</v>
      </c>
      <c r="E304" s="114" t="s">
        <v>0</v>
      </c>
      <c r="F304" s="114">
        <v>2</v>
      </c>
      <c r="G304" s="114" t="s">
        <v>0</v>
      </c>
      <c r="H304" s="114">
        <v>454</v>
      </c>
      <c r="I304" s="114" t="s">
        <v>0</v>
      </c>
      <c r="J304" s="114" t="s">
        <v>0</v>
      </c>
      <c r="K304" s="114" t="s">
        <v>0</v>
      </c>
      <c r="L304" s="114" t="s">
        <v>0</v>
      </c>
    </row>
    <row r="305" spans="1:12">
      <c r="A305" s="87" t="s">
        <v>318</v>
      </c>
      <c r="B305" s="114">
        <v>575</v>
      </c>
      <c r="C305" s="114">
        <v>62</v>
      </c>
      <c r="D305" s="114">
        <v>4</v>
      </c>
      <c r="E305" s="114">
        <v>17</v>
      </c>
      <c r="F305" s="114">
        <v>17</v>
      </c>
      <c r="G305" s="114">
        <v>6</v>
      </c>
      <c r="H305" s="114">
        <v>1348</v>
      </c>
      <c r="I305" s="114">
        <v>16</v>
      </c>
      <c r="J305" s="114">
        <v>276</v>
      </c>
      <c r="K305" s="114">
        <v>204</v>
      </c>
      <c r="L305" s="114">
        <v>154</v>
      </c>
    </row>
    <row r="306" spans="1:12">
      <c r="A306" s="87" t="s">
        <v>317</v>
      </c>
      <c r="B306" s="114">
        <v>160</v>
      </c>
      <c r="C306" s="114">
        <v>9</v>
      </c>
      <c r="D306" s="114" t="s">
        <v>0</v>
      </c>
      <c r="E306" s="114" t="s">
        <v>0</v>
      </c>
      <c r="F306" s="114" t="s">
        <v>0</v>
      </c>
      <c r="G306" s="114" t="s">
        <v>0</v>
      </c>
      <c r="H306" s="114">
        <v>330</v>
      </c>
      <c r="I306" s="114" t="s">
        <v>0</v>
      </c>
      <c r="J306" s="114" t="s">
        <v>0</v>
      </c>
      <c r="K306" s="114" t="s">
        <v>0</v>
      </c>
      <c r="L306" s="114" t="s">
        <v>0</v>
      </c>
    </row>
    <row r="307" spans="1:12">
      <c r="A307" s="87" t="s">
        <v>316</v>
      </c>
      <c r="B307" s="114">
        <v>831</v>
      </c>
      <c r="C307" s="114">
        <v>113</v>
      </c>
      <c r="D307" s="114">
        <v>8</v>
      </c>
      <c r="E307" s="114">
        <v>13</v>
      </c>
      <c r="F307" s="114">
        <v>49</v>
      </c>
      <c r="G307" s="114">
        <v>15</v>
      </c>
      <c r="H307" s="114">
        <v>2192</v>
      </c>
      <c r="I307" s="114">
        <v>59</v>
      </c>
      <c r="J307" s="114">
        <v>359</v>
      </c>
      <c r="K307" s="114">
        <v>1071</v>
      </c>
      <c r="L307" s="114">
        <v>851</v>
      </c>
    </row>
    <row r="308" spans="1:12">
      <c r="A308" s="87" t="s">
        <v>315</v>
      </c>
      <c r="B308" s="114">
        <v>250</v>
      </c>
      <c r="C308" s="114">
        <v>26</v>
      </c>
      <c r="D308" s="114" t="s">
        <v>0</v>
      </c>
      <c r="E308" s="114" t="s">
        <v>0</v>
      </c>
      <c r="F308" s="114">
        <v>2</v>
      </c>
      <c r="G308" s="114" t="s">
        <v>0</v>
      </c>
      <c r="H308" s="114">
        <v>666</v>
      </c>
      <c r="I308" s="114" t="s">
        <v>0</v>
      </c>
      <c r="J308" s="114" t="s">
        <v>0</v>
      </c>
      <c r="K308" s="114" t="s">
        <v>0</v>
      </c>
      <c r="L308" s="114" t="s">
        <v>0</v>
      </c>
    </row>
    <row r="309" spans="1:12">
      <c r="A309" s="87" t="s">
        <v>314</v>
      </c>
      <c r="B309" s="114">
        <v>150</v>
      </c>
      <c r="C309" s="114">
        <v>13</v>
      </c>
      <c r="D309" s="114" t="s">
        <v>0</v>
      </c>
      <c r="E309" s="114" t="s">
        <v>0</v>
      </c>
      <c r="F309" s="114">
        <v>1</v>
      </c>
      <c r="G309" s="114" t="s">
        <v>0</v>
      </c>
      <c r="H309" s="114">
        <v>257</v>
      </c>
      <c r="I309" s="114" t="s">
        <v>0</v>
      </c>
      <c r="J309" s="114" t="s">
        <v>0</v>
      </c>
      <c r="K309" s="114" t="s">
        <v>0</v>
      </c>
      <c r="L309" s="114" t="s">
        <v>0</v>
      </c>
    </row>
    <row r="310" spans="1:12">
      <c r="A310" s="87" t="s">
        <v>313</v>
      </c>
      <c r="B310" s="114">
        <v>175</v>
      </c>
      <c r="C310" s="114">
        <v>19</v>
      </c>
      <c r="D310" s="114" t="s">
        <v>0</v>
      </c>
      <c r="E310" s="114" t="s">
        <v>0</v>
      </c>
      <c r="F310" s="114" t="s">
        <v>0</v>
      </c>
      <c r="G310" s="114" t="s">
        <v>0</v>
      </c>
      <c r="H310" s="114">
        <v>398</v>
      </c>
      <c r="I310" s="114" t="s">
        <v>0</v>
      </c>
      <c r="J310" s="114" t="s">
        <v>0</v>
      </c>
      <c r="K310" s="114" t="s">
        <v>0</v>
      </c>
      <c r="L310" s="114" t="s">
        <v>0</v>
      </c>
    </row>
    <row r="311" spans="1:12">
      <c r="A311" s="87" t="s">
        <v>312</v>
      </c>
      <c r="B311" s="114">
        <v>482</v>
      </c>
      <c r="C311" s="114">
        <v>52</v>
      </c>
      <c r="D311" s="114">
        <v>6</v>
      </c>
      <c r="E311" s="114" t="s">
        <v>0</v>
      </c>
      <c r="F311" s="114">
        <v>9</v>
      </c>
      <c r="G311" s="114">
        <v>6</v>
      </c>
      <c r="H311" s="114">
        <v>999</v>
      </c>
      <c r="I311" s="114">
        <v>74</v>
      </c>
      <c r="J311" s="114" t="s">
        <v>0</v>
      </c>
      <c r="K311" s="114">
        <v>254</v>
      </c>
      <c r="L311" s="114">
        <v>158</v>
      </c>
    </row>
    <row r="312" spans="1:12">
      <c r="A312" s="87" t="s">
        <v>311</v>
      </c>
      <c r="B312" s="114">
        <v>387</v>
      </c>
      <c r="C312" s="114">
        <v>46</v>
      </c>
      <c r="D312" s="114" t="s">
        <v>0</v>
      </c>
      <c r="E312" s="114">
        <v>10</v>
      </c>
      <c r="F312" s="114">
        <v>25</v>
      </c>
      <c r="G312" s="114">
        <v>9</v>
      </c>
      <c r="H312" s="114">
        <v>967</v>
      </c>
      <c r="I312" s="114" t="s">
        <v>0</v>
      </c>
      <c r="J312" s="114">
        <v>157</v>
      </c>
      <c r="K312" s="114">
        <v>444</v>
      </c>
      <c r="L312" s="114">
        <v>151</v>
      </c>
    </row>
    <row r="313" spans="1:12">
      <c r="A313" s="87" t="s">
        <v>310</v>
      </c>
      <c r="B313" s="114">
        <v>385</v>
      </c>
      <c r="C313" s="114">
        <v>57</v>
      </c>
      <c r="D313" s="114" t="s">
        <v>0</v>
      </c>
      <c r="E313" s="114">
        <v>4</v>
      </c>
      <c r="F313" s="114">
        <v>15</v>
      </c>
      <c r="G313" s="114" t="s">
        <v>0</v>
      </c>
      <c r="H313" s="114">
        <v>891</v>
      </c>
      <c r="I313" s="114" t="s">
        <v>0</v>
      </c>
      <c r="J313" s="114">
        <v>190</v>
      </c>
      <c r="K313" s="114">
        <v>296</v>
      </c>
      <c r="L313" s="114" t="s">
        <v>0</v>
      </c>
    </row>
    <row r="314" spans="1:12">
      <c r="A314" s="87" t="s">
        <v>309</v>
      </c>
      <c r="B314" s="114">
        <v>175</v>
      </c>
      <c r="C314" s="114">
        <v>18</v>
      </c>
      <c r="D314" s="114" t="s">
        <v>0</v>
      </c>
      <c r="E314" s="114">
        <v>5</v>
      </c>
      <c r="F314" s="114">
        <v>1</v>
      </c>
      <c r="G314" s="114">
        <v>4</v>
      </c>
      <c r="H314" s="114">
        <v>381</v>
      </c>
      <c r="I314" s="114" t="s">
        <v>0</v>
      </c>
      <c r="J314" s="114">
        <v>133</v>
      </c>
      <c r="K314" s="114" t="s">
        <v>0</v>
      </c>
      <c r="L314" s="114">
        <v>91</v>
      </c>
    </row>
    <row r="315" spans="1:12">
      <c r="A315" s="87" t="s">
        <v>308</v>
      </c>
      <c r="B315" s="114">
        <v>765</v>
      </c>
      <c r="C315" s="114">
        <v>64</v>
      </c>
      <c r="D315" s="114" t="s">
        <v>0</v>
      </c>
      <c r="E315" s="114">
        <v>7</v>
      </c>
      <c r="F315" s="114">
        <v>13</v>
      </c>
      <c r="G315" s="114">
        <v>21</v>
      </c>
      <c r="H315" s="114">
        <v>1668</v>
      </c>
      <c r="I315" s="114" t="s">
        <v>0</v>
      </c>
      <c r="J315" s="114">
        <v>175</v>
      </c>
      <c r="K315" s="114">
        <v>539</v>
      </c>
      <c r="L315" s="114">
        <v>402</v>
      </c>
    </row>
    <row r="316" spans="1:12">
      <c r="A316" s="87" t="s">
        <v>307</v>
      </c>
      <c r="B316" s="114">
        <v>555</v>
      </c>
      <c r="C316" s="114">
        <v>70</v>
      </c>
      <c r="D316" s="114" t="s">
        <v>0</v>
      </c>
      <c r="E316" s="114">
        <v>10</v>
      </c>
      <c r="F316" s="114">
        <v>14</v>
      </c>
      <c r="G316" s="114">
        <v>9</v>
      </c>
      <c r="H316" s="114">
        <v>1333</v>
      </c>
      <c r="I316" s="114" t="s">
        <v>0</v>
      </c>
      <c r="J316" s="114">
        <v>281</v>
      </c>
      <c r="K316" s="114">
        <v>222</v>
      </c>
      <c r="L316" s="114">
        <v>173</v>
      </c>
    </row>
    <row r="317" spans="1:12">
      <c r="A317" s="87" t="s">
        <v>306</v>
      </c>
      <c r="B317" s="114">
        <v>150</v>
      </c>
      <c r="C317" s="114">
        <v>19</v>
      </c>
      <c r="D317" s="114" t="s">
        <v>0</v>
      </c>
      <c r="E317" s="114">
        <v>19</v>
      </c>
      <c r="F317" s="114">
        <v>14</v>
      </c>
      <c r="G317" s="114">
        <v>28</v>
      </c>
      <c r="H317" s="114">
        <v>416</v>
      </c>
      <c r="I317" s="114" t="s">
        <v>0</v>
      </c>
      <c r="J317" s="114">
        <v>348</v>
      </c>
      <c r="K317" s="114">
        <v>337</v>
      </c>
      <c r="L317" s="114">
        <v>647</v>
      </c>
    </row>
    <row r="318" spans="1:12">
      <c r="A318" s="87" t="s">
        <v>305</v>
      </c>
      <c r="B318" s="114">
        <v>425</v>
      </c>
      <c r="C318" s="114">
        <v>39</v>
      </c>
      <c r="D318" s="114" t="s">
        <v>0</v>
      </c>
      <c r="E318" s="114" t="s">
        <v>0</v>
      </c>
      <c r="F318" s="114">
        <v>13</v>
      </c>
      <c r="G318" s="114" t="s">
        <v>0</v>
      </c>
      <c r="H318" s="114">
        <v>761</v>
      </c>
      <c r="I318" s="114" t="s">
        <v>0</v>
      </c>
      <c r="J318" s="114" t="s">
        <v>0</v>
      </c>
      <c r="K318" s="114">
        <v>303</v>
      </c>
      <c r="L318" s="114" t="s">
        <v>0</v>
      </c>
    </row>
    <row r="319" spans="1:12">
      <c r="A319" s="87" t="s">
        <v>304</v>
      </c>
      <c r="B319" s="114">
        <v>170</v>
      </c>
      <c r="C319" s="114">
        <v>9</v>
      </c>
      <c r="D319" s="114" t="s">
        <v>0</v>
      </c>
      <c r="E319" s="114" t="s">
        <v>0</v>
      </c>
      <c r="F319" s="114" t="s">
        <v>0</v>
      </c>
      <c r="G319" s="114" t="s">
        <v>0</v>
      </c>
      <c r="H319" s="114">
        <v>319</v>
      </c>
      <c r="I319" s="114" t="s">
        <v>0</v>
      </c>
      <c r="J319" s="114" t="s">
        <v>0</v>
      </c>
      <c r="K319" s="114" t="s">
        <v>0</v>
      </c>
      <c r="L319" s="114" t="s">
        <v>0</v>
      </c>
    </row>
    <row r="320" spans="1:12">
      <c r="A320" s="87" t="s">
        <v>303</v>
      </c>
      <c r="B320" s="114">
        <v>225</v>
      </c>
      <c r="C320" s="114">
        <v>27</v>
      </c>
      <c r="D320" s="114" t="s">
        <v>0</v>
      </c>
      <c r="E320" s="114" t="s">
        <v>0</v>
      </c>
      <c r="F320" s="114">
        <v>4</v>
      </c>
      <c r="G320" s="114" t="s">
        <v>0</v>
      </c>
      <c r="H320" s="114">
        <v>491</v>
      </c>
      <c r="I320" s="114" t="s">
        <v>0</v>
      </c>
      <c r="J320" s="114" t="s">
        <v>0</v>
      </c>
      <c r="K320" s="114">
        <v>99</v>
      </c>
      <c r="L320" s="114" t="s">
        <v>0</v>
      </c>
    </row>
    <row r="321" spans="1:12">
      <c r="A321" s="87" t="s">
        <v>302</v>
      </c>
      <c r="B321" s="114">
        <v>389</v>
      </c>
      <c r="C321" s="114">
        <v>43</v>
      </c>
      <c r="D321" s="114" t="s">
        <v>0</v>
      </c>
      <c r="E321" s="114" t="s">
        <v>0</v>
      </c>
      <c r="F321" s="114">
        <v>3</v>
      </c>
      <c r="G321" s="114" t="s">
        <v>0</v>
      </c>
      <c r="H321" s="114">
        <v>735</v>
      </c>
      <c r="I321" s="114" t="s">
        <v>0</v>
      </c>
      <c r="J321" s="114" t="s">
        <v>0</v>
      </c>
      <c r="K321" s="114" t="s">
        <v>0</v>
      </c>
      <c r="L321" s="114" t="s">
        <v>0</v>
      </c>
    </row>
    <row r="322" spans="1:12">
      <c r="A322" s="87" t="s">
        <v>301</v>
      </c>
      <c r="B322" s="114">
        <v>653</v>
      </c>
      <c r="C322" s="114">
        <v>63</v>
      </c>
      <c r="D322" s="114" t="s">
        <v>0</v>
      </c>
      <c r="E322" s="114" t="s">
        <v>0</v>
      </c>
      <c r="F322" s="114">
        <v>5</v>
      </c>
      <c r="G322" s="114">
        <v>5</v>
      </c>
      <c r="H322" s="114">
        <v>1568</v>
      </c>
      <c r="I322" s="114" t="s">
        <v>0</v>
      </c>
      <c r="J322" s="114" t="s">
        <v>0</v>
      </c>
      <c r="K322" s="114">
        <v>166</v>
      </c>
      <c r="L322" s="114">
        <v>150</v>
      </c>
    </row>
    <row r="323" spans="1:12">
      <c r="A323" s="87" t="s">
        <v>300</v>
      </c>
      <c r="B323" s="114">
        <v>688</v>
      </c>
      <c r="C323" s="114">
        <v>78</v>
      </c>
      <c r="D323" s="114" t="s">
        <v>0</v>
      </c>
      <c r="E323" s="114">
        <v>17</v>
      </c>
      <c r="F323" s="114">
        <v>8</v>
      </c>
      <c r="G323" s="114">
        <v>20</v>
      </c>
      <c r="H323" s="114">
        <v>1767</v>
      </c>
      <c r="I323" s="114" t="s">
        <v>0</v>
      </c>
      <c r="J323" s="114">
        <v>380</v>
      </c>
      <c r="K323" s="114">
        <v>328</v>
      </c>
      <c r="L323" s="114">
        <v>320</v>
      </c>
    </row>
    <row r="324" spans="1:12">
      <c r="A324" s="87" t="s">
        <v>299</v>
      </c>
      <c r="B324" s="114">
        <v>300</v>
      </c>
      <c r="C324" s="114">
        <v>30</v>
      </c>
      <c r="D324" s="114" t="s">
        <v>0</v>
      </c>
      <c r="E324" s="114" t="s">
        <v>0</v>
      </c>
      <c r="F324" s="114" t="s">
        <v>0</v>
      </c>
      <c r="G324" s="114" t="s">
        <v>0</v>
      </c>
      <c r="H324" s="114">
        <v>580</v>
      </c>
      <c r="I324" s="114" t="s">
        <v>0</v>
      </c>
      <c r="J324" s="114" t="s">
        <v>0</v>
      </c>
      <c r="K324" s="114" t="s">
        <v>0</v>
      </c>
      <c r="L324" s="114" t="s">
        <v>0</v>
      </c>
    </row>
    <row r="325" spans="1:12">
      <c r="A325" s="87" t="s">
        <v>298</v>
      </c>
      <c r="B325" s="114">
        <v>300</v>
      </c>
      <c r="C325" s="114">
        <v>30</v>
      </c>
      <c r="D325" s="114" t="s">
        <v>0</v>
      </c>
      <c r="E325" s="114" t="s">
        <v>0</v>
      </c>
      <c r="F325" s="114">
        <v>5</v>
      </c>
      <c r="G325" s="114">
        <v>3</v>
      </c>
      <c r="H325" s="114">
        <v>609</v>
      </c>
      <c r="I325" s="114" t="s">
        <v>0</v>
      </c>
      <c r="J325" s="114">
        <v>57</v>
      </c>
      <c r="K325" s="114">
        <v>36</v>
      </c>
      <c r="L325" s="114">
        <v>165</v>
      </c>
    </row>
    <row r="326" spans="1:12">
      <c r="A326" s="87" t="s">
        <v>297</v>
      </c>
      <c r="B326" s="114">
        <v>535</v>
      </c>
      <c r="C326" s="114">
        <v>55</v>
      </c>
      <c r="D326" s="114" t="s">
        <v>0</v>
      </c>
      <c r="E326" s="114" t="s">
        <v>0</v>
      </c>
      <c r="F326" s="114">
        <v>10</v>
      </c>
      <c r="G326" s="114" t="s">
        <v>0</v>
      </c>
      <c r="H326" s="114">
        <v>1288</v>
      </c>
      <c r="I326" s="114" t="s">
        <v>0</v>
      </c>
      <c r="J326" s="114" t="s">
        <v>0</v>
      </c>
      <c r="K326" s="114">
        <v>137</v>
      </c>
      <c r="L326" s="114" t="s">
        <v>0</v>
      </c>
    </row>
    <row r="327" spans="1:12">
      <c r="A327" s="87" t="s">
        <v>296</v>
      </c>
      <c r="B327" s="114">
        <v>195</v>
      </c>
      <c r="C327" s="114">
        <v>15</v>
      </c>
      <c r="D327" s="114" t="s">
        <v>0</v>
      </c>
      <c r="E327" s="114" t="s">
        <v>0</v>
      </c>
      <c r="F327" s="114" t="s">
        <v>0</v>
      </c>
      <c r="G327" s="114" t="s">
        <v>0</v>
      </c>
      <c r="H327" s="114">
        <v>313</v>
      </c>
      <c r="I327" s="114" t="s">
        <v>0</v>
      </c>
      <c r="J327" s="114" t="s">
        <v>0</v>
      </c>
      <c r="K327" s="114" t="s">
        <v>0</v>
      </c>
      <c r="L327" s="114" t="s">
        <v>0</v>
      </c>
    </row>
    <row r="328" spans="1:12">
      <c r="A328" s="87" t="s">
        <v>295</v>
      </c>
      <c r="B328" s="114">
        <v>190</v>
      </c>
      <c r="C328" s="114">
        <v>17</v>
      </c>
      <c r="D328" s="114" t="s">
        <v>0</v>
      </c>
      <c r="E328" s="114" t="s">
        <v>0</v>
      </c>
      <c r="F328" s="114" t="s">
        <v>0</v>
      </c>
      <c r="G328" s="114" t="s">
        <v>0</v>
      </c>
      <c r="H328" s="114">
        <v>322</v>
      </c>
      <c r="I328" s="114" t="s">
        <v>0</v>
      </c>
      <c r="J328" s="114" t="s">
        <v>0</v>
      </c>
      <c r="K328" s="114" t="s">
        <v>0</v>
      </c>
      <c r="L328" s="114" t="s">
        <v>0</v>
      </c>
    </row>
    <row r="329" spans="1:12">
      <c r="A329" s="87" t="s">
        <v>294</v>
      </c>
      <c r="B329" s="114">
        <v>270</v>
      </c>
      <c r="C329" s="114">
        <v>20</v>
      </c>
      <c r="D329" s="114" t="s">
        <v>0</v>
      </c>
      <c r="E329" s="114" t="s">
        <v>0</v>
      </c>
      <c r="F329" s="114">
        <v>6</v>
      </c>
      <c r="G329" s="114">
        <v>11</v>
      </c>
      <c r="H329" s="114">
        <v>372</v>
      </c>
      <c r="I329" s="114" t="s">
        <v>0</v>
      </c>
      <c r="J329" s="114" t="s">
        <v>0</v>
      </c>
      <c r="K329" s="114">
        <v>95</v>
      </c>
      <c r="L329" s="114">
        <v>282</v>
      </c>
    </row>
    <row r="330" spans="1:12">
      <c r="A330" s="87" t="s">
        <v>293</v>
      </c>
      <c r="B330" s="114">
        <v>450</v>
      </c>
      <c r="C330" s="114">
        <v>34</v>
      </c>
      <c r="D330" s="114" t="s">
        <v>0</v>
      </c>
      <c r="E330" s="114" t="s">
        <v>0</v>
      </c>
      <c r="F330" s="114" t="s">
        <v>0</v>
      </c>
      <c r="G330" s="114" t="s">
        <v>0</v>
      </c>
      <c r="H330" s="114">
        <v>793</v>
      </c>
      <c r="I330" s="114" t="s">
        <v>0</v>
      </c>
      <c r="J330" s="114" t="s">
        <v>0</v>
      </c>
      <c r="K330" s="114" t="s">
        <v>0</v>
      </c>
      <c r="L330" s="114" t="s">
        <v>0</v>
      </c>
    </row>
    <row r="331" spans="1:12">
      <c r="A331" s="87" t="s">
        <v>292</v>
      </c>
      <c r="B331" s="114">
        <v>1372</v>
      </c>
      <c r="C331" s="114">
        <v>178</v>
      </c>
      <c r="D331" s="114">
        <v>13</v>
      </c>
      <c r="E331" s="114">
        <v>21</v>
      </c>
      <c r="F331" s="114">
        <v>53</v>
      </c>
      <c r="G331" s="114">
        <v>114</v>
      </c>
      <c r="H331" s="114">
        <v>3371</v>
      </c>
      <c r="I331" s="114">
        <v>115</v>
      </c>
      <c r="J331" s="114">
        <v>701</v>
      </c>
      <c r="K331" s="114">
        <v>1632</v>
      </c>
      <c r="L331" s="114">
        <v>2773</v>
      </c>
    </row>
    <row r="332" spans="1:12">
      <c r="A332" s="87" t="s">
        <v>291</v>
      </c>
      <c r="B332" s="114">
        <v>150</v>
      </c>
      <c r="C332" s="114">
        <v>16</v>
      </c>
      <c r="D332" s="114" t="s">
        <v>0</v>
      </c>
      <c r="E332" s="114" t="s">
        <v>0</v>
      </c>
      <c r="F332" s="114">
        <v>9</v>
      </c>
      <c r="G332" s="114" t="s">
        <v>0</v>
      </c>
      <c r="H332" s="114">
        <v>321</v>
      </c>
      <c r="I332" s="114" t="s">
        <v>0</v>
      </c>
      <c r="J332" s="114" t="s">
        <v>0</v>
      </c>
      <c r="K332" s="114" t="s">
        <v>0</v>
      </c>
      <c r="L332" s="114" t="s">
        <v>0</v>
      </c>
    </row>
    <row r="333" spans="1:12">
      <c r="A333" s="87" t="s">
        <v>290</v>
      </c>
      <c r="B333" s="114">
        <v>250</v>
      </c>
      <c r="C333" s="114">
        <v>27</v>
      </c>
      <c r="D333" s="114" t="s">
        <v>0</v>
      </c>
      <c r="E333" s="114" t="s">
        <v>0</v>
      </c>
      <c r="F333" s="114">
        <v>3</v>
      </c>
      <c r="G333" s="114" t="s">
        <v>0</v>
      </c>
      <c r="H333" s="114">
        <v>439</v>
      </c>
      <c r="I333" s="114" t="s">
        <v>0</v>
      </c>
      <c r="J333" s="114" t="s">
        <v>0</v>
      </c>
      <c r="K333" s="114" t="s">
        <v>0</v>
      </c>
      <c r="L333" s="114" t="s">
        <v>0</v>
      </c>
    </row>
    <row r="334" spans="1:12">
      <c r="A334" s="87" t="s">
        <v>289</v>
      </c>
      <c r="B334" s="114">
        <v>740</v>
      </c>
      <c r="C334" s="114">
        <v>81</v>
      </c>
      <c r="D334" s="114" t="s">
        <v>0</v>
      </c>
      <c r="E334" s="114">
        <v>13</v>
      </c>
      <c r="F334" s="114">
        <v>17</v>
      </c>
      <c r="G334" s="114">
        <v>6</v>
      </c>
      <c r="H334" s="114">
        <v>1660</v>
      </c>
      <c r="I334" s="114" t="s">
        <v>0</v>
      </c>
      <c r="J334" s="114">
        <v>423</v>
      </c>
      <c r="K334" s="114">
        <v>358</v>
      </c>
      <c r="L334" s="114">
        <v>209</v>
      </c>
    </row>
    <row r="335" spans="1:12">
      <c r="A335" s="87" t="s">
        <v>288</v>
      </c>
      <c r="B335" s="114">
        <v>304</v>
      </c>
      <c r="C335" s="114">
        <v>33</v>
      </c>
      <c r="D335" s="114" t="s">
        <v>0</v>
      </c>
      <c r="E335" s="114">
        <v>18</v>
      </c>
      <c r="F335" s="114">
        <v>22</v>
      </c>
      <c r="G335" s="114">
        <v>10</v>
      </c>
      <c r="H335" s="114">
        <v>993</v>
      </c>
      <c r="I335" s="114" t="s">
        <v>0</v>
      </c>
      <c r="J335" s="114">
        <v>383</v>
      </c>
      <c r="K335" s="114">
        <v>322</v>
      </c>
      <c r="L335" s="114">
        <v>176</v>
      </c>
    </row>
    <row r="336" spans="1:12">
      <c r="A336" s="87" t="s">
        <v>287</v>
      </c>
      <c r="B336" s="114">
        <v>150</v>
      </c>
      <c r="C336" s="114">
        <v>22</v>
      </c>
      <c r="D336" s="114" t="s">
        <v>0</v>
      </c>
      <c r="E336" s="114">
        <v>6</v>
      </c>
      <c r="F336" s="114" t="s">
        <v>0</v>
      </c>
      <c r="G336" s="114">
        <v>2</v>
      </c>
      <c r="H336" s="114">
        <v>308</v>
      </c>
      <c r="I336" s="114" t="s">
        <v>0</v>
      </c>
      <c r="J336" s="114">
        <v>30</v>
      </c>
      <c r="K336" s="114" t="s">
        <v>0</v>
      </c>
      <c r="L336" s="114">
        <v>18</v>
      </c>
    </row>
    <row r="337" spans="1:12">
      <c r="A337" s="87" t="s">
        <v>286</v>
      </c>
      <c r="B337" s="114">
        <v>800</v>
      </c>
      <c r="C337" s="114">
        <v>56</v>
      </c>
      <c r="D337" s="114" t="s">
        <v>0</v>
      </c>
      <c r="E337" s="114" t="s">
        <v>0</v>
      </c>
      <c r="F337" s="114">
        <v>7</v>
      </c>
      <c r="G337" s="114" t="s">
        <v>0</v>
      </c>
      <c r="H337" s="114">
        <v>1765</v>
      </c>
      <c r="I337" s="114" t="s">
        <v>0</v>
      </c>
      <c r="J337" s="114" t="s">
        <v>0</v>
      </c>
      <c r="K337" s="114">
        <v>193</v>
      </c>
      <c r="L337" s="114" t="s">
        <v>0</v>
      </c>
    </row>
    <row r="338" spans="1:12">
      <c r="A338" s="87" t="s">
        <v>285</v>
      </c>
      <c r="B338" s="114">
        <v>263</v>
      </c>
      <c r="C338" s="114">
        <v>28</v>
      </c>
      <c r="D338" s="114">
        <v>4</v>
      </c>
      <c r="E338" s="114">
        <v>8</v>
      </c>
      <c r="F338" s="114" t="s">
        <v>0</v>
      </c>
      <c r="G338" s="114">
        <v>4</v>
      </c>
      <c r="H338" s="114">
        <v>659</v>
      </c>
      <c r="I338" s="114">
        <v>53</v>
      </c>
      <c r="J338" s="114">
        <v>173</v>
      </c>
      <c r="K338" s="114" t="s">
        <v>0</v>
      </c>
      <c r="L338" s="114">
        <v>46</v>
      </c>
    </row>
    <row r="339" spans="1:12">
      <c r="A339" s="87" t="s">
        <v>284</v>
      </c>
      <c r="B339" s="114">
        <v>120</v>
      </c>
      <c r="C339" s="114">
        <v>14</v>
      </c>
      <c r="D339" s="114" t="s">
        <v>0</v>
      </c>
      <c r="E339" s="114">
        <v>8</v>
      </c>
      <c r="F339" s="114" t="s">
        <v>0</v>
      </c>
      <c r="G339" s="114">
        <v>11</v>
      </c>
      <c r="H339" s="114">
        <v>228</v>
      </c>
      <c r="I339" s="114" t="s">
        <v>0</v>
      </c>
      <c r="J339" s="114">
        <v>229</v>
      </c>
      <c r="K339" s="114" t="s">
        <v>0</v>
      </c>
      <c r="L339" s="114">
        <v>113</v>
      </c>
    </row>
    <row r="340" spans="1:12">
      <c r="A340" s="87" t="s">
        <v>283</v>
      </c>
      <c r="B340" s="114">
        <v>1195</v>
      </c>
      <c r="C340" s="114">
        <v>94</v>
      </c>
      <c r="D340" s="114" t="s">
        <v>0</v>
      </c>
      <c r="E340" s="114" t="s">
        <v>0</v>
      </c>
      <c r="F340" s="114">
        <v>9</v>
      </c>
      <c r="G340" s="114" t="s">
        <v>0</v>
      </c>
      <c r="H340" s="114">
        <v>2233</v>
      </c>
      <c r="I340" s="114" t="s">
        <v>0</v>
      </c>
      <c r="J340" s="114" t="s">
        <v>0</v>
      </c>
      <c r="K340" s="114" t="s">
        <v>0</v>
      </c>
      <c r="L340" s="114" t="s">
        <v>0</v>
      </c>
    </row>
    <row r="341" spans="1:12">
      <c r="A341" s="87" t="s">
        <v>282</v>
      </c>
      <c r="B341" s="114">
        <v>170</v>
      </c>
      <c r="C341" s="114">
        <v>14</v>
      </c>
      <c r="D341" s="114" t="s">
        <v>0</v>
      </c>
      <c r="E341" s="114" t="s">
        <v>0</v>
      </c>
      <c r="F341" s="114">
        <v>2</v>
      </c>
      <c r="G341" s="114" t="s">
        <v>0</v>
      </c>
      <c r="H341" s="114">
        <v>315</v>
      </c>
      <c r="I341" s="114" t="s">
        <v>0</v>
      </c>
      <c r="J341" s="114" t="s">
        <v>0</v>
      </c>
      <c r="K341" s="114" t="s">
        <v>0</v>
      </c>
      <c r="L341" s="114" t="s">
        <v>0</v>
      </c>
    </row>
    <row r="342" spans="1:12">
      <c r="A342" s="87" t="s">
        <v>281</v>
      </c>
      <c r="B342" s="114">
        <v>240</v>
      </c>
      <c r="C342" s="114">
        <v>39</v>
      </c>
      <c r="D342" s="114" t="s">
        <v>0</v>
      </c>
      <c r="E342" s="114" t="s">
        <v>0</v>
      </c>
      <c r="F342" s="114">
        <v>3</v>
      </c>
      <c r="G342" s="114" t="s">
        <v>0</v>
      </c>
      <c r="H342" s="114">
        <v>648</v>
      </c>
      <c r="I342" s="114" t="s">
        <v>0</v>
      </c>
      <c r="J342" s="114" t="s">
        <v>0</v>
      </c>
      <c r="K342" s="114" t="s">
        <v>0</v>
      </c>
      <c r="L342" s="114" t="s">
        <v>0</v>
      </c>
    </row>
    <row r="343" spans="1:12">
      <c r="A343" s="87" t="s">
        <v>280</v>
      </c>
      <c r="B343" s="114">
        <v>110</v>
      </c>
      <c r="C343" s="114">
        <v>17</v>
      </c>
      <c r="D343" s="114" t="s">
        <v>0</v>
      </c>
      <c r="E343" s="114">
        <v>4</v>
      </c>
      <c r="F343" s="114" t="s">
        <v>0</v>
      </c>
      <c r="G343" s="114">
        <v>4</v>
      </c>
      <c r="H343" s="114">
        <v>184</v>
      </c>
      <c r="I343" s="114" t="s">
        <v>0</v>
      </c>
      <c r="J343" s="114">
        <v>107</v>
      </c>
      <c r="K343" s="114" t="s">
        <v>0</v>
      </c>
      <c r="L343" s="114" t="s">
        <v>0</v>
      </c>
    </row>
    <row r="344" spans="1:12">
      <c r="A344" s="87" t="s">
        <v>279</v>
      </c>
      <c r="B344" s="114">
        <v>75</v>
      </c>
      <c r="C344" s="114">
        <v>16</v>
      </c>
      <c r="D344" s="114" t="s">
        <v>0</v>
      </c>
      <c r="E344" s="114" t="s">
        <v>0</v>
      </c>
      <c r="F344" s="114" t="s">
        <v>0</v>
      </c>
      <c r="G344" s="114" t="s">
        <v>0</v>
      </c>
      <c r="H344" s="114">
        <v>210</v>
      </c>
      <c r="I344" s="114" t="s">
        <v>0</v>
      </c>
      <c r="J344" s="114" t="s">
        <v>0</v>
      </c>
      <c r="K344" s="114" t="s">
        <v>0</v>
      </c>
      <c r="L344" s="114" t="s">
        <v>0</v>
      </c>
    </row>
    <row r="345" spans="1:12">
      <c r="A345" s="87" t="s">
        <v>278</v>
      </c>
      <c r="B345" s="114">
        <v>125</v>
      </c>
      <c r="C345" s="114">
        <v>15</v>
      </c>
      <c r="D345" s="114" t="s">
        <v>0</v>
      </c>
      <c r="E345" s="114" t="s">
        <v>0</v>
      </c>
      <c r="F345" s="114">
        <v>4</v>
      </c>
      <c r="G345" s="114">
        <v>16</v>
      </c>
      <c r="H345" s="114">
        <v>355</v>
      </c>
      <c r="I345" s="114" t="s">
        <v>0</v>
      </c>
      <c r="J345" s="114" t="s">
        <v>0</v>
      </c>
      <c r="K345" s="114">
        <v>21</v>
      </c>
      <c r="L345" s="114">
        <v>395</v>
      </c>
    </row>
    <row r="346" spans="1:12">
      <c r="A346" s="87" t="s">
        <v>277</v>
      </c>
      <c r="B346" s="114">
        <v>75</v>
      </c>
      <c r="C346" s="114">
        <v>4</v>
      </c>
      <c r="D346" s="114" t="s">
        <v>0</v>
      </c>
      <c r="E346" s="114" t="s">
        <v>0</v>
      </c>
      <c r="F346" s="114" t="s">
        <v>0</v>
      </c>
      <c r="G346" s="114" t="s">
        <v>0</v>
      </c>
      <c r="H346" s="114">
        <v>195</v>
      </c>
      <c r="I346" s="114" t="s">
        <v>0</v>
      </c>
      <c r="J346" s="114" t="s">
        <v>0</v>
      </c>
      <c r="K346" s="114" t="s">
        <v>0</v>
      </c>
      <c r="L346" s="114" t="s">
        <v>0</v>
      </c>
    </row>
    <row r="347" spans="1:12">
      <c r="A347" s="87" t="s">
        <v>276</v>
      </c>
      <c r="B347" s="114">
        <v>112</v>
      </c>
      <c r="C347" s="114">
        <v>13</v>
      </c>
      <c r="D347" s="114" t="s">
        <v>0</v>
      </c>
      <c r="E347" s="114" t="s">
        <v>0</v>
      </c>
      <c r="F347" s="114" t="s">
        <v>0</v>
      </c>
      <c r="G347" s="114" t="s">
        <v>0</v>
      </c>
      <c r="H347" s="114">
        <v>267</v>
      </c>
      <c r="I347" s="114" t="s">
        <v>0</v>
      </c>
      <c r="J347" s="114" t="s">
        <v>0</v>
      </c>
      <c r="K347" s="114" t="s">
        <v>0</v>
      </c>
      <c r="L347" s="114" t="s">
        <v>0</v>
      </c>
    </row>
    <row r="348" spans="1:12">
      <c r="A348" s="87" t="s">
        <v>275</v>
      </c>
      <c r="B348" s="114">
        <v>200</v>
      </c>
      <c r="C348" s="114">
        <v>28</v>
      </c>
      <c r="D348" s="114">
        <v>3</v>
      </c>
      <c r="E348" s="114" t="s">
        <v>0</v>
      </c>
      <c r="F348" s="114">
        <v>4</v>
      </c>
      <c r="G348" s="114" t="s">
        <v>0</v>
      </c>
      <c r="H348" s="114">
        <v>481</v>
      </c>
      <c r="I348" s="114">
        <v>19</v>
      </c>
      <c r="J348" s="114" t="s">
        <v>0</v>
      </c>
      <c r="K348" s="114">
        <v>115</v>
      </c>
      <c r="L348" s="114" t="s">
        <v>0</v>
      </c>
    </row>
    <row r="349" spans="1:12">
      <c r="A349" s="87" t="s">
        <v>274</v>
      </c>
      <c r="B349" s="114">
        <v>100</v>
      </c>
      <c r="C349" s="114">
        <v>8</v>
      </c>
      <c r="D349" s="114" t="s">
        <v>0</v>
      </c>
      <c r="E349" s="114" t="s">
        <v>0</v>
      </c>
      <c r="F349" s="114" t="s">
        <v>0</v>
      </c>
      <c r="G349" s="114" t="s">
        <v>0</v>
      </c>
      <c r="H349" s="114">
        <v>165</v>
      </c>
      <c r="I349" s="114" t="s">
        <v>0</v>
      </c>
      <c r="J349" s="114" t="s">
        <v>0</v>
      </c>
      <c r="K349" s="114" t="s">
        <v>0</v>
      </c>
      <c r="L349" s="114" t="s">
        <v>0</v>
      </c>
    </row>
    <row r="350" spans="1:12">
      <c r="A350" s="87" t="s">
        <v>273</v>
      </c>
      <c r="B350" s="114">
        <v>250</v>
      </c>
      <c r="C350" s="114">
        <v>26</v>
      </c>
      <c r="D350" s="114" t="s">
        <v>0</v>
      </c>
      <c r="E350" s="114">
        <v>10</v>
      </c>
      <c r="F350" s="114">
        <v>4</v>
      </c>
      <c r="G350" s="114">
        <v>11</v>
      </c>
      <c r="H350" s="114">
        <v>590</v>
      </c>
      <c r="I350" s="114" t="s">
        <v>0</v>
      </c>
      <c r="J350" s="114">
        <v>278</v>
      </c>
      <c r="K350" s="114">
        <v>142</v>
      </c>
      <c r="L350" s="114">
        <v>149</v>
      </c>
    </row>
    <row r="351" spans="1:12">
      <c r="A351" s="87" t="s">
        <v>272</v>
      </c>
      <c r="B351" s="114">
        <v>250</v>
      </c>
      <c r="C351" s="114">
        <v>36</v>
      </c>
      <c r="D351" s="114" t="s">
        <v>0</v>
      </c>
      <c r="E351" s="114">
        <v>12</v>
      </c>
      <c r="F351" s="114">
        <v>7</v>
      </c>
      <c r="G351" s="114">
        <v>7</v>
      </c>
      <c r="H351" s="114">
        <v>638</v>
      </c>
      <c r="I351" s="114" t="s">
        <v>0</v>
      </c>
      <c r="J351" s="114">
        <v>206</v>
      </c>
      <c r="K351" s="114">
        <v>58</v>
      </c>
      <c r="L351" s="114">
        <v>124</v>
      </c>
    </row>
    <row r="352" spans="1:12" s="94" customFormat="1">
      <c r="A352" s="282" t="s">
        <v>18</v>
      </c>
      <c r="B352" s="282"/>
      <c r="C352" s="282"/>
      <c r="D352" s="282"/>
      <c r="E352" s="282"/>
      <c r="F352" s="282"/>
      <c r="G352" s="282"/>
      <c r="H352" s="282"/>
      <c r="I352" s="282"/>
      <c r="J352" s="282"/>
      <c r="K352" s="282"/>
      <c r="L352" s="282"/>
    </row>
    <row r="353" spans="1:12" s="94" customFormat="1">
      <c r="A353" s="83" t="s">
        <v>271</v>
      </c>
      <c r="B353" s="111">
        <v>263524</v>
      </c>
      <c r="C353" s="111">
        <v>24742</v>
      </c>
      <c r="D353" s="111">
        <v>617</v>
      </c>
      <c r="E353" s="111">
        <v>3452</v>
      </c>
      <c r="F353" s="111">
        <v>7145</v>
      </c>
      <c r="G353" s="111">
        <v>7163</v>
      </c>
      <c r="H353" s="111">
        <v>546976</v>
      </c>
      <c r="I353" s="111">
        <v>6630</v>
      </c>
      <c r="J353" s="111">
        <v>76018</v>
      </c>
      <c r="K353" s="111">
        <v>180843</v>
      </c>
      <c r="L353" s="111">
        <v>166405</v>
      </c>
    </row>
    <row r="354" spans="1:12" ht="33.75">
      <c r="A354" s="197" t="s">
        <v>270</v>
      </c>
      <c r="B354" s="114"/>
      <c r="C354" s="114"/>
      <c r="D354" s="114"/>
      <c r="E354" s="114"/>
      <c r="F354" s="114"/>
      <c r="G354" s="114"/>
      <c r="H354" s="114"/>
      <c r="I354" s="114"/>
      <c r="J354" s="114"/>
      <c r="K354" s="114"/>
      <c r="L354" s="114"/>
    </row>
    <row r="355" spans="1:12">
      <c r="A355" s="87" t="s">
        <v>269</v>
      </c>
      <c r="B355" s="114">
        <v>14281</v>
      </c>
      <c r="C355" s="114">
        <v>1673</v>
      </c>
      <c r="D355" s="114">
        <v>18</v>
      </c>
      <c r="E355" s="114">
        <v>186</v>
      </c>
      <c r="F355" s="114">
        <v>203</v>
      </c>
      <c r="G355" s="114">
        <v>166</v>
      </c>
      <c r="H355" s="114">
        <v>30012</v>
      </c>
      <c r="I355" s="114">
        <v>113</v>
      </c>
      <c r="J355" s="114">
        <v>3766</v>
      </c>
      <c r="K355" s="114">
        <v>2539</v>
      </c>
      <c r="L355" s="114">
        <v>3476</v>
      </c>
    </row>
    <row r="356" spans="1:12">
      <c r="A356" s="87" t="s">
        <v>268</v>
      </c>
      <c r="B356" s="114">
        <v>26858</v>
      </c>
      <c r="C356" s="114">
        <v>2717</v>
      </c>
      <c r="D356" s="114">
        <v>21</v>
      </c>
      <c r="E356" s="114">
        <v>289</v>
      </c>
      <c r="F356" s="114">
        <v>571</v>
      </c>
      <c r="G356" s="114">
        <v>293</v>
      </c>
      <c r="H356" s="114">
        <v>56129</v>
      </c>
      <c r="I356" s="114">
        <v>185</v>
      </c>
      <c r="J356" s="114">
        <v>5799</v>
      </c>
      <c r="K356" s="114">
        <v>11330</v>
      </c>
      <c r="L356" s="114">
        <v>6055</v>
      </c>
    </row>
    <row r="357" spans="1:12">
      <c r="A357" s="87" t="s">
        <v>267</v>
      </c>
      <c r="B357" s="114">
        <v>25940</v>
      </c>
      <c r="C357" s="114">
        <v>2752</v>
      </c>
      <c r="D357" s="114">
        <v>52</v>
      </c>
      <c r="E357" s="114">
        <v>297</v>
      </c>
      <c r="F357" s="114">
        <v>593</v>
      </c>
      <c r="G357" s="114">
        <v>340</v>
      </c>
      <c r="H357" s="114">
        <v>58048</v>
      </c>
      <c r="I357" s="114">
        <v>521</v>
      </c>
      <c r="J357" s="114">
        <v>6604</v>
      </c>
      <c r="K357" s="114">
        <v>13545</v>
      </c>
      <c r="L357" s="114">
        <v>6353</v>
      </c>
    </row>
    <row r="358" spans="1:12">
      <c r="A358" s="87" t="s">
        <v>266</v>
      </c>
      <c r="B358" s="114">
        <v>21719</v>
      </c>
      <c r="C358" s="114">
        <v>2088</v>
      </c>
      <c r="D358" s="114">
        <v>43</v>
      </c>
      <c r="E358" s="114">
        <v>377</v>
      </c>
      <c r="F358" s="114">
        <v>501</v>
      </c>
      <c r="G358" s="114">
        <v>512</v>
      </c>
      <c r="H358" s="114">
        <v>46574</v>
      </c>
      <c r="I358" s="114">
        <v>444</v>
      </c>
      <c r="J358" s="114">
        <v>7260</v>
      </c>
      <c r="K358" s="114">
        <v>12078</v>
      </c>
      <c r="L358" s="114">
        <v>11437</v>
      </c>
    </row>
    <row r="359" spans="1:12">
      <c r="A359" s="87" t="s">
        <v>10</v>
      </c>
      <c r="B359" s="114">
        <v>44605</v>
      </c>
      <c r="C359" s="114">
        <v>4150</v>
      </c>
      <c r="D359" s="114">
        <v>137</v>
      </c>
      <c r="E359" s="114">
        <v>782</v>
      </c>
      <c r="F359" s="114">
        <v>1205</v>
      </c>
      <c r="G359" s="114">
        <v>1450</v>
      </c>
      <c r="H359" s="114">
        <v>94375</v>
      </c>
      <c r="I359" s="114">
        <v>1410</v>
      </c>
      <c r="J359" s="114">
        <v>17880</v>
      </c>
      <c r="K359" s="114">
        <v>30550</v>
      </c>
      <c r="L359" s="114">
        <v>32301</v>
      </c>
    </row>
    <row r="360" spans="1:12">
      <c r="A360" s="87" t="s">
        <v>9</v>
      </c>
      <c r="B360" s="114">
        <v>27376</v>
      </c>
      <c r="C360" s="114">
        <v>2528</v>
      </c>
      <c r="D360" s="114">
        <v>101</v>
      </c>
      <c r="E360" s="114">
        <v>529</v>
      </c>
      <c r="F360" s="114">
        <v>874</v>
      </c>
      <c r="G360" s="114">
        <v>1145</v>
      </c>
      <c r="H360" s="114">
        <v>59416</v>
      </c>
      <c r="I360" s="114">
        <v>955</v>
      </c>
      <c r="J360" s="114">
        <v>11608</v>
      </c>
      <c r="K360" s="114">
        <v>24493</v>
      </c>
      <c r="L360" s="114">
        <v>28885</v>
      </c>
    </row>
    <row r="361" spans="1:12">
      <c r="A361" s="87" t="s">
        <v>265</v>
      </c>
      <c r="B361" s="114">
        <v>39030</v>
      </c>
      <c r="C361" s="114">
        <v>3512</v>
      </c>
      <c r="D361" s="114">
        <v>110</v>
      </c>
      <c r="E361" s="114">
        <v>591</v>
      </c>
      <c r="F361" s="114">
        <v>1302</v>
      </c>
      <c r="G361" s="114">
        <v>1637</v>
      </c>
      <c r="H361" s="114">
        <v>80916</v>
      </c>
      <c r="I361" s="114">
        <v>1447</v>
      </c>
      <c r="J361" s="114">
        <v>14080</v>
      </c>
      <c r="K361" s="114">
        <v>35488</v>
      </c>
      <c r="L361" s="114">
        <v>40280</v>
      </c>
    </row>
    <row r="362" spans="1:12">
      <c r="A362" s="86" t="s">
        <v>5</v>
      </c>
      <c r="B362" s="114">
        <v>63715</v>
      </c>
      <c r="C362" s="114">
        <v>5322</v>
      </c>
      <c r="D362" s="114">
        <v>135</v>
      </c>
      <c r="E362" s="114">
        <v>401</v>
      </c>
      <c r="F362" s="114">
        <v>1896</v>
      </c>
      <c r="G362" s="114">
        <v>1620</v>
      </c>
      <c r="H362" s="114">
        <v>121506</v>
      </c>
      <c r="I362" s="114">
        <v>1555</v>
      </c>
      <c r="J362" s="114">
        <v>9021</v>
      </c>
      <c r="K362" s="114">
        <v>50820</v>
      </c>
      <c r="L362" s="114">
        <v>37618</v>
      </c>
    </row>
    <row r="363" spans="1:12" s="94" customFormat="1">
      <c r="A363" s="83" t="s">
        <v>264</v>
      </c>
      <c r="B363" s="111">
        <v>115808</v>
      </c>
      <c r="C363" s="111">
        <v>12148</v>
      </c>
      <c r="D363" s="111">
        <v>60</v>
      </c>
      <c r="E363" s="111">
        <v>144</v>
      </c>
      <c r="F363" s="111">
        <v>283</v>
      </c>
      <c r="G363" s="111">
        <v>109</v>
      </c>
      <c r="H363" s="111">
        <v>194451</v>
      </c>
      <c r="I363" s="111">
        <v>478</v>
      </c>
      <c r="J363" s="111">
        <v>2213</v>
      </c>
      <c r="K363" s="111">
        <v>939</v>
      </c>
      <c r="L363" s="111">
        <v>1169</v>
      </c>
    </row>
    <row r="364" spans="1:12" s="94" customFormat="1">
      <c r="A364" s="82" t="s">
        <v>179</v>
      </c>
      <c r="B364" s="111">
        <v>379332</v>
      </c>
      <c r="C364" s="111">
        <v>36890</v>
      </c>
      <c r="D364" s="111">
        <v>677</v>
      </c>
      <c r="E364" s="111">
        <v>3596</v>
      </c>
      <c r="F364" s="111">
        <v>7428</v>
      </c>
      <c r="G364" s="111">
        <v>7272</v>
      </c>
      <c r="H364" s="111">
        <v>741427</v>
      </c>
      <c r="I364" s="111">
        <v>7108</v>
      </c>
      <c r="J364" s="111">
        <v>78231</v>
      </c>
      <c r="K364" s="111">
        <v>181782</v>
      </c>
      <c r="L364" s="111">
        <v>167574</v>
      </c>
    </row>
  </sheetData>
  <mergeCells count="7">
    <mergeCell ref="A352:L352"/>
    <mergeCell ref="A2:A3"/>
    <mergeCell ref="B2:B3"/>
    <mergeCell ref="C2:G2"/>
    <mergeCell ref="H3:L3"/>
    <mergeCell ref="A4:L4"/>
    <mergeCell ref="A24:L24"/>
  </mergeCells>
  <pageMargins left="0.74803149606299213" right="0.74803149606299213" top="0.6692913385826772" bottom="1.4173228346456694" header="0.51181102362204722" footer="1.1023622047244095"/>
  <pageSetup paperSize="9" orientation="landscape" r:id="rId1"/>
  <headerFooter alignWithMargins="0">
    <oddHeader>&amp;R&amp;D</oddHeader>
    <oddFooter>&amp;P. oldal</oddFoot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J364"/>
  <sheetViews>
    <sheetView zoomScaleNormal="100" workbookViewId="0"/>
  </sheetViews>
  <sheetFormatPr defaultRowHeight="11.25"/>
  <cols>
    <col min="1" max="1" width="17.7109375" style="93" customWidth="1"/>
    <col min="2" max="10" width="13.28515625" style="93" customWidth="1"/>
    <col min="11" max="16384" width="9.140625" style="93"/>
  </cols>
  <sheetData>
    <row r="1" spans="1:10" s="94" customFormat="1" ht="12" thickBot="1">
      <c r="A1" s="117" t="s">
        <v>704</v>
      </c>
      <c r="B1" s="117"/>
      <c r="C1" s="117"/>
      <c r="D1" s="117"/>
      <c r="E1" s="117"/>
      <c r="F1" s="117"/>
      <c r="G1" s="117"/>
      <c r="H1" s="117"/>
    </row>
    <row r="2" spans="1:10">
      <c r="A2" s="283" t="s">
        <v>623</v>
      </c>
      <c r="B2" s="116" t="s">
        <v>703</v>
      </c>
      <c r="C2" s="116" t="s">
        <v>702</v>
      </c>
      <c r="D2" s="319" t="s">
        <v>701</v>
      </c>
      <c r="E2" s="319"/>
      <c r="F2" s="319"/>
      <c r="G2" s="287" t="s">
        <v>134</v>
      </c>
      <c r="H2" s="287"/>
      <c r="I2" s="287" t="s">
        <v>700</v>
      </c>
      <c r="J2" s="296"/>
    </row>
    <row r="3" spans="1:10" ht="33.75">
      <c r="A3" s="301"/>
      <c r="B3" s="290" t="s">
        <v>63</v>
      </c>
      <c r="C3" s="301"/>
      <c r="D3" s="89" t="s">
        <v>699</v>
      </c>
      <c r="E3" s="89" t="s">
        <v>698</v>
      </c>
      <c r="F3" s="89" t="s">
        <v>697</v>
      </c>
      <c r="G3" s="89" t="s">
        <v>696</v>
      </c>
      <c r="H3" s="89" t="s">
        <v>132</v>
      </c>
      <c r="I3" s="89" t="s">
        <v>695</v>
      </c>
      <c r="J3" s="90" t="s">
        <v>694</v>
      </c>
    </row>
    <row r="4" spans="1:10" s="94" customFormat="1">
      <c r="A4" s="288" t="s">
        <v>618</v>
      </c>
      <c r="B4" s="288"/>
      <c r="C4" s="288"/>
      <c r="D4" s="288"/>
      <c r="E4" s="288"/>
      <c r="F4" s="288"/>
      <c r="G4" s="288"/>
      <c r="H4" s="288"/>
      <c r="I4" s="288"/>
      <c r="J4" s="288"/>
    </row>
    <row r="5" spans="1:10">
      <c r="A5" s="87" t="s">
        <v>5</v>
      </c>
      <c r="B5" s="129">
        <v>2690.6324999409189</v>
      </c>
      <c r="C5" s="129">
        <v>2214.548458178002</v>
      </c>
      <c r="D5" s="129">
        <v>4051461</v>
      </c>
      <c r="E5" s="129">
        <v>109518</v>
      </c>
      <c r="F5" s="129">
        <v>256614</v>
      </c>
      <c r="G5" s="129">
        <v>332759</v>
      </c>
      <c r="H5" s="129">
        <v>2815.1319332870812</v>
      </c>
      <c r="I5" s="124">
        <v>13147</v>
      </c>
      <c r="J5" s="124">
        <v>181546</v>
      </c>
    </row>
    <row r="6" spans="1:10">
      <c r="A6" s="87" t="s">
        <v>617</v>
      </c>
      <c r="B6" s="129">
        <v>1709.7231724206979</v>
      </c>
      <c r="C6" s="129">
        <v>1025.6136428106593</v>
      </c>
      <c r="D6" s="129">
        <v>716846</v>
      </c>
      <c r="E6" s="129">
        <v>6426</v>
      </c>
      <c r="F6" s="129">
        <v>19446</v>
      </c>
      <c r="G6" s="129">
        <v>7251</v>
      </c>
      <c r="H6" s="129">
        <v>5524.4257684323311</v>
      </c>
      <c r="I6" s="124">
        <v>26</v>
      </c>
      <c r="J6" s="124">
        <v>80</v>
      </c>
    </row>
    <row r="7" spans="1:10">
      <c r="A7" s="87" t="s">
        <v>616</v>
      </c>
      <c r="B7" s="129">
        <v>614.49239581275924</v>
      </c>
      <c r="C7" s="129">
        <v>830.62907367173614</v>
      </c>
      <c r="D7" s="129">
        <v>836229</v>
      </c>
      <c r="E7" s="129">
        <v>23985</v>
      </c>
      <c r="F7" s="129">
        <v>64907</v>
      </c>
      <c r="G7" s="129">
        <v>24764</v>
      </c>
      <c r="H7" s="129">
        <v>3375.2976765141275</v>
      </c>
      <c r="I7" s="124">
        <v>562</v>
      </c>
      <c r="J7" s="124">
        <v>13496</v>
      </c>
    </row>
    <row r="8" spans="1:10">
      <c r="A8" s="87" t="s">
        <v>615</v>
      </c>
      <c r="B8" s="129">
        <v>4622.4482262172833</v>
      </c>
      <c r="C8" s="129">
        <v>10442.375133818156</v>
      </c>
      <c r="D8" s="129">
        <v>376305</v>
      </c>
      <c r="E8" s="129">
        <v>3834</v>
      </c>
      <c r="F8" s="129">
        <v>16098</v>
      </c>
      <c r="G8" s="129">
        <v>14447</v>
      </c>
      <c r="H8" s="129">
        <v>6048.1104759076397</v>
      </c>
      <c r="I8" s="124">
        <v>259</v>
      </c>
      <c r="J8" s="124">
        <v>9505</v>
      </c>
    </row>
    <row r="9" spans="1:10">
      <c r="A9" s="87" t="s">
        <v>614</v>
      </c>
      <c r="B9" s="129">
        <v>1250.5862038328266</v>
      </c>
      <c r="C9" s="129">
        <v>620.52234914184385</v>
      </c>
      <c r="D9" s="129">
        <v>372749</v>
      </c>
      <c r="E9" s="129">
        <v>6008</v>
      </c>
      <c r="F9" s="129">
        <v>27342</v>
      </c>
      <c r="G9" s="129">
        <v>17646</v>
      </c>
      <c r="H9" s="129">
        <v>5312.1012211815842</v>
      </c>
      <c r="I9" s="124">
        <v>532</v>
      </c>
      <c r="J9" s="124">
        <v>13147</v>
      </c>
    </row>
    <row r="10" spans="1:10">
      <c r="A10" s="87" t="s">
        <v>613</v>
      </c>
      <c r="B10" s="129">
        <v>1347.3796484971983</v>
      </c>
      <c r="C10" s="129">
        <v>772.06444218033619</v>
      </c>
      <c r="D10" s="129">
        <v>180000</v>
      </c>
      <c r="E10" s="129">
        <v>4298</v>
      </c>
      <c r="F10" s="129">
        <v>2045</v>
      </c>
      <c r="G10" s="129">
        <v>10053</v>
      </c>
      <c r="H10" s="129">
        <v>7257.2782884412136</v>
      </c>
      <c r="I10" s="124">
        <v>145</v>
      </c>
      <c r="J10" s="124">
        <v>16535</v>
      </c>
    </row>
    <row r="11" spans="1:10">
      <c r="A11" s="87" t="s">
        <v>612</v>
      </c>
      <c r="B11" s="129">
        <v>1393.1166502648998</v>
      </c>
      <c r="C11" s="129">
        <v>986.30789486692106</v>
      </c>
      <c r="D11" s="129">
        <v>416045</v>
      </c>
      <c r="E11" s="129">
        <v>14076</v>
      </c>
      <c r="F11" s="129">
        <v>52404</v>
      </c>
      <c r="G11" s="129">
        <v>32811</v>
      </c>
      <c r="H11" s="129">
        <v>4875.8629402687411</v>
      </c>
      <c r="I11" s="124">
        <v>337</v>
      </c>
      <c r="J11" s="124">
        <v>10878</v>
      </c>
    </row>
    <row r="12" spans="1:10">
      <c r="A12" s="87" t="s">
        <v>611</v>
      </c>
      <c r="B12" s="129">
        <v>1070.2618006965281</v>
      </c>
      <c r="C12" s="129">
        <v>1109.6556055290887</v>
      </c>
      <c r="D12" s="129">
        <v>692634</v>
      </c>
      <c r="E12" s="129">
        <v>15777</v>
      </c>
      <c r="F12" s="129">
        <v>25185</v>
      </c>
      <c r="G12" s="129">
        <v>37298</v>
      </c>
      <c r="H12" s="129">
        <v>8561.5198152401426</v>
      </c>
      <c r="I12" s="124">
        <v>465</v>
      </c>
      <c r="J12" s="124">
        <v>12916</v>
      </c>
    </row>
    <row r="13" spans="1:10">
      <c r="A13" s="87" t="s">
        <v>610</v>
      </c>
      <c r="B13" s="129">
        <v>615.80423080675473</v>
      </c>
      <c r="C13" s="129">
        <v>836.82931278022625</v>
      </c>
      <c r="D13" s="129">
        <v>238272</v>
      </c>
      <c r="E13" s="129">
        <v>15782</v>
      </c>
      <c r="F13" s="129">
        <v>15412</v>
      </c>
      <c r="G13" s="129">
        <v>9943</v>
      </c>
      <c r="H13" s="129">
        <v>9860.6751693021452</v>
      </c>
      <c r="I13" s="124">
        <v>378</v>
      </c>
      <c r="J13" s="124">
        <v>8262</v>
      </c>
    </row>
    <row r="14" spans="1:10">
      <c r="A14" s="87" t="s">
        <v>609</v>
      </c>
      <c r="B14" s="129">
        <v>1254.5462068394811</v>
      </c>
      <c r="C14" s="129">
        <v>707.14635441449275</v>
      </c>
      <c r="D14" s="129">
        <v>628258</v>
      </c>
      <c r="E14" s="129">
        <v>16139</v>
      </c>
      <c r="F14" s="129">
        <v>69909</v>
      </c>
      <c r="G14" s="129">
        <v>21157</v>
      </c>
      <c r="H14" s="129">
        <v>7373.3886296872297</v>
      </c>
      <c r="I14" s="124">
        <v>457</v>
      </c>
      <c r="J14" s="124">
        <v>19438</v>
      </c>
    </row>
    <row r="15" spans="1:10">
      <c r="A15" s="87" t="s">
        <v>608</v>
      </c>
      <c r="B15" s="129">
        <v>859.38551887130279</v>
      </c>
      <c r="C15" s="129">
        <v>752.04468953663252</v>
      </c>
      <c r="D15" s="129">
        <v>106717</v>
      </c>
      <c r="E15" s="129">
        <v>5726</v>
      </c>
      <c r="F15" s="129">
        <v>13083</v>
      </c>
      <c r="G15" s="129">
        <v>7498</v>
      </c>
      <c r="H15" s="129">
        <v>14910.821035608053</v>
      </c>
      <c r="I15" s="124">
        <v>90</v>
      </c>
      <c r="J15" s="124">
        <v>10049</v>
      </c>
    </row>
    <row r="16" spans="1:10">
      <c r="A16" s="87" t="s">
        <v>607</v>
      </c>
      <c r="B16" s="129">
        <v>731.26223907980648</v>
      </c>
      <c r="C16" s="129">
        <v>918.08078873726674</v>
      </c>
      <c r="D16" s="129">
        <v>418491</v>
      </c>
      <c r="E16" s="129">
        <v>9431</v>
      </c>
      <c r="F16" s="129">
        <v>89124</v>
      </c>
      <c r="G16" s="129">
        <v>49204</v>
      </c>
      <c r="H16" s="129">
        <v>6199.3210746135273</v>
      </c>
      <c r="I16" s="124">
        <v>234</v>
      </c>
      <c r="J16" s="124">
        <v>9037</v>
      </c>
    </row>
    <row r="17" spans="1:10">
      <c r="A17" s="87" t="s">
        <v>606</v>
      </c>
      <c r="B17" s="129">
        <v>1481.4935860772939</v>
      </c>
      <c r="C17" s="129">
        <v>1649.7671378380587</v>
      </c>
      <c r="D17" s="129">
        <v>257173</v>
      </c>
      <c r="E17" s="129">
        <v>5119</v>
      </c>
      <c r="F17" s="129">
        <v>14068</v>
      </c>
      <c r="G17" s="129">
        <v>13344</v>
      </c>
      <c r="H17" s="129">
        <v>7501.0192896729059</v>
      </c>
      <c r="I17" s="124">
        <v>314</v>
      </c>
      <c r="J17" s="124">
        <v>13294</v>
      </c>
    </row>
    <row r="18" spans="1:10">
      <c r="A18" s="87" t="s">
        <v>605</v>
      </c>
      <c r="B18" s="129">
        <v>540.2924799608395</v>
      </c>
      <c r="C18" s="129">
        <v>1389.5551612311081</v>
      </c>
      <c r="D18" s="129">
        <v>364734</v>
      </c>
      <c r="E18" s="129">
        <v>3045</v>
      </c>
      <c r="F18" s="129">
        <v>5093</v>
      </c>
      <c r="G18" s="129">
        <v>3848</v>
      </c>
      <c r="H18" s="129">
        <v>12675.817757009347</v>
      </c>
      <c r="I18" s="124">
        <v>122</v>
      </c>
      <c r="J18" s="124">
        <v>12603</v>
      </c>
    </row>
    <row r="19" spans="1:10">
      <c r="A19" s="87" t="s">
        <v>604</v>
      </c>
      <c r="B19" s="129">
        <v>1452.7613152160334</v>
      </c>
      <c r="C19" s="129">
        <v>795.52804341489821</v>
      </c>
      <c r="D19" s="129">
        <v>249156</v>
      </c>
      <c r="E19" s="129">
        <v>5555</v>
      </c>
      <c r="F19" s="129">
        <v>13982</v>
      </c>
      <c r="G19" s="129">
        <v>17458</v>
      </c>
      <c r="H19" s="129">
        <v>9028.5654566989469</v>
      </c>
      <c r="I19" s="124">
        <v>198</v>
      </c>
      <c r="J19" s="124">
        <v>8274</v>
      </c>
    </row>
    <row r="20" spans="1:10">
      <c r="A20" s="87" t="s">
        <v>603</v>
      </c>
      <c r="B20" s="129">
        <v>1362.3636200464109</v>
      </c>
      <c r="C20" s="129">
        <v>303.06798805112885</v>
      </c>
      <c r="D20" s="129">
        <v>375494</v>
      </c>
      <c r="E20" s="129">
        <v>3917</v>
      </c>
      <c r="F20" s="129">
        <v>7694</v>
      </c>
      <c r="G20" s="129">
        <v>13599</v>
      </c>
      <c r="H20" s="129">
        <v>7181.8776033322647</v>
      </c>
      <c r="I20" s="124">
        <v>287</v>
      </c>
      <c r="J20" s="124">
        <v>10687</v>
      </c>
    </row>
    <row r="21" spans="1:10">
      <c r="A21" s="87" t="s">
        <v>602</v>
      </c>
      <c r="B21" s="129">
        <v>461.59547995250017</v>
      </c>
      <c r="C21" s="129">
        <v>403.7031714456437</v>
      </c>
      <c r="D21" s="129">
        <v>429224</v>
      </c>
      <c r="E21" s="129">
        <v>7222</v>
      </c>
      <c r="F21" s="129">
        <v>21619</v>
      </c>
      <c r="G21" s="129">
        <v>8646</v>
      </c>
      <c r="H21" s="129">
        <v>7000.6074503788977</v>
      </c>
      <c r="I21" s="124">
        <v>66</v>
      </c>
      <c r="J21" s="124">
        <v>1085</v>
      </c>
    </row>
    <row r="22" spans="1:10">
      <c r="A22" s="87" t="s">
        <v>601</v>
      </c>
      <c r="B22" s="129">
        <v>1433.9337217710765</v>
      </c>
      <c r="C22" s="129">
        <v>1679.214701897582</v>
      </c>
      <c r="D22" s="129">
        <v>229752</v>
      </c>
      <c r="E22" s="129">
        <v>4325</v>
      </c>
      <c r="F22" s="129">
        <v>9962</v>
      </c>
      <c r="G22" s="129">
        <v>16861</v>
      </c>
      <c r="H22" s="129">
        <v>8892.8386655318009</v>
      </c>
      <c r="I22" s="124">
        <v>580</v>
      </c>
      <c r="J22" s="124">
        <v>16069</v>
      </c>
    </row>
    <row r="23" spans="1:10">
      <c r="A23" s="87" t="s">
        <v>600</v>
      </c>
      <c r="B23" s="129">
        <v>1824.0257131378064</v>
      </c>
      <c r="C23" s="129">
        <v>803.09104741714611</v>
      </c>
      <c r="D23" s="129">
        <v>222441</v>
      </c>
      <c r="E23" s="129">
        <v>4013</v>
      </c>
      <c r="F23" s="129">
        <v>18122</v>
      </c>
      <c r="G23" s="129">
        <v>14814</v>
      </c>
      <c r="H23" s="129">
        <v>9573.2193830175056</v>
      </c>
      <c r="I23" s="124">
        <v>246</v>
      </c>
      <c r="J23" s="124">
        <v>10787</v>
      </c>
    </row>
    <row r="24" spans="1:10" s="94" customFormat="1">
      <c r="A24" s="289" t="s">
        <v>599</v>
      </c>
      <c r="B24" s="289"/>
      <c r="C24" s="289"/>
      <c r="D24" s="289"/>
      <c r="E24" s="289"/>
      <c r="F24" s="289"/>
      <c r="G24" s="289"/>
      <c r="H24" s="289"/>
      <c r="I24" s="289"/>
      <c r="J24" s="289"/>
    </row>
    <row r="25" spans="1:10">
      <c r="A25" s="87" t="s">
        <v>598</v>
      </c>
      <c r="B25" s="129" t="s">
        <v>0</v>
      </c>
      <c r="C25" s="129" t="s">
        <v>0</v>
      </c>
      <c r="D25" s="129">
        <v>4503</v>
      </c>
      <c r="E25" s="129">
        <v>209</v>
      </c>
      <c r="F25" s="129" t="s">
        <v>0</v>
      </c>
      <c r="G25" s="129">
        <v>640</v>
      </c>
      <c r="H25" s="129">
        <v>2931.0110834652792</v>
      </c>
      <c r="I25" s="124" t="s">
        <v>0</v>
      </c>
      <c r="J25" s="124" t="s">
        <v>0</v>
      </c>
    </row>
    <row r="26" spans="1:10">
      <c r="A26" s="87" t="s">
        <v>597</v>
      </c>
      <c r="B26" s="129" t="s">
        <v>0</v>
      </c>
      <c r="C26" s="129" t="s">
        <v>0</v>
      </c>
      <c r="D26" s="129">
        <v>28552</v>
      </c>
      <c r="E26" s="129">
        <v>156</v>
      </c>
      <c r="F26" s="129">
        <v>68</v>
      </c>
      <c r="G26" s="129">
        <v>285</v>
      </c>
      <c r="H26" s="129">
        <v>5467.1833373698228</v>
      </c>
      <c r="I26" s="124" t="s">
        <v>0</v>
      </c>
      <c r="J26" s="124" t="s">
        <v>0</v>
      </c>
    </row>
    <row r="27" spans="1:10">
      <c r="A27" s="87" t="s">
        <v>596</v>
      </c>
      <c r="B27" s="129" t="s">
        <v>0</v>
      </c>
      <c r="C27" s="129" t="s">
        <v>0</v>
      </c>
      <c r="D27" s="129">
        <v>18645</v>
      </c>
      <c r="E27" s="129">
        <v>274</v>
      </c>
      <c r="F27" s="129">
        <v>510</v>
      </c>
      <c r="G27" s="129">
        <v>286</v>
      </c>
      <c r="H27" s="129">
        <v>5910.666666666667</v>
      </c>
      <c r="I27" s="124" t="s">
        <v>0</v>
      </c>
      <c r="J27" s="124" t="s">
        <v>0</v>
      </c>
    </row>
    <row r="28" spans="1:10">
      <c r="A28" s="87" t="s">
        <v>595</v>
      </c>
      <c r="B28" s="129" t="s">
        <v>0</v>
      </c>
      <c r="C28" s="129">
        <v>69.005969016319924</v>
      </c>
      <c r="D28" s="129">
        <v>26104</v>
      </c>
      <c r="E28" s="129">
        <v>403</v>
      </c>
      <c r="F28" s="129" t="s">
        <v>0</v>
      </c>
      <c r="G28" s="129">
        <v>3292</v>
      </c>
      <c r="H28" s="129">
        <v>2866.4594127806563</v>
      </c>
      <c r="I28" s="124" t="s">
        <v>0</v>
      </c>
      <c r="J28" s="124" t="s">
        <v>0</v>
      </c>
    </row>
    <row r="29" spans="1:10">
      <c r="A29" s="87" t="s">
        <v>594</v>
      </c>
      <c r="B29" s="129" t="s">
        <v>0</v>
      </c>
      <c r="C29" s="129" t="s">
        <v>0</v>
      </c>
      <c r="D29" s="129">
        <v>18135</v>
      </c>
      <c r="E29" s="129">
        <v>151</v>
      </c>
      <c r="F29" s="129">
        <v>170</v>
      </c>
      <c r="G29" s="129">
        <v>271</v>
      </c>
      <c r="H29" s="129">
        <v>3050.7054673721341</v>
      </c>
      <c r="I29" s="124" t="s">
        <v>0</v>
      </c>
      <c r="J29" s="124" t="s">
        <v>0</v>
      </c>
    </row>
    <row r="30" spans="1:10">
      <c r="A30" s="87" t="s">
        <v>593</v>
      </c>
      <c r="B30" s="129" t="s">
        <v>0</v>
      </c>
      <c r="C30" s="129" t="s">
        <v>0</v>
      </c>
      <c r="D30" s="129">
        <v>18690</v>
      </c>
      <c r="E30" s="129">
        <v>661</v>
      </c>
      <c r="F30" s="129">
        <v>750</v>
      </c>
      <c r="G30" s="129">
        <v>634</v>
      </c>
      <c r="H30" s="129">
        <v>3568.8221089348003</v>
      </c>
      <c r="I30" s="124" t="s">
        <v>0</v>
      </c>
      <c r="J30" s="124" t="s">
        <v>0</v>
      </c>
    </row>
    <row r="31" spans="1:10">
      <c r="A31" s="87" t="s">
        <v>592</v>
      </c>
      <c r="B31" s="129" t="s">
        <v>0</v>
      </c>
      <c r="C31" s="129" t="s">
        <v>0</v>
      </c>
      <c r="D31" s="129">
        <v>19580</v>
      </c>
      <c r="E31" s="129">
        <v>875</v>
      </c>
      <c r="F31" s="129">
        <v>1170</v>
      </c>
      <c r="G31" s="129">
        <v>374</v>
      </c>
      <c r="H31" s="129">
        <v>6723.0685527747555</v>
      </c>
      <c r="I31" s="124" t="s">
        <v>0</v>
      </c>
      <c r="J31" s="124" t="s">
        <v>0</v>
      </c>
    </row>
    <row r="32" spans="1:10">
      <c r="A32" s="87" t="s">
        <v>591</v>
      </c>
      <c r="B32" s="129" t="s">
        <v>0</v>
      </c>
      <c r="C32" s="129">
        <v>291.26075769674389</v>
      </c>
      <c r="D32" s="129">
        <v>158603</v>
      </c>
      <c r="E32" s="129">
        <v>3377</v>
      </c>
      <c r="F32" s="129">
        <v>10600</v>
      </c>
      <c r="G32" s="129">
        <v>3885</v>
      </c>
      <c r="H32" s="129">
        <v>5771.7217056748959</v>
      </c>
      <c r="I32" s="124" t="s">
        <v>0</v>
      </c>
      <c r="J32" s="124" t="s">
        <v>0</v>
      </c>
    </row>
    <row r="33" spans="1:10">
      <c r="A33" s="87" t="s">
        <v>590</v>
      </c>
      <c r="B33" s="129" t="s">
        <v>0</v>
      </c>
      <c r="C33" s="129">
        <v>16.191367316219843</v>
      </c>
      <c r="D33" s="129">
        <v>8074</v>
      </c>
      <c r="E33" s="129">
        <v>177</v>
      </c>
      <c r="F33" s="129">
        <v>1366</v>
      </c>
      <c r="G33" s="129">
        <v>2020</v>
      </c>
      <c r="H33" s="129">
        <v>3194.2225449850721</v>
      </c>
      <c r="I33" s="124" t="s">
        <v>0</v>
      </c>
      <c r="J33" s="124" t="s">
        <v>0</v>
      </c>
    </row>
    <row r="34" spans="1:10">
      <c r="A34" s="87" t="s">
        <v>589</v>
      </c>
      <c r="B34" s="129" t="s">
        <v>0</v>
      </c>
      <c r="C34" s="129" t="s">
        <v>0</v>
      </c>
      <c r="D34" s="129">
        <v>13750</v>
      </c>
      <c r="E34" s="129">
        <v>278</v>
      </c>
      <c r="F34" s="129">
        <v>275</v>
      </c>
      <c r="G34" s="129">
        <v>221</v>
      </c>
      <c r="H34" s="129">
        <v>2957.5344920265184</v>
      </c>
      <c r="I34" s="124" t="s">
        <v>0</v>
      </c>
      <c r="J34" s="124" t="s">
        <v>0</v>
      </c>
    </row>
    <row r="35" spans="1:10">
      <c r="A35" s="87" t="s">
        <v>588</v>
      </c>
      <c r="B35" s="129" t="s">
        <v>0</v>
      </c>
      <c r="C35" s="129">
        <v>346.32598258605259</v>
      </c>
      <c r="D35" s="129">
        <v>1080</v>
      </c>
      <c r="E35" s="129">
        <v>121</v>
      </c>
      <c r="F35" s="129">
        <v>190</v>
      </c>
      <c r="G35" s="129">
        <v>521</v>
      </c>
      <c r="H35" s="129">
        <v>6329.4175232501229</v>
      </c>
      <c r="I35" s="124" t="s">
        <v>0</v>
      </c>
      <c r="J35" s="124" t="s">
        <v>0</v>
      </c>
    </row>
    <row r="36" spans="1:10">
      <c r="A36" s="87" t="s">
        <v>587</v>
      </c>
      <c r="B36" s="129" t="s">
        <v>0</v>
      </c>
      <c r="C36" s="129" t="s">
        <v>0</v>
      </c>
      <c r="D36" s="129">
        <v>29233</v>
      </c>
      <c r="E36" s="129">
        <v>281</v>
      </c>
      <c r="F36" s="129">
        <v>45</v>
      </c>
      <c r="G36" s="129">
        <v>211</v>
      </c>
      <c r="H36" s="129">
        <v>4750.1945525291831</v>
      </c>
      <c r="I36" s="124" t="s">
        <v>0</v>
      </c>
      <c r="J36" s="124" t="s">
        <v>0</v>
      </c>
    </row>
    <row r="37" spans="1:10">
      <c r="A37" s="87" t="s">
        <v>586</v>
      </c>
      <c r="B37" s="129" t="s">
        <v>0</v>
      </c>
      <c r="C37" s="129" t="s">
        <v>0</v>
      </c>
      <c r="D37" s="129">
        <v>24319</v>
      </c>
      <c r="E37" s="129">
        <v>627</v>
      </c>
      <c r="F37" s="129">
        <v>3465</v>
      </c>
      <c r="G37" s="129">
        <v>1699</v>
      </c>
      <c r="H37" s="129">
        <v>9290.4880323282559</v>
      </c>
      <c r="I37" s="124" t="s">
        <v>0</v>
      </c>
      <c r="J37" s="124" t="s">
        <v>0</v>
      </c>
    </row>
    <row r="38" spans="1:10">
      <c r="A38" s="87" t="s">
        <v>585</v>
      </c>
      <c r="B38" s="129" t="s">
        <v>0</v>
      </c>
      <c r="C38" s="129">
        <v>1705.3291536050158</v>
      </c>
      <c r="D38" s="129">
        <v>24249</v>
      </c>
      <c r="E38" s="129">
        <v>96</v>
      </c>
      <c r="F38" s="129" t="s">
        <v>0</v>
      </c>
      <c r="G38" s="129">
        <v>195</v>
      </c>
      <c r="H38" s="129">
        <v>8415.9420289855061</v>
      </c>
      <c r="I38" s="124" t="s">
        <v>0</v>
      </c>
      <c r="J38" s="124" t="s">
        <v>0</v>
      </c>
    </row>
    <row r="39" spans="1:10">
      <c r="A39" s="87" t="s">
        <v>584</v>
      </c>
      <c r="B39" s="129">
        <v>168.59302539957173</v>
      </c>
      <c r="C39" s="129">
        <v>524.30048359876901</v>
      </c>
      <c r="D39" s="129">
        <v>209003</v>
      </c>
      <c r="E39" s="129">
        <v>5191</v>
      </c>
      <c r="F39" s="129">
        <v>15940</v>
      </c>
      <c r="G39" s="129">
        <v>4602</v>
      </c>
      <c r="H39" s="129">
        <v>4155.5466924961538</v>
      </c>
      <c r="I39" s="124" t="s">
        <v>0</v>
      </c>
      <c r="J39" s="124" t="s">
        <v>0</v>
      </c>
    </row>
    <row r="40" spans="1:10">
      <c r="A40" s="87" t="s">
        <v>583</v>
      </c>
      <c r="B40" s="129" t="s">
        <v>0</v>
      </c>
      <c r="C40" s="129" t="s">
        <v>0</v>
      </c>
      <c r="D40" s="129">
        <v>13698</v>
      </c>
      <c r="E40" s="129">
        <v>245</v>
      </c>
      <c r="F40" s="129">
        <v>380</v>
      </c>
      <c r="G40" s="129">
        <v>391</v>
      </c>
      <c r="H40" s="129">
        <v>5570.6713780918726</v>
      </c>
      <c r="I40" s="124" t="s">
        <v>0</v>
      </c>
      <c r="J40" s="124" t="s">
        <v>0</v>
      </c>
    </row>
    <row r="41" spans="1:10">
      <c r="A41" s="87" t="s">
        <v>582</v>
      </c>
      <c r="B41" s="129" t="s">
        <v>0</v>
      </c>
      <c r="C41" s="129">
        <v>460.4126837629376</v>
      </c>
      <c r="D41" s="129">
        <v>78522</v>
      </c>
      <c r="E41" s="129">
        <v>938</v>
      </c>
      <c r="F41" s="129">
        <v>2985</v>
      </c>
      <c r="G41" s="129">
        <v>3282</v>
      </c>
      <c r="H41" s="129">
        <v>6743.3922167618539</v>
      </c>
      <c r="I41" s="124" t="s">
        <v>0</v>
      </c>
      <c r="J41" s="124" t="s">
        <v>0</v>
      </c>
    </row>
    <row r="42" spans="1:10">
      <c r="A42" s="87" t="s">
        <v>581</v>
      </c>
      <c r="B42" s="129" t="s">
        <v>0</v>
      </c>
      <c r="C42" s="129" t="s">
        <v>0</v>
      </c>
      <c r="D42" s="129">
        <v>23543</v>
      </c>
      <c r="E42" s="129">
        <v>631</v>
      </c>
      <c r="F42" s="129">
        <v>424</v>
      </c>
      <c r="G42" s="129">
        <v>2684</v>
      </c>
      <c r="H42" s="129">
        <v>5327.083333333333</v>
      </c>
      <c r="I42" s="124" t="s">
        <v>0</v>
      </c>
      <c r="J42" s="124" t="s">
        <v>0</v>
      </c>
    </row>
    <row r="43" spans="1:10">
      <c r="A43" s="87" t="s">
        <v>580</v>
      </c>
      <c r="B43" s="129" t="s">
        <v>0</v>
      </c>
      <c r="C43" s="129" t="s">
        <v>0</v>
      </c>
      <c r="D43" s="129">
        <v>21459</v>
      </c>
      <c r="E43" s="129">
        <v>144</v>
      </c>
      <c r="F43" s="129">
        <v>560</v>
      </c>
      <c r="G43" s="129">
        <v>1025</v>
      </c>
      <c r="H43" s="129">
        <v>8770.4741379310344</v>
      </c>
      <c r="I43" s="124" t="s">
        <v>0</v>
      </c>
      <c r="J43" s="124" t="s">
        <v>0</v>
      </c>
    </row>
    <row r="44" spans="1:10">
      <c r="A44" s="87" t="s">
        <v>579</v>
      </c>
      <c r="B44" s="129" t="s">
        <v>0</v>
      </c>
      <c r="C44" s="129" t="s">
        <v>0</v>
      </c>
      <c r="D44" s="129">
        <v>6076</v>
      </c>
      <c r="E44" s="129">
        <v>626</v>
      </c>
      <c r="F44" s="129">
        <v>384</v>
      </c>
      <c r="G44" s="129">
        <v>325</v>
      </c>
      <c r="H44" s="129">
        <v>8135.8195211786378</v>
      </c>
      <c r="I44" s="124" t="s">
        <v>0</v>
      </c>
      <c r="J44" s="124" t="s">
        <v>0</v>
      </c>
    </row>
    <row r="45" spans="1:10">
      <c r="A45" s="87" t="s">
        <v>578</v>
      </c>
      <c r="B45" s="129" t="s">
        <v>0</v>
      </c>
      <c r="C45" s="129">
        <v>1263.8443935926773</v>
      </c>
      <c r="D45" s="129">
        <v>256739</v>
      </c>
      <c r="E45" s="129">
        <v>962</v>
      </c>
      <c r="F45" s="129">
        <v>1090</v>
      </c>
      <c r="G45" s="129">
        <v>2136</v>
      </c>
      <c r="H45" s="129">
        <v>6488.2782767544522</v>
      </c>
      <c r="I45" s="124" t="s">
        <v>0</v>
      </c>
      <c r="J45" s="124" t="s">
        <v>0</v>
      </c>
    </row>
    <row r="46" spans="1:10">
      <c r="A46" s="87" t="s">
        <v>577</v>
      </c>
      <c r="B46" s="129" t="s">
        <v>0</v>
      </c>
      <c r="C46" s="129" t="s">
        <v>0</v>
      </c>
      <c r="D46" s="129">
        <v>9417</v>
      </c>
      <c r="E46" s="129">
        <v>511</v>
      </c>
      <c r="F46" s="129">
        <v>1471</v>
      </c>
      <c r="G46" s="129">
        <v>584</v>
      </c>
      <c r="H46" s="129">
        <v>12864.382918817457</v>
      </c>
      <c r="I46" s="124" t="s">
        <v>0</v>
      </c>
      <c r="J46" s="124" t="s">
        <v>0</v>
      </c>
    </row>
    <row r="47" spans="1:10">
      <c r="A47" s="87" t="s">
        <v>576</v>
      </c>
      <c r="B47" s="129" t="s">
        <v>0</v>
      </c>
      <c r="C47" s="129">
        <v>385.31753738590021</v>
      </c>
      <c r="D47" s="129">
        <v>20672</v>
      </c>
      <c r="E47" s="129">
        <v>133</v>
      </c>
      <c r="F47" s="129">
        <v>312</v>
      </c>
      <c r="G47" s="129">
        <v>563</v>
      </c>
      <c r="H47" s="129">
        <v>6087.0905587668594</v>
      </c>
      <c r="I47" s="124" t="s">
        <v>0</v>
      </c>
      <c r="J47" s="124" t="s">
        <v>0</v>
      </c>
    </row>
    <row r="48" spans="1:10">
      <c r="A48" s="87" t="s">
        <v>575</v>
      </c>
      <c r="B48" s="129" t="s">
        <v>0</v>
      </c>
      <c r="C48" s="129" t="s">
        <v>0</v>
      </c>
      <c r="D48" s="129">
        <v>29762</v>
      </c>
      <c r="E48" s="129">
        <v>549</v>
      </c>
      <c r="F48" s="129">
        <v>785</v>
      </c>
      <c r="G48" s="129">
        <v>800</v>
      </c>
      <c r="H48" s="129">
        <v>6219.9658379199091</v>
      </c>
      <c r="I48" s="124" t="s">
        <v>0</v>
      </c>
      <c r="J48" s="124" t="s">
        <v>0</v>
      </c>
    </row>
    <row r="49" spans="1:10">
      <c r="A49" s="87" t="s">
        <v>574</v>
      </c>
      <c r="B49" s="129" t="s">
        <v>0</v>
      </c>
      <c r="C49" s="129" t="s">
        <v>0</v>
      </c>
      <c r="D49" s="129">
        <v>7835</v>
      </c>
      <c r="E49" s="129">
        <v>152</v>
      </c>
      <c r="F49" s="129">
        <v>180</v>
      </c>
      <c r="G49" s="129">
        <v>305</v>
      </c>
      <c r="H49" s="129">
        <v>2952.7175620483818</v>
      </c>
      <c r="I49" s="124" t="s">
        <v>0</v>
      </c>
      <c r="J49" s="124" t="s">
        <v>0</v>
      </c>
    </row>
    <row r="50" spans="1:10">
      <c r="A50" s="87" t="s">
        <v>573</v>
      </c>
      <c r="B50" s="129" t="s">
        <v>0</v>
      </c>
      <c r="C50" s="129">
        <v>278.44457876406756</v>
      </c>
      <c r="D50" s="129">
        <v>38589</v>
      </c>
      <c r="E50" s="129">
        <v>579</v>
      </c>
      <c r="F50" s="129">
        <v>2237</v>
      </c>
      <c r="G50" s="129">
        <v>1827</v>
      </c>
      <c r="H50" s="129">
        <v>4466.0547280914443</v>
      </c>
      <c r="I50" s="124" t="s">
        <v>0</v>
      </c>
      <c r="J50" s="124" t="s">
        <v>0</v>
      </c>
    </row>
    <row r="51" spans="1:10">
      <c r="A51" s="87" t="s">
        <v>572</v>
      </c>
      <c r="B51" s="129" t="s">
        <v>0</v>
      </c>
      <c r="C51" s="129">
        <v>346.73531476714254</v>
      </c>
      <c r="D51" s="129">
        <v>22955</v>
      </c>
      <c r="E51" s="129">
        <v>888</v>
      </c>
      <c r="F51" s="129">
        <v>1106</v>
      </c>
      <c r="G51" s="129">
        <v>1335</v>
      </c>
      <c r="H51" s="129">
        <v>7168.9322208680978</v>
      </c>
      <c r="I51" s="124" t="s">
        <v>0</v>
      </c>
      <c r="J51" s="124" t="s">
        <v>0</v>
      </c>
    </row>
    <row r="52" spans="1:10">
      <c r="A52" s="87" t="s">
        <v>571</v>
      </c>
      <c r="B52" s="129" t="s">
        <v>0</v>
      </c>
      <c r="C52" s="129" t="s">
        <v>0</v>
      </c>
      <c r="D52" s="129">
        <v>31992</v>
      </c>
      <c r="E52" s="129">
        <v>513</v>
      </c>
      <c r="F52" s="129">
        <v>150</v>
      </c>
      <c r="G52" s="129">
        <v>409</v>
      </c>
      <c r="H52" s="129">
        <v>7095.9960617000334</v>
      </c>
      <c r="I52" s="124" t="s">
        <v>0</v>
      </c>
      <c r="J52" s="124" t="s">
        <v>0</v>
      </c>
    </row>
    <row r="53" spans="1:10">
      <c r="A53" s="87" t="s">
        <v>570</v>
      </c>
      <c r="B53" s="129" t="s">
        <v>0</v>
      </c>
      <c r="C53" s="129" t="s">
        <v>0</v>
      </c>
      <c r="D53" s="129">
        <v>10538</v>
      </c>
      <c r="E53" s="129">
        <v>363</v>
      </c>
      <c r="F53" s="129" t="s">
        <v>0</v>
      </c>
      <c r="G53" s="129">
        <v>879</v>
      </c>
      <c r="H53" s="129">
        <v>3906.7425930510849</v>
      </c>
      <c r="I53" s="124" t="s">
        <v>0</v>
      </c>
      <c r="J53" s="124" t="s">
        <v>0</v>
      </c>
    </row>
    <row r="54" spans="1:10">
      <c r="A54" s="87" t="s">
        <v>569</v>
      </c>
      <c r="B54" s="129" t="s">
        <v>0</v>
      </c>
      <c r="C54" s="129">
        <v>176.97136469171897</v>
      </c>
      <c r="D54" s="129">
        <v>5895</v>
      </c>
      <c r="E54" s="129">
        <v>246</v>
      </c>
      <c r="F54" s="129">
        <v>50</v>
      </c>
      <c r="G54" s="129">
        <v>515</v>
      </c>
      <c r="H54" s="129">
        <v>7958.0600621332414</v>
      </c>
      <c r="I54" s="124" t="s">
        <v>0</v>
      </c>
      <c r="J54" s="124" t="s">
        <v>0</v>
      </c>
    </row>
    <row r="55" spans="1:10">
      <c r="A55" s="87" t="s">
        <v>568</v>
      </c>
      <c r="B55" s="129" t="s">
        <v>0</v>
      </c>
      <c r="C55" s="129">
        <v>404.48672589564165</v>
      </c>
      <c r="D55" s="129">
        <v>71433</v>
      </c>
      <c r="E55" s="129">
        <v>1011</v>
      </c>
      <c r="F55" s="129">
        <v>2440</v>
      </c>
      <c r="G55" s="129">
        <v>3521</v>
      </c>
      <c r="H55" s="129">
        <v>4004.9169927038174</v>
      </c>
      <c r="I55" s="124" t="s">
        <v>0</v>
      </c>
      <c r="J55" s="124" t="s">
        <v>0</v>
      </c>
    </row>
    <row r="56" spans="1:10">
      <c r="A56" s="87" t="s">
        <v>567</v>
      </c>
      <c r="B56" s="129" t="s">
        <v>0</v>
      </c>
      <c r="C56" s="129" t="s">
        <v>0</v>
      </c>
      <c r="D56" s="129">
        <v>2498</v>
      </c>
      <c r="E56" s="129">
        <v>145</v>
      </c>
      <c r="F56" s="129" t="s">
        <v>0</v>
      </c>
      <c r="G56" s="129">
        <v>634</v>
      </c>
      <c r="H56" s="129">
        <v>4840.3389830508477</v>
      </c>
      <c r="I56" s="124" t="s">
        <v>0</v>
      </c>
      <c r="J56" s="124" t="s">
        <v>0</v>
      </c>
    </row>
    <row r="57" spans="1:10">
      <c r="A57" s="87" t="s">
        <v>566</v>
      </c>
      <c r="B57" s="129" t="s">
        <v>0</v>
      </c>
      <c r="C57" s="129" t="s">
        <v>0</v>
      </c>
      <c r="D57" s="129">
        <v>4699</v>
      </c>
      <c r="E57" s="129">
        <v>259</v>
      </c>
      <c r="F57" s="129">
        <v>1278</v>
      </c>
      <c r="G57" s="129">
        <v>158</v>
      </c>
      <c r="H57" s="129">
        <v>4736.3984674329504</v>
      </c>
      <c r="I57" s="124" t="s">
        <v>0</v>
      </c>
      <c r="J57" s="124" t="s">
        <v>0</v>
      </c>
    </row>
    <row r="58" spans="1:10">
      <c r="A58" s="87" t="s">
        <v>565</v>
      </c>
      <c r="B58" s="129" t="s">
        <v>0</v>
      </c>
      <c r="C58" s="129">
        <v>1053.1273294029952</v>
      </c>
      <c r="D58" s="129">
        <v>48139</v>
      </c>
      <c r="E58" s="129">
        <v>1153</v>
      </c>
      <c r="F58" s="129">
        <v>6116</v>
      </c>
      <c r="G58" s="129">
        <v>2484</v>
      </c>
      <c r="H58" s="129">
        <v>4332.4261804327125</v>
      </c>
      <c r="I58" s="124" t="s">
        <v>0</v>
      </c>
      <c r="J58" s="124" t="s">
        <v>0</v>
      </c>
    </row>
    <row r="59" spans="1:10">
      <c r="A59" s="87" t="s">
        <v>564</v>
      </c>
      <c r="B59" s="129" t="s">
        <v>0</v>
      </c>
      <c r="C59" s="129" t="s">
        <v>0</v>
      </c>
      <c r="D59" s="129">
        <v>20030</v>
      </c>
      <c r="E59" s="129">
        <v>3786</v>
      </c>
      <c r="F59" s="129">
        <v>920</v>
      </c>
      <c r="G59" s="129">
        <v>241</v>
      </c>
      <c r="H59" s="129">
        <v>3236.1013370865589</v>
      </c>
      <c r="I59" s="124" t="s">
        <v>0</v>
      </c>
      <c r="J59" s="124" t="s">
        <v>0</v>
      </c>
    </row>
    <row r="60" spans="1:10">
      <c r="A60" s="87" t="s">
        <v>563</v>
      </c>
      <c r="B60" s="129" t="s">
        <v>0</v>
      </c>
      <c r="C60" s="129">
        <v>1630.6181929743825</v>
      </c>
      <c r="D60" s="129">
        <v>18040</v>
      </c>
      <c r="E60" s="129">
        <v>2081</v>
      </c>
      <c r="F60" s="129">
        <v>1338</v>
      </c>
      <c r="G60" s="129">
        <v>298</v>
      </c>
      <c r="H60" s="129">
        <v>7060.3842634949679</v>
      </c>
      <c r="I60" s="124" t="s">
        <v>0</v>
      </c>
      <c r="J60" s="124" t="s">
        <v>0</v>
      </c>
    </row>
    <row r="61" spans="1:10">
      <c r="A61" s="87" t="s">
        <v>562</v>
      </c>
      <c r="B61" s="129" t="s">
        <v>0</v>
      </c>
      <c r="C61" s="129" t="s">
        <v>0</v>
      </c>
      <c r="D61" s="129">
        <v>20064</v>
      </c>
      <c r="E61" s="129">
        <v>756</v>
      </c>
      <c r="F61" s="129">
        <v>601</v>
      </c>
      <c r="G61" s="129">
        <v>1434</v>
      </c>
      <c r="H61" s="129">
        <v>2368.6414864453241</v>
      </c>
      <c r="I61" s="124" t="s">
        <v>0</v>
      </c>
      <c r="J61" s="124" t="s">
        <v>0</v>
      </c>
    </row>
    <row r="62" spans="1:10">
      <c r="A62" s="87" t="s">
        <v>561</v>
      </c>
      <c r="B62" s="129" t="s">
        <v>0</v>
      </c>
      <c r="C62" s="129" t="s">
        <v>0</v>
      </c>
      <c r="D62" s="129">
        <v>47715</v>
      </c>
      <c r="E62" s="129">
        <v>964</v>
      </c>
      <c r="F62" s="129">
        <v>2770</v>
      </c>
      <c r="G62" s="129">
        <v>2204</v>
      </c>
      <c r="H62" s="129">
        <v>5671.5702479338843</v>
      </c>
      <c r="I62" s="124" t="s">
        <v>0</v>
      </c>
      <c r="J62" s="124" t="s">
        <v>0</v>
      </c>
    </row>
    <row r="63" spans="1:10">
      <c r="A63" s="87" t="s">
        <v>560</v>
      </c>
      <c r="B63" s="129" t="s">
        <v>0</v>
      </c>
      <c r="C63" s="129" t="s">
        <v>0</v>
      </c>
      <c r="D63" s="129">
        <v>2480</v>
      </c>
      <c r="E63" s="129">
        <v>41</v>
      </c>
      <c r="F63" s="129" t="s">
        <v>0</v>
      </c>
      <c r="G63" s="129">
        <v>577</v>
      </c>
      <c r="H63" s="129">
        <v>5060.4719764011797</v>
      </c>
      <c r="I63" s="124" t="s">
        <v>0</v>
      </c>
      <c r="J63" s="124" t="s">
        <v>0</v>
      </c>
    </row>
    <row r="64" spans="1:10">
      <c r="A64" s="87" t="s">
        <v>559</v>
      </c>
      <c r="B64" s="129" t="s">
        <v>0</v>
      </c>
      <c r="C64" s="129" t="s">
        <v>0</v>
      </c>
      <c r="D64" s="129">
        <v>3292</v>
      </c>
      <c r="E64" s="129">
        <v>261</v>
      </c>
      <c r="F64" s="129" t="s">
        <v>0</v>
      </c>
      <c r="G64" s="129">
        <v>248</v>
      </c>
      <c r="H64" s="129">
        <v>2925.3433208489387</v>
      </c>
      <c r="I64" s="124" t="s">
        <v>0</v>
      </c>
      <c r="J64" s="124" t="s">
        <v>0</v>
      </c>
    </row>
    <row r="65" spans="1:10">
      <c r="A65" s="87" t="s">
        <v>558</v>
      </c>
      <c r="B65" s="129" t="s">
        <v>0</v>
      </c>
      <c r="C65" s="129">
        <v>416.82847896440126</v>
      </c>
      <c r="D65" s="129">
        <v>8610</v>
      </c>
      <c r="E65" s="129">
        <v>858</v>
      </c>
      <c r="F65" s="129">
        <v>1197</v>
      </c>
      <c r="G65" s="129">
        <v>531</v>
      </c>
      <c r="H65" s="129">
        <v>10706.310049337833</v>
      </c>
      <c r="I65" s="124" t="s">
        <v>0</v>
      </c>
      <c r="J65" s="124" t="s">
        <v>0</v>
      </c>
    </row>
    <row r="66" spans="1:10">
      <c r="A66" s="87" t="s">
        <v>557</v>
      </c>
      <c r="B66" s="129" t="s">
        <v>0</v>
      </c>
      <c r="C66" s="129">
        <v>218.60394994723353</v>
      </c>
      <c r="D66" s="129">
        <v>56790</v>
      </c>
      <c r="E66" s="129">
        <v>2317</v>
      </c>
      <c r="F66" s="129">
        <v>1408</v>
      </c>
      <c r="G66" s="129">
        <v>928</v>
      </c>
      <c r="H66" s="129">
        <v>6285.3898561695687</v>
      </c>
      <c r="I66" s="124" t="s">
        <v>0</v>
      </c>
      <c r="J66" s="124" t="s">
        <v>0</v>
      </c>
    </row>
    <row r="67" spans="1:10">
      <c r="A67" s="87" t="s">
        <v>556</v>
      </c>
      <c r="B67" s="129" t="s">
        <v>0</v>
      </c>
      <c r="C67" s="129" t="s">
        <v>0</v>
      </c>
      <c r="D67" s="129">
        <v>6110</v>
      </c>
      <c r="E67" s="129">
        <v>81</v>
      </c>
      <c r="F67" s="129">
        <v>650</v>
      </c>
      <c r="G67" s="129">
        <v>287</v>
      </c>
      <c r="H67" s="129">
        <v>2323.1064237775645</v>
      </c>
      <c r="I67" s="124" t="s">
        <v>0</v>
      </c>
      <c r="J67" s="124" t="s">
        <v>0</v>
      </c>
    </row>
    <row r="68" spans="1:10">
      <c r="A68" s="87" t="s">
        <v>555</v>
      </c>
      <c r="B68" s="129" t="s">
        <v>0</v>
      </c>
      <c r="C68" s="129" t="s">
        <v>0</v>
      </c>
      <c r="D68" s="129">
        <v>70620</v>
      </c>
      <c r="E68" s="129">
        <v>1595</v>
      </c>
      <c r="F68" s="129" t="s">
        <v>0</v>
      </c>
      <c r="G68" s="129">
        <v>1023</v>
      </c>
      <c r="H68" s="129">
        <v>1855.9165589809859</v>
      </c>
      <c r="I68" s="124" t="s">
        <v>0</v>
      </c>
      <c r="J68" s="124" t="s">
        <v>0</v>
      </c>
    </row>
    <row r="69" spans="1:10">
      <c r="A69" s="87" t="s">
        <v>554</v>
      </c>
      <c r="B69" s="129">
        <v>170.69094271185233</v>
      </c>
      <c r="C69" s="129">
        <v>128.01820703388927</v>
      </c>
      <c r="D69" s="129">
        <v>24490</v>
      </c>
      <c r="E69" s="129">
        <v>598</v>
      </c>
      <c r="F69" s="129">
        <v>1455</v>
      </c>
      <c r="G69" s="129">
        <v>1554</v>
      </c>
      <c r="H69" s="129">
        <v>3060.0056409533208</v>
      </c>
      <c r="I69" s="124" t="s">
        <v>0</v>
      </c>
      <c r="J69" s="124" t="s">
        <v>0</v>
      </c>
    </row>
    <row r="70" spans="1:10">
      <c r="A70" s="87" t="s">
        <v>553</v>
      </c>
      <c r="B70" s="129">
        <v>733.71764994480554</v>
      </c>
      <c r="C70" s="129">
        <v>405.67013018871228</v>
      </c>
      <c r="D70" s="129">
        <v>33180</v>
      </c>
      <c r="E70" s="129">
        <v>1192</v>
      </c>
      <c r="F70" s="129">
        <v>1100</v>
      </c>
      <c r="G70" s="129">
        <v>3573</v>
      </c>
      <c r="H70" s="129">
        <v>2448.6871011612093</v>
      </c>
      <c r="I70" s="124" t="s">
        <v>0</v>
      </c>
      <c r="J70" s="124" t="s">
        <v>0</v>
      </c>
    </row>
    <row r="71" spans="1:10">
      <c r="A71" s="87" t="s">
        <v>552</v>
      </c>
      <c r="B71" s="129" t="s">
        <v>0</v>
      </c>
      <c r="C71" s="129" t="s">
        <v>0</v>
      </c>
      <c r="D71" s="129">
        <v>75821</v>
      </c>
      <c r="E71" s="129">
        <v>305</v>
      </c>
      <c r="F71" s="129">
        <v>2925</v>
      </c>
      <c r="G71" s="129">
        <v>1053</v>
      </c>
      <c r="H71" s="129">
        <v>6329.1873963515754</v>
      </c>
      <c r="I71" s="124" t="s">
        <v>0</v>
      </c>
      <c r="J71" s="124" t="s">
        <v>0</v>
      </c>
    </row>
    <row r="72" spans="1:10">
      <c r="A72" s="87" t="s">
        <v>551</v>
      </c>
      <c r="B72" s="129" t="s">
        <v>0</v>
      </c>
      <c r="C72" s="129" t="s">
        <v>0</v>
      </c>
      <c r="D72" s="129">
        <v>28826</v>
      </c>
      <c r="E72" s="129">
        <v>478</v>
      </c>
      <c r="F72" s="129">
        <v>1750</v>
      </c>
      <c r="G72" s="129">
        <v>4754</v>
      </c>
      <c r="H72" s="129">
        <v>3328.0243126881842</v>
      </c>
      <c r="I72" s="124" t="s">
        <v>0</v>
      </c>
      <c r="J72" s="124" t="s">
        <v>0</v>
      </c>
    </row>
    <row r="73" spans="1:10">
      <c r="A73" s="87" t="s">
        <v>550</v>
      </c>
      <c r="B73" s="129">
        <v>1282.1894893359972</v>
      </c>
      <c r="C73" s="129">
        <v>1041.7731518052135</v>
      </c>
      <c r="D73" s="129">
        <v>53543</v>
      </c>
      <c r="E73" s="129">
        <v>816</v>
      </c>
      <c r="F73" s="129">
        <v>1334</v>
      </c>
      <c r="G73" s="129">
        <v>1768</v>
      </c>
      <c r="H73" s="129">
        <v>10764.821395174864</v>
      </c>
      <c r="I73" s="124" t="s">
        <v>0</v>
      </c>
      <c r="J73" s="124" t="s">
        <v>0</v>
      </c>
    </row>
    <row r="74" spans="1:10">
      <c r="A74" s="87" t="s">
        <v>549</v>
      </c>
      <c r="B74" s="129" t="s">
        <v>0</v>
      </c>
      <c r="C74" s="129">
        <v>523.33387915506796</v>
      </c>
      <c r="D74" s="129">
        <v>20400</v>
      </c>
      <c r="E74" s="129">
        <v>282</v>
      </c>
      <c r="F74" s="129">
        <v>1820</v>
      </c>
      <c r="G74" s="129">
        <v>250</v>
      </c>
      <c r="H74" s="129">
        <v>5341.7513938996399</v>
      </c>
      <c r="I74" s="124" t="s">
        <v>0</v>
      </c>
      <c r="J74" s="124" t="s">
        <v>0</v>
      </c>
    </row>
    <row r="75" spans="1:10">
      <c r="A75" s="87" t="s">
        <v>548</v>
      </c>
      <c r="B75" s="129" t="s">
        <v>0</v>
      </c>
      <c r="C75" s="129">
        <v>153.17286652078775</v>
      </c>
      <c r="D75" s="129">
        <v>35297</v>
      </c>
      <c r="E75" s="129">
        <v>4413</v>
      </c>
      <c r="F75" s="129">
        <v>1375</v>
      </c>
      <c r="G75" s="129">
        <v>760</v>
      </c>
      <c r="H75" s="129">
        <v>4038.79802206162</v>
      </c>
      <c r="I75" s="124" t="s">
        <v>0</v>
      </c>
      <c r="J75" s="124" t="s">
        <v>0</v>
      </c>
    </row>
    <row r="76" spans="1:10">
      <c r="A76" s="87" t="s">
        <v>547</v>
      </c>
      <c r="B76" s="129" t="s">
        <v>0</v>
      </c>
      <c r="C76" s="129">
        <v>110.81322609472744</v>
      </c>
      <c r="D76" s="129">
        <v>8036</v>
      </c>
      <c r="E76" s="129">
        <v>766</v>
      </c>
      <c r="F76" s="129">
        <v>499</v>
      </c>
      <c r="G76" s="129">
        <v>643</v>
      </c>
      <c r="H76" s="129">
        <v>10361.846814602719</v>
      </c>
      <c r="I76" s="124" t="s">
        <v>0</v>
      </c>
      <c r="J76" s="124" t="s">
        <v>0</v>
      </c>
    </row>
    <row r="77" spans="1:10">
      <c r="A77" s="87" t="s">
        <v>546</v>
      </c>
      <c r="B77" s="129" t="s">
        <v>0</v>
      </c>
      <c r="C77" s="129">
        <v>662.9376424280091</v>
      </c>
      <c r="D77" s="129">
        <v>26130</v>
      </c>
      <c r="E77" s="129">
        <v>384</v>
      </c>
      <c r="F77" s="129">
        <v>2550</v>
      </c>
      <c r="G77" s="129">
        <v>2502</v>
      </c>
      <c r="H77" s="129">
        <v>4301.6135705419938</v>
      </c>
      <c r="I77" s="124" t="s">
        <v>0</v>
      </c>
      <c r="J77" s="124" t="s">
        <v>0</v>
      </c>
    </row>
    <row r="78" spans="1:10">
      <c r="A78" s="87" t="s">
        <v>545</v>
      </c>
      <c r="B78" s="129" t="s">
        <v>0</v>
      </c>
      <c r="C78" s="129" t="s">
        <v>0</v>
      </c>
      <c r="D78" s="129">
        <v>17492</v>
      </c>
      <c r="E78" s="129">
        <v>470</v>
      </c>
      <c r="F78" s="129">
        <v>525</v>
      </c>
      <c r="G78" s="129">
        <v>623</v>
      </c>
      <c r="H78" s="129">
        <v>6915.3519417475727</v>
      </c>
      <c r="I78" s="124" t="s">
        <v>0</v>
      </c>
      <c r="J78" s="124" t="s">
        <v>0</v>
      </c>
    </row>
    <row r="79" spans="1:10">
      <c r="A79" s="87" t="s">
        <v>544</v>
      </c>
      <c r="B79" s="129" t="s">
        <v>0</v>
      </c>
      <c r="C79" s="129">
        <v>310.33845015720362</v>
      </c>
      <c r="D79" s="129">
        <v>51059</v>
      </c>
      <c r="E79" s="129">
        <v>465</v>
      </c>
      <c r="F79" s="129">
        <v>1135</v>
      </c>
      <c r="G79" s="129">
        <v>2260</v>
      </c>
      <c r="H79" s="129">
        <v>4131.5805753170434</v>
      </c>
      <c r="I79" s="124">
        <v>25</v>
      </c>
      <c r="J79" s="124">
        <v>1286</v>
      </c>
    </row>
    <row r="80" spans="1:10">
      <c r="A80" s="87" t="s">
        <v>543</v>
      </c>
      <c r="B80" s="129" t="s">
        <v>0</v>
      </c>
      <c r="C80" s="129">
        <v>498.52948266718096</v>
      </c>
      <c r="D80" s="129">
        <v>30269</v>
      </c>
      <c r="E80" s="129">
        <v>525</v>
      </c>
      <c r="F80" s="129">
        <v>2059</v>
      </c>
      <c r="G80" s="129">
        <v>953</v>
      </c>
      <c r="H80" s="129">
        <v>5931.7851959361387</v>
      </c>
      <c r="I80" s="124">
        <v>12</v>
      </c>
      <c r="J80" s="124">
        <v>29</v>
      </c>
    </row>
    <row r="81" spans="1:10">
      <c r="A81" s="87" t="s">
        <v>542</v>
      </c>
      <c r="B81" s="129" t="s">
        <v>0</v>
      </c>
      <c r="C81" s="129" t="s">
        <v>0</v>
      </c>
      <c r="D81" s="129">
        <v>6070</v>
      </c>
      <c r="E81" s="129">
        <v>142</v>
      </c>
      <c r="F81" s="129">
        <v>800</v>
      </c>
      <c r="G81" s="129">
        <v>747</v>
      </c>
      <c r="H81" s="129">
        <v>6737.5737152485253</v>
      </c>
      <c r="I81" s="124" t="s">
        <v>0</v>
      </c>
      <c r="J81" s="124" t="s">
        <v>0</v>
      </c>
    </row>
    <row r="82" spans="1:10">
      <c r="A82" s="87" t="s">
        <v>541</v>
      </c>
      <c r="B82" s="129" t="s">
        <v>0</v>
      </c>
      <c r="C82" s="129">
        <v>251.18094064489625</v>
      </c>
      <c r="D82" s="129">
        <v>7290</v>
      </c>
      <c r="E82" s="129">
        <v>313</v>
      </c>
      <c r="F82" s="129">
        <v>1886</v>
      </c>
      <c r="G82" s="129">
        <v>870</v>
      </c>
      <c r="H82" s="129">
        <v>7121.514773200166</v>
      </c>
      <c r="I82" s="124" t="s">
        <v>0</v>
      </c>
      <c r="J82" s="124" t="s">
        <v>0</v>
      </c>
    </row>
    <row r="83" spans="1:10">
      <c r="A83" s="87" t="s">
        <v>540</v>
      </c>
      <c r="B83" s="129" t="s">
        <v>0</v>
      </c>
      <c r="C83" s="129" t="s">
        <v>0</v>
      </c>
      <c r="D83" s="129">
        <v>13296</v>
      </c>
      <c r="E83" s="129">
        <v>993</v>
      </c>
      <c r="F83" s="129">
        <v>631</v>
      </c>
      <c r="G83" s="129">
        <v>3725</v>
      </c>
      <c r="H83" s="129">
        <v>3697.1310263235728</v>
      </c>
      <c r="I83" s="124" t="s">
        <v>0</v>
      </c>
      <c r="J83" s="124" t="s">
        <v>0</v>
      </c>
    </row>
    <row r="84" spans="1:10">
      <c r="A84" s="87" t="s">
        <v>539</v>
      </c>
      <c r="B84" s="129" t="s">
        <v>0</v>
      </c>
      <c r="C84" s="129" t="s">
        <v>0</v>
      </c>
      <c r="D84" s="129">
        <v>15720</v>
      </c>
      <c r="E84" s="129">
        <v>850</v>
      </c>
      <c r="F84" s="129">
        <v>955</v>
      </c>
      <c r="G84" s="129">
        <v>1404</v>
      </c>
      <c r="H84" s="129">
        <v>6102.632214440956</v>
      </c>
      <c r="I84" s="124" t="s">
        <v>0</v>
      </c>
      <c r="J84" s="124" t="s">
        <v>0</v>
      </c>
    </row>
    <row r="85" spans="1:10">
      <c r="A85" s="87" t="s">
        <v>538</v>
      </c>
      <c r="B85" s="129" t="s">
        <v>0</v>
      </c>
      <c r="C85" s="129" t="s">
        <v>0</v>
      </c>
      <c r="D85" s="129">
        <v>41900</v>
      </c>
      <c r="E85" s="129">
        <v>953</v>
      </c>
      <c r="F85" s="129">
        <v>6550</v>
      </c>
      <c r="G85" s="129">
        <v>1082</v>
      </c>
      <c r="H85" s="129">
        <v>3996.8332160450386</v>
      </c>
      <c r="I85" s="124" t="s">
        <v>0</v>
      </c>
      <c r="J85" s="124" t="s">
        <v>0</v>
      </c>
    </row>
    <row r="86" spans="1:10">
      <c r="A86" s="87" t="s">
        <v>537</v>
      </c>
      <c r="B86" s="129" t="s">
        <v>0</v>
      </c>
      <c r="C86" s="129">
        <v>846.64578439049853</v>
      </c>
      <c r="D86" s="129">
        <v>18940</v>
      </c>
      <c r="E86" s="129">
        <v>203</v>
      </c>
      <c r="F86" s="129">
        <v>660</v>
      </c>
      <c r="G86" s="129">
        <v>740</v>
      </c>
      <c r="H86" s="129">
        <v>4732.3478949452292</v>
      </c>
      <c r="I86" s="124" t="s">
        <v>0</v>
      </c>
      <c r="J86" s="124" t="s">
        <v>0</v>
      </c>
    </row>
    <row r="87" spans="1:10">
      <c r="A87" s="87" t="s">
        <v>536</v>
      </c>
      <c r="B87" s="129" t="s">
        <v>0</v>
      </c>
      <c r="C87" s="129" t="s">
        <v>0</v>
      </c>
      <c r="D87" s="129">
        <v>19219</v>
      </c>
      <c r="E87" s="129">
        <v>140</v>
      </c>
      <c r="F87" s="129">
        <v>2412</v>
      </c>
      <c r="G87" s="129">
        <v>490</v>
      </c>
      <c r="H87" s="129">
        <v>32569.620253164558</v>
      </c>
      <c r="I87" s="124" t="s">
        <v>0</v>
      </c>
      <c r="J87" s="124" t="s">
        <v>0</v>
      </c>
    </row>
    <row r="88" spans="1:10">
      <c r="A88" s="87" t="s">
        <v>535</v>
      </c>
      <c r="B88" s="129">
        <v>5599.8803827751199</v>
      </c>
      <c r="C88" s="129" t="s">
        <v>0</v>
      </c>
      <c r="D88" s="129">
        <v>8556</v>
      </c>
      <c r="E88" s="129">
        <v>85</v>
      </c>
      <c r="F88" s="129">
        <v>22</v>
      </c>
      <c r="G88" s="129">
        <v>383</v>
      </c>
      <c r="H88" s="129">
        <v>1511.2337406385495</v>
      </c>
      <c r="I88" s="124" t="s">
        <v>0</v>
      </c>
      <c r="J88" s="124" t="s">
        <v>0</v>
      </c>
    </row>
    <row r="89" spans="1:10">
      <c r="A89" s="87" t="s">
        <v>534</v>
      </c>
      <c r="B89" s="129" t="s">
        <v>0</v>
      </c>
      <c r="C89" s="129">
        <v>261.99282062438812</v>
      </c>
      <c r="D89" s="129">
        <v>37942</v>
      </c>
      <c r="E89" s="129">
        <v>2112</v>
      </c>
      <c r="F89" s="129">
        <v>3537</v>
      </c>
      <c r="G89" s="129">
        <v>2077</v>
      </c>
      <c r="H89" s="129">
        <v>4739.9923543225386</v>
      </c>
      <c r="I89" s="124" t="s">
        <v>0</v>
      </c>
      <c r="J89" s="124" t="s">
        <v>0</v>
      </c>
    </row>
    <row r="90" spans="1:10">
      <c r="A90" s="87" t="s">
        <v>533</v>
      </c>
      <c r="B90" s="129" t="s">
        <v>0</v>
      </c>
      <c r="C90" s="129" t="s">
        <v>0</v>
      </c>
      <c r="D90" s="129">
        <v>6400</v>
      </c>
      <c r="E90" s="129">
        <v>10</v>
      </c>
      <c r="F90" s="129">
        <v>25</v>
      </c>
      <c r="G90" s="129">
        <v>148</v>
      </c>
      <c r="H90" s="129">
        <v>5173.93509127789</v>
      </c>
      <c r="I90" s="124" t="s">
        <v>0</v>
      </c>
      <c r="J90" s="124" t="s">
        <v>0</v>
      </c>
    </row>
    <row r="91" spans="1:10">
      <c r="A91" s="87" t="s">
        <v>532</v>
      </c>
      <c r="B91" s="129" t="s">
        <v>0</v>
      </c>
      <c r="C91" s="129" t="s">
        <v>0</v>
      </c>
      <c r="D91" s="129">
        <v>30470</v>
      </c>
      <c r="E91" s="129">
        <v>479</v>
      </c>
      <c r="F91" s="129">
        <v>3135</v>
      </c>
      <c r="G91" s="129">
        <v>1357</v>
      </c>
      <c r="H91" s="129">
        <v>3429.4833602859817</v>
      </c>
      <c r="I91" s="124" t="s">
        <v>0</v>
      </c>
      <c r="J91" s="124" t="s">
        <v>0</v>
      </c>
    </row>
    <row r="92" spans="1:10">
      <c r="A92" s="87" t="s">
        <v>531</v>
      </c>
      <c r="B92" s="129" t="s">
        <v>0</v>
      </c>
      <c r="C92" s="129">
        <v>871.80391465350021</v>
      </c>
      <c r="D92" s="129">
        <v>26203</v>
      </c>
      <c r="E92" s="129">
        <v>719</v>
      </c>
      <c r="F92" s="129">
        <v>1745</v>
      </c>
      <c r="G92" s="129">
        <v>656</v>
      </c>
      <c r="H92" s="129">
        <v>4537.5939849624065</v>
      </c>
      <c r="I92" s="124" t="s">
        <v>0</v>
      </c>
      <c r="J92" s="124" t="s">
        <v>0</v>
      </c>
    </row>
    <row r="93" spans="1:10">
      <c r="A93" s="87" t="s">
        <v>530</v>
      </c>
      <c r="B93" s="129" t="s">
        <v>0</v>
      </c>
      <c r="C93" s="129" t="s">
        <v>0</v>
      </c>
      <c r="D93" s="129">
        <v>9350</v>
      </c>
      <c r="E93" s="129">
        <v>619</v>
      </c>
      <c r="F93" s="129">
        <v>510</v>
      </c>
      <c r="G93" s="129">
        <v>3329</v>
      </c>
      <c r="H93" s="129">
        <v>3531.137919791327</v>
      </c>
      <c r="I93" s="124" t="s">
        <v>0</v>
      </c>
      <c r="J93" s="124" t="s">
        <v>0</v>
      </c>
    </row>
    <row r="94" spans="1:10">
      <c r="A94" s="87" t="s">
        <v>529</v>
      </c>
      <c r="B94" s="129" t="s">
        <v>0</v>
      </c>
      <c r="C94" s="129" t="s">
        <v>0</v>
      </c>
      <c r="D94" s="129">
        <v>50300</v>
      </c>
      <c r="E94" s="129">
        <v>1421</v>
      </c>
      <c r="F94" s="129">
        <v>2600</v>
      </c>
      <c r="G94" s="129">
        <v>3670</v>
      </c>
      <c r="H94" s="129">
        <v>2476.4794791303334</v>
      </c>
      <c r="I94" s="124" t="s">
        <v>0</v>
      </c>
      <c r="J94" s="124" t="s">
        <v>0</v>
      </c>
    </row>
    <row r="95" spans="1:10">
      <c r="A95" s="87" t="s">
        <v>528</v>
      </c>
      <c r="B95" s="129">
        <v>341.71166966686667</v>
      </c>
      <c r="C95" s="129">
        <v>287.90808276107293</v>
      </c>
      <c r="D95" s="129">
        <v>70810</v>
      </c>
      <c r="E95" s="129">
        <v>1337</v>
      </c>
      <c r="F95" s="129">
        <v>8855</v>
      </c>
      <c r="G95" s="129">
        <v>5243</v>
      </c>
      <c r="H95" s="129">
        <v>2857.0564516129029</v>
      </c>
      <c r="I95" s="124" t="s">
        <v>0</v>
      </c>
      <c r="J95" s="124" t="s">
        <v>0</v>
      </c>
    </row>
    <row r="96" spans="1:10">
      <c r="A96" s="87" t="s">
        <v>527</v>
      </c>
      <c r="B96" s="129" t="s">
        <v>0</v>
      </c>
      <c r="C96" s="129" t="s">
        <v>0</v>
      </c>
      <c r="D96" s="129">
        <v>17735</v>
      </c>
      <c r="E96" s="129">
        <v>432</v>
      </c>
      <c r="F96" s="129">
        <v>540</v>
      </c>
      <c r="G96" s="129">
        <v>653</v>
      </c>
      <c r="H96" s="129">
        <v>2280.8412413439341</v>
      </c>
      <c r="I96" s="124" t="s">
        <v>0</v>
      </c>
      <c r="J96" s="124" t="s">
        <v>0</v>
      </c>
    </row>
    <row r="97" spans="1:10">
      <c r="A97" s="87" t="s">
        <v>526</v>
      </c>
      <c r="B97" s="129" t="s">
        <v>0</v>
      </c>
      <c r="C97" s="129">
        <v>277.1604131258988</v>
      </c>
      <c r="D97" s="129">
        <v>8320</v>
      </c>
      <c r="E97" s="129">
        <v>234</v>
      </c>
      <c r="F97" s="129">
        <v>500</v>
      </c>
      <c r="G97" s="129">
        <v>219</v>
      </c>
      <c r="H97" s="129">
        <v>5312.418300653595</v>
      </c>
      <c r="I97" s="124" t="s">
        <v>0</v>
      </c>
      <c r="J97" s="124" t="s">
        <v>0</v>
      </c>
    </row>
    <row r="98" spans="1:10">
      <c r="A98" s="87" t="s">
        <v>525</v>
      </c>
      <c r="B98" s="129" t="s">
        <v>0</v>
      </c>
      <c r="C98" s="129">
        <v>3587.1942522056106</v>
      </c>
      <c r="D98" s="129">
        <v>14610</v>
      </c>
      <c r="E98" s="129">
        <v>253</v>
      </c>
      <c r="F98" s="129">
        <v>200</v>
      </c>
      <c r="G98" s="129">
        <v>1778</v>
      </c>
      <c r="H98" s="129">
        <v>5864.9739721661526</v>
      </c>
      <c r="I98" s="124" t="s">
        <v>0</v>
      </c>
      <c r="J98" s="124" t="s">
        <v>0</v>
      </c>
    </row>
    <row r="99" spans="1:10">
      <c r="A99" s="87" t="s">
        <v>524</v>
      </c>
      <c r="B99" s="129" t="s">
        <v>0</v>
      </c>
      <c r="C99" s="129" t="s">
        <v>0</v>
      </c>
      <c r="D99" s="129">
        <v>5471</v>
      </c>
      <c r="E99" s="129">
        <v>271</v>
      </c>
      <c r="F99" s="129">
        <v>236</v>
      </c>
      <c r="G99" s="129">
        <v>476</v>
      </c>
      <c r="H99" s="129">
        <v>5917.0805441589291</v>
      </c>
      <c r="I99" s="124" t="s">
        <v>0</v>
      </c>
      <c r="J99" s="124" t="s">
        <v>0</v>
      </c>
    </row>
    <row r="100" spans="1:10">
      <c r="A100" s="87" t="s">
        <v>523</v>
      </c>
      <c r="B100" s="129" t="s">
        <v>0</v>
      </c>
      <c r="C100" s="129" t="s">
        <v>0</v>
      </c>
      <c r="D100" s="129">
        <v>4300</v>
      </c>
      <c r="E100" s="129">
        <v>100</v>
      </c>
      <c r="F100" s="129" t="s">
        <v>0</v>
      </c>
      <c r="G100" s="129">
        <v>126</v>
      </c>
      <c r="H100" s="129">
        <v>3080.576759966073</v>
      </c>
      <c r="I100" s="124" t="s">
        <v>0</v>
      </c>
      <c r="J100" s="124" t="s">
        <v>0</v>
      </c>
    </row>
    <row r="101" spans="1:10">
      <c r="A101" s="87" t="s">
        <v>522</v>
      </c>
      <c r="B101" s="129" t="s">
        <v>0</v>
      </c>
      <c r="C101" s="129" t="s">
        <v>0</v>
      </c>
      <c r="D101" s="129">
        <v>15202</v>
      </c>
      <c r="E101" s="129">
        <v>249</v>
      </c>
      <c r="F101" s="129">
        <v>998</v>
      </c>
      <c r="G101" s="129">
        <v>673</v>
      </c>
      <c r="H101" s="129">
        <v>6075.540135625296</v>
      </c>
      <c r="I101" s="124" t="s">
        <v>0</v>
      </c>
      <c r="J101" s="124" t="s">
        <v>0</v>
      </c>
    </row>
    <row r="102" spans="1:10">
      <c r="A102" s="87" t="s">
        <v>521</v>
      </c>
      <c r="B102" s="129" t="s">
        <v>0</v>
      </c>
      <c r="C102" s="129" t="s">
        <v>0</v>
      </c>
      <c r="D102" s="129">
        <v>11893</v>
      </c>
      <c r="E102" s="129">
        <v>575</v>
      </c>
      <c r="F102" s="129">
        <v>1705</v>
      </c>
      <c r="G102" s="129">
        <v>1330</v>
      </c>
      <c r="H102" s="129">
        <v>5615.6498276120519</v>
      </c>
      <c r="I102" s="124" t="s">
        <v>0</v>
      </c>
      <c r="J102" s="124" t="s">
        <v>0</v>
      </c>
    </row>
    <row r="103" spans="1:10">
      <c r="A103" s="87" t="s">
        <v>520</v>
      </c>
      <c r="B103" s="129" t="s">
        <v>0</v>
      </c>
      <c r="C103" s="129">
        <v>79.764955929236734</v>
      </c>
      <c r="D103" s="129">
        <v>12325</v>
      </c>
      <c r="E103" s="129">
        <v>990</v>
      </c>
      <c r="F103" s="129">
        <v>150</v>
      </c>
      <c r="G103" s="129">
        <v>377</v>
      </c>
      <c r="H103" s="129">
        <v>2841.9411177644711</v>
      </c>
      <c r="I103" s="124" t="s">
        <v>0</v>
      </c>
      <c r="J103" s="124" t="s">
        <v>0</v>
      </c>
    </row>
    <row r="104" spans="1:10">
      <c r="A104" s="87" t="s">
        <v>519</v>
      </c>
      <c r="B104" s="129">
        <v>128.20395109336027</v>
      </c>
      <c r="C104" s="129">
        <v>55.79274357679536</v>
      </c>
      <c r="D104" s="129">
        <v>45510</v>
      </c>
      <c r="E104" s="129">
        <v>1243</v>
      </c>
      <c r="F104" s="129">
        <v>425</v>
      </c>
      <c r="G104" s="129">
        <v>5400</v>
      </c>
      <c r="H104" s="129">
        <v>1699.1815600467678</v>
      </c>
      <c r="I104" s="124">
        <v>9</v>
      </c>
      <c r="J104" s="124">
        <v>28</v>
      </c>
    </row>
    <row r="105" spans="1:10">
      <c r="A105" s="87" t="s">
        <v>518</v>
      </c>
      <c r="B105" s="129" t="s">
        <v>0</v>
      </c>
      <c r="C105" s="129">
        <v>5015.9909950150977</v>
      </c>
      <c r="D105" s="129">
        <v>36341</v>
      </c>
      <c r="E105" s="129">
        <v>1535</v>
      </c>
      <c r="F105" s="129">
        <v>1344</v>
      </c>
      <c r="G105" s="129">
        <v>1955</v>
      </c>
      <c r="H105" s="129">
        <v>3377.8548196861934</v>
      </c>
      <c r="I105" s="124">
        <v>246</v>
      </c>
      <c r="J105" s="124">
        <v>13498</v>
      </c>
    </row>
    <row r="106" spans="1:10">
      <c r="A106" s="87" t="s">
        <v>517</v>
      </c>
      <c r="B106" s="129" t="s">
        <v>0</v>
      </c>
      <c r="C106" s="129" t="s">
        <v>0</v>
      </c>
      <c r="D106" s="129">
        <v>26580</v>
      </c>
      <c r="E106" s="129">
        <v>936</v>
      </c>
      <c r="F106" s="129">
        <v>1228</v>
      </c>
      <c r="G106" s="129">
        <v>333</v>
      </c>
      <c r="H106" s="129">
        <v>3453.7303874479667</v>
      </c>
      <c r="I106" s="124" t="s">
        <v>0</v>
      </c>
      <c r="J106" s="124" t="s">
        <v>0</v>
      </c>
    </row>
    <row r="107" spans="1:10">
      <c r="A107" s="87" t="s">
        <v>516</v>
      </c>
      <c r="B107" s="129" t="s">
        <v>0</v>
      </c>
      <c r="C107" s="129" t="s">
        <v>0</v>
      </c>
      <c r="D107" s="129">
        <v>19740</v>
      </c>
      <c r="E107" s="129">
        <v>224</v>
      </c>
      <c r="F107" s="129">
        <v>1170</v>
      </c>
      <c r="G107" s="129">
        <v>777</v>
      </c>
      <c r="H107" s="129">
        <v>7331.5874797356282</v>
      </c>
      <c r="I107" s="124" t="s">
        <v>0</v>
      </c>
      <c r="J107" s="124" t="s">
        <v>0</v>
      </c>
    </row>
    <row r="108" spans="1:10">
      <c r="A108" s="87" t="s">
        <v>515</v>
      </c>
      <c r="B108" s="129" t="s">
        <v>0</v>
      </c>
      <c r="C108" s="129">
        <v>99.722136461870946</v>
      </c>
      <c r="D108" s="129">
        <v>16687</v>
      </c>
      <c r="E108" s="129">
        <v>1080</v>
      </c>
      <c r="F108" s="129">
        <v>130</v>
      </c>
      <c r="G108" s="129">
        <v>766</v>
      </c>
      <c r="H108" s="129">
        <v>4612.5193199381765</v>
      </c>
      <c r="I108" s="124" t="s">
        <v>0</v>
      </c>
      <c r="J108" s="124" t="s">
        <v>0</v>
      </c>
    </row>
    <row r="109" spans="1:10">
      <c r="A109" s="87" t="s">
        <v>514</v>
      </c>
      <c r="B109" s="129" t="s">
        <v>0</v>
      </c>
      <c r="C109" s="129">
        <v>23413.582998959726</v>
      </c>
      <c r="D109" s="129">
        <v>3421</v>
      </c>
      <c r="E109" s="129">
        <v>35</v>
      </c>
      <c r="F109" s="129" t="s">
        <v>0</v>
      </c>
      <c r="G109" s="129">
        <v>504</v>
      </c>
      <c r="H109" s="129">
        <v>5894.3894389438938</v>
      </c>
      <c r="I109" s="124" t="s">
        <v>0</v>
      </c>
      <c r="J109" s="124" t="s">
        <v>0</v>
      </c>
    </row>
    <row r="110" spans="1:10">
      <c r="A110" s="87" t="s">
        <v>513</v>
      </c>
      <c r="B110" s="129" t="s">
        <v>0</v>
      </c>
      <c r="C110" s="129" t="s">
        <v>0</v>
      </c>
      <c r="D110" s="129">
        <v>8510</v>
      </c>
      <c r="E110" s="129">
        <v>283</v>
      </c>
      <c r="F110" s="129">
        <v>855</v>
      </c>
      <c r="G110" s="129">
        <v>623</v>
      </c>
      <c r="H110" s="129">
        <v>5627.9907383586315</v>
      </c>
      <c r="I110" s="124" t="s">
        <v>0</v>
      </c>
      <c r="J110" s="124" t="s">
        <v>0</v>
      </c>
    </row>
    <row r="111" spans="1:10">
      <c r="A111" s="87" t="s">
        <v>512</v>
      </c>
      <c r="B111" s="129" t="s">
        <v>0</v>
      </c>
      <c r="C111" s="129">
        <v>756.88169783567969</v>
      </c>
      <c r="D111" s="129">
        <v>14765</v>
      </c>
      <c r="E111" s="129">
        <v>598</v>
      </c>
      <c r="F111" s="129">
        <v>1885</v>
      </c>
      <c r="G111" s="129">
        <v>1050</v>
      </c>
      <c r="H111" s="129">
        <v>10751.728472658706</v>
      </c>
      <c r="I111" s="124" t="s">
        <v>0</v>
      </c>
      <c r="J111" s="124" t="s">
        <v>0</v>
      </c>
    </row>
    <row r="112" spans="1:10">
      <c r="A112" s="87" t="s">
        <v>511</v>
      </c>
      <c r="B112" s="129" t="s">
        <v>0</v>
      </c>
      <c r="C112" s="129">
        <v>50.640143350559633</v>
      </c>
      <c r="D112" s="129">
        <v>12107</v>
      </c>
      <c r="E112" s="129">
        <v>258</v>
      </c>
      <c r="F112" s="129">
        <v>230</v>
      </c>
      <c r="G112" s="129">
        <v>1833</v>
      </c>
      <c r="H112" s="129">
        <v>3397.2318697838373</v>
      </c>
      <c r="I112" s="124" t="s">
        <v>0</v>
      </c>
      <c r="J112" s="124" t="s">
        <v>0</v>
      </c>
    </row>
    <row r="113" spans="1:10">
      <c r="A113" s="87" t="s">
        <v>510</v>
      </c>
      <c r="B113" s="129" t="s">
        <v>0</v>
      </c>
      <c r="C113" s="129">
        <v>172.40459033893782</v>
      </c>
      <c r="D113" s="129">
        <v>36670</v>
      </c>
      <c r="E113" s="129">
        <v>140</v>
      </c>
      <c r="F113" s="129">
        <v>2540</v>
      </c>
      <c r="G113" s="129">
        <v>273</v>
      </c>
      <c r="H113" s="129">
        <v>5156.5473797078139</v>
      </c>
      <c r="I113" s="124" t="s">
        <v>0</v>
      </c>
      <c r="J113" s="124" t="s">
        <v>0</v>
      </c>
    </row>
    <row r="114" spans="1:10">
      <c r="A114" s="87" t="s">
        <v>509</v>
      </c>
      <c r="B114" s="129" t="s">
        <v>0</v>
      </c>
      <c r="C114" s="129">
        <v>146.48283129884956</v>
      </c>
      <c r="D114" s="129">
        <v>22593</v>
      </c>
      <c r="E114" s="129">
        <v>216</v>
      </c>
      <c r="F114" s="129">
        <v>730</v>
      </c>
      <c r="G114" s="129">
        <v>1038</v>
      </c>
      <c r="H114" s="129">
        <v>2783.1410825199646</v>
      </c>
      <c r="I114" s="124" t="s">
        <v>0</v>
      </c>
      <c r="J114" s="124" t="s">
        <v>0</v>
      </c>
    </row>
    <row r="115" spans="1:10">
      <c r="A115" s="87" t="s">
        <v>508</v>
      </c>
      <c r="B115" s="129">
        <v>194.07375826049883</v>
      </c>
      <c r="C115" s="129" t="s">
        <v>0</v>
      </c>
      <c r="D115" s="129">
        <v>7598</v>
      </c>
      <c r="E115" s="129">
        <v>701</v>
      </c>
      <c r="F115" s="129">
        <v>444</v>
      </c>
      <c r="G115" s="129">
        <v>1307</v>
      </c>
      <c r="H115" s="129">
        <v>3931.0916628281898</v>
      </c>
      <c r="I115" s="124" t="s">
        <v>0</v>
      </c>
      <c r="J115" s="124" t="s">
        <v>0</v>
      </c>
    </row>
    <row r="116" spans="1:10">
      <c r="A116" s="87" t="s">
        <v>507</v>
      </c>
      <c r="B116" s="129" t="s">
        <v>0</v>
      </c>
      <c r="C116" s="129" t="s">
        <v>0</v>
      </c>
      <c r="D116" s="129">
        <v>23695</v>
      </c>
      <c r="E116" s="129">
        <v>1494</v>
      </c>
      <c r="F116" s="129">
        <v>892</v>
      </c>
      <c r="G116" s="129">
        <v>2144</v>
      </c>
      <c r="H116" s="129">
        <v>3211.2214765100671</v>
      </c>
      <c r="I116" s="124" t="s">
        <v>0</v>
      </c>
      <c r="J116" s="124" t="s">
        <v>0</v>
      </c>
    </row>
    <row r="117" spans="1:10">
      <c r="A117" s="87" t="s">
        <v>506</v>
      </c>
      <c r="B117" s="129">
        <v>292.35870151900684</v>
      </c>
      <c r="C117" s="129">
        <v>7591.1789652247671</v>
      </c>
      <c r="D117" s="129">
        <v>346375</v>
      </c>
      <c r="E117" s="129">
        <v>4398</v>
      </c>
      <c r="F117" s="129">
        <v>2438</v>
      </c>
      <c r="G117" s="129">
        <v>7233</v>
      </c>
      <c r="H117" s="129">
        <v>3684.645766477413</v>
      </c>
      <c r="I117" s="124">
        <v>6</v>
      </c>
      <c r="J117" s="124">
        <v>557</v>
      </c>
    </row>
    <row r="118" spans="1:10">
      <c r="A118" s="87" t="s">
        <v>505</v>
      </c>
      <c r="B118" s="129" t="s">
        <v>0</v>
      </c>
      <c r="C118" s="129">
        <v>626.81426814268139</v>
      </c>
      <c r="D118" s="129">
        <v>6230</v>
      </c>
      <c r="E118" s="129">
        <v>136</v>
      </c>
      <c r="F118" s="129">
        <v>100</v>
      </c>
      <c r="G118" s="129">
        <v>220</v>
      </c>
      <c r="H118" s="129">
        <v>6804.1749502982102</v>
      </c>
      <c r="I118" s="124" t="s">
        <v>0</v>
      </c>
      <c r="J118" s="124" t="s">
        <v>0</v>
      </c>
    </row>
    <row r="119" spans="1:10">
      <c r="A119" s="87" t="s">
        <v>504</v>
      </c>
      <c r="B119" s="129" t="s">
        <v>0</v>
      </c>
      <c r="C119" s="129" t="s">
        <v>0</v>
      </c>
      <c r="D119" s="129">
        <v>6547</v>
      </c>
      <c r="E119" s="129">
        <v>735</v>
      </c>
      <c r="F119" s="129">
        <v>3</v>
      </c>
      <c r="G119" s="129">
        <v>2727</v>
      </c>
      <c r="H119" s="129">
        <v>2377.1832191780823</v>
      </c>
      <c r="I119" s="124" t="s">
        <v>0</v>
      </c>
      <c r="J119" s="124" t="s">
        <v>0</v>
      </c>
    </row>
    <row r="120" spans="1:10">
      <c r="A120" s="87" t="s">
        <v>503</v>
      </c>
      <c r="B120" s="129" t="s">
        <v>0</v>
      </c>
      <c r="C120" s="129">
        <v>268.55962038879534</v>
      </c>
      <c r="D120" s="129">
        <v>29529</v>
      </c>
      <c r="E120" s="129">
        <v>1646</v>
      </c>
      <c r="F120" s="129">
        <v>390</v>
      </c>
      <c r="G120" s="129">
        <v>2023</v>
      </c>
      <c r="H120" s="129">
        <v>3047.8498346026618</v>
      </c>
      <c r="I120" s="124" t="s">
        <v>0</v>
      </c>
      <c r="J120" s="124" t="s">
        <v>0</v>
      </c>
    </row>
    <row r="121" spans="1:10">
      <c r="A121" s="87" t="s">
        <v>502</v>
      </c>
      <c r="B121" s="129" t="s">
        <v>0</v>
      </c>
      <c r="C121" s="129">
        <v>65.167062051619183</v>
      </c>
      <c r="D121" s="129">
        <v>12900</v>
      </c>
      <c r="E121" s="129">
        <v>154</v>
      </c>
      <c r="F121" s="129">
        <v>80</v>
      </c>
      <c r="G121" s="129">
        <v>1157</v>
      </c>
      <c r="H121" s="129">
        <v>1980.1137964058364</v>
      </c>
      <c r="I121" s="124" t="s">
        <v>0</v>
      </c>
      <c r="J121" s="124" t="s">
        <v>0</v>
      </c>
    </row>
    <row r="122" spans="1:10">
      <c r="A122" s="87" t="s">
        <v>501</v>
      </c>
      <c r="B122" s="129" t="s">
        <v>0</v>
      </c>
      <c r="C122" s="129">
        <v>2937.7100981578592</v>
      </c>
      <c r="D122" s="129">
        <v>90661</v>
      </c>
      <c r="E122" s="129">
        <v>2031</v>
      </c>
      <c r="F122" s="129">
        <v>2571</v>
      </c>
      <c r="G122" s="129">
        <v>7875</v>
      </c>
      <c r="H122" s="129">
        <v>3647.7211252366787</v>
      </c>
      <c r="I122" s="124" t="s">
        <v>0</v>
      </c>
      <c r="J122" s="124" t="s">
        <v>0</v>
      </c>
    </row>
    <row r="123" spans="1:10">
      <c r="A123" s="87" t="s">
        <v>500</v>
      </c>
      <c r="B123" s="129" t="s">
        <v>0</v>
      </c>
      <c r="C123" s="129">
        <v>574.47681575707838</v>
      </c>
      <c r="D123" s="129">
        <v>1880</v>
      </c>
      <c r="E123" s="129">
        <v>89</v>
      </c>
      <c r="F123" s="129" t="s">
        <v>0</v>
      </c>
      <c r="G123" s="129">
        <v>660</v>
      </c>
      <c r="H123" s="129">
        <v>2223.6024844720496</v>
      </c>
      <c r="I123" s="124" t="s">
        <v>0</v>
      </c>
      <c r="J123" s="124" t="s">
        <v>0</v>
      </c>
    </row>
    <row r="124" spans="1:10">
      <c r="A124" s="87" t="s">
        <v>499</v>
      </c>
      <c r="B124" s="129" t="s">
        <v>0</v>
      </c>
      <c r="C124" s="129">
        <v>322.23360655737702</v>
      </c>
      <c r="D124" s="129">
        <v>6790</v>
      </c>
      <c r="E124" s="129">
        <v>202</v>
      </c>
      <c r="F124" s="129">
        <v>20</v>
      </c>
      <c r="G124" s="129">
        <v>328</v>
      </c>
      <c r="H124" s="129">
        <v>11488.713910761155</v>
      </c>
      <c r="I124" s="124" t="s">
        <v>0</v>
      </c>
      <c r="J124" s="124" t="s">
        <v>0</v>
      </c>
    </row>
    <row r="125" spans="1:10">
      <c r="A125" s="87" t="s">
        <v>498</v>
      </c>
      <c r="B125" s="129">
        <v>240.87397632704486</v>
      </c>
      <c r="C125" s="129">
        <v>3223.2021484698785</v>
      </c>
      <c r="D125" s="129">
        <v>319895</v>
      </c>
      <c r="E125" s="129">
        <v>1994</v>
      </c>
      <c r="F125" s="129">
        <v>6527</v>
      </c>
      <c r="G125" s="129">
        <v>5664</v>
      </c>
      <c r="H125" s="129">
        <v>4046.6271163844826</v>
      </c>
      <c r="I125" s="124">
        <v>282</v>
      </c>
      <c r="J125" s="124">
        <v>9282</v>
      </c>
    </row>
    <row r="126" spans="1:10">
      <c r="A126" s="87" t="s">
        <v>497</v>
      </c>
      <c r="B126" s="129" t="s">
        <v>0</v>
      </c>
      <c r="C126" s="129">
        <v>5797.9178828565873</v>
      </c>
      <c r="D126" s="129">
        <v>54396</v>
      </c>
      <c r="E126" s="129">
        <v>749</v>
      </c>
      <c r="F126" s="129">
        <v>2325</v>
      </c>
      <c r="G126" s="129">
        <v>3475</v>
      </c>
      <c r="H126" s="129">
        <v>2452.5181495588763</v>
      </c>
      <c r="I126" s="124" t="s">
        <v>0</v>
      </c>
      <c r="J126" s="124" t="s">
        <v>0</v>
      </c>
    </row>
    <row r="127" spans="1:10">
      <c r="A127" s="87" t="s">
        <v>496</v>
      </c>
      <c r="B127" s="129" t="s">
        <v>0</v>
      </c>
      <c r="C127" s="129">
        <v>494.68486784780714</v>
      </c>
      <c r="D127" s="129">
        <v>38894</v>
      </c>
      <c r="E127" s="129">
        <v>511</v>
      </c>
      <c r="F127" s="129">
        <v>629</v>
      </c>
      <c r="G127" s="129">
        <v>1200</v>
      </c>
      <c r="H127" s="129">
        <v>2822.8790876294656</v>
      </c>
      <c r="I127" s="124" t="s">
        <v>0</v>
      </c>
      <c r="J127" s="124" t="s">
        <v>0</v>
      </c>
    </row>
    <row r="128" spans="1:10">
      <c r="A128" s="87" t="s">
        <v>495</v>
      </c>
      <c r="B128" s="129" t="s">
        <v>0</v>
      </c>
      <c r="C128" s="129" t="s">
        <v>0</v>
      </c>
      <c r="D128" s="129">
        <v>23288</v>
      </c>
      <c r="E128" s="129">
        <v>271</v>
      </c>
      <c r="F128" s="129">
        <v>940</v>
      </c>
      <c r="G128" s="129">
        <v>1343</v>
      </c>
      <c r="H128" s="129">
        <v>1654.8478192657672</v>
      </c>
      <c r="I128" s="124" t="s">
        <v>0</v>
      </c>
      <c r="J128" s="124" t="s">
        <v>0</v>
      </c>
    </row>
    <row r="129" spans="1:10">
      <c r="A129" s="87" t="s">
        <v>494</v>
      </c>
      <c r="B129" s="129" t="s">
        <v>0</v>
      </c>
      <c r="C129" s="129">
        <v>278.44223177988567</v>
      </c>
      <c r="D129" s="129">
        <v>52012</v>
      </c>
      <c r="E129" s="129">
        <v>857</v>
      </c>
      <c r="F129" s="129">
        <v>3899</v>
      </c>
      <c r="G129" s="129">
        <v>2023</v>
      </c>
      <c r="H129" s="129">
        <v>4987.8755618642062</v>
      </c>
      <c r="I129" s="124" t="s">
        <v>0</v>
      </c>
      <c r="J129" s="124" t="s">
        <v>0</v>
      </c>
    </row>
    <row r="130" spans="1:10">
      <c r="A130" s="87" t="s">
        <v>493</v>
      </c>
      <c r="B130" s="129" t="s">
        <v>0</v>
      </c>
      <c r="C130" s="129">
        <v>121.42449057322415</v>
      </c>
      <c r="D130" s="129">
        <v>14440</v>
      </c>
      <c r="E130" s="129">
        <v>205</v>
      </c>
      <c r="F130" s="129">
        <v>100</v>
      </c>
      <c r="G130" s="129">
        <v>797</v>
      </c>
      <c r="H130" s="129">
        <v>1493.1144067796611</v>
      </c>
      <c r="I130" s="124" t="s">
        <v>0</v>
      </c>
      <c r="J130" s="124" t="s">
        <v>0</v>
      </c>
    </row>
    <row r="131" spans="1:10">
      <c r="A131" s="87" t="s">
        <v>492</v>
      </c>
      <c r="B131" s="129" t="s">
        <v>0</v>
      </c>
      <c r="C131" s="129">
        <v>1086.6655442377305</v>
      </c>
      <c r="D131" s="129">
        <v>250769</v>
      </c>
      <c r="E131" s="129">
        <v>818</v>
      </c>
      <c r="F131" s="129">
        <v>6256</v>
      </c>
      <c r="G131" s="129">
        <v>2924</v>
      </c>
      <c r="H131" s="129">
        <v>1863.9670325049408</v>
      </c>
      <c r="I131" s="124" t="s">
        <v>0</v>
      </c>
      <c r="J131" s="124" t="s">
        <v>0</v>
      </c>
    </row>
    <row r="132" spans="1:10">
      <c r="A132" s="87" t="s">
        <v>491</v>
      </c>
      <c r="B132" s="129" t="s">
        <v>0</v>
      </c>
      <c r="C132" s="129">
        <v>10684.113403791309</v>
      </c>
      <c r="D132" s="129">
        <v>13550</v>
      </c>
      <c r="E132" s="129" t="s">
        <v>0</v>
      </c>
      <c r="F132" s="129">
        <v>2450</v>
      </c>
      <c r="G132" s="129">
        <v>469</v>
      </c>
      <c r="H132" s="129">
        <v>2678.0868385345998</v>
      </c>
      <c r="I132" s="124" t="s">
        <v>0</v>
      </c>
      <c r="J132" s="124" t="s">
        <v>0</v>
      </c>
    </row>
    <row r="133" spans="1:10">
      <c r="A133" s="87" t="s">
        <v>490</v>
      </c>
      <c r="B133" s="129" t="s">
        <v>0</v>
      </c>
      <c r="C133" s="129" t="s">
        <v>0</v>
      </c>
      <c r="D133" s="129">
        <v>23289</v>
      </c>
      <c r="E133" s="129">
        <v>667</v>
      </c>
      <c r="F133" s="129">
        <v>920</v>
      </c>
      <c r="G133" s="129">
        <v>1248</v>
      </c>
      <c r="H133" s="129">
        <v>4002.0728457210544</v>
      </c>
      <c r="I133" s="124" t="s">
        <v>0</v>
      </c>
      <c r="J133" s="124" t="s">
        <v>0</v>
      </c>
    </row>
    <row r="134" spans="1:10">
      <c r="A134" s="87" t="s">
        <v>489</v>
      </c>
      <c r="B134" s="129" t="s">
        <v>0</v>
      </c>
      <c r="C134" s="129">
        <v>100.71942446043165</v>
      </c>
      <c r="D134" s="129">
        <v>12360</v>
      </c>
      <c r="E134" s="129">
        <v>48</v>
      </c>
      <c r="F134" s="129">
        <v>1200</v>
      </c>
      <c r="G134" s="129">
        <v>702</v>
      </c>
      <c r="H134" s="129">
        <v>6212.1688370004485</v>
      </c>
      <c r="I134" s="124" t="s">
        <v>0</v>
      </c>
      <c r="J134" s="124" t="s">
        <v>0</v>
      </c>
    </row>
    <row r="135" spans="1:10">
      <c r="A135" s="87" t="s">
        <v>488</v>
      </c>
      <c r="B135" s="129" t="s">
        <v>0</v>
      </c>
      <c r="C135" s="129">
        <v>2213.4487021013597</v>
      </c>
      <c r="D135" s="129">
        <v>90885</v>
      </c>
      <c r="E135" s="129">
        <v>1887</v>
      </c>
      <c r="F135" s="129">
        <v>3983</v>
      </c>
      <c r="G135" s="129">
        <v>3223</v>
      </c>
      <c r="H135" s="129">
        <v>8011.4851485148502</v>
      </c>
      <c r="I135" s="124" t="s">
        <v>0</v>
      </c>
      <c r="J135" s="124" t="s">
        <v>0</v>
      </c>
    </row>
    <row r="136" spans="1:10">
      <c r="A136" s="87" t="s">
        <v>487</v>
      </c>
      <c r="B136" s="129" t="s">
        <v>0</v>
      </c>
      <c r="C136" s="129">
        <v>10711.572700296736</v>
      </c>
      <c r="D136" s="129">
        <v>5244</v>
      </c>
      <c r="E136" s="129">
        <v>256</v>
      </c>
      <c r="F136" s="129">
        <v>192</v>
      </c>
      <c r="G136" s="129">
        <v>107</v>
      </c>
      <c r="H136" s="129">
        <v>2198.3397568929736</v>
      </c>
      <c r="I136" s="124" t="s">
        <v>0</v>
      </c>
      <c r="J136" s="124" t="s">
        <v>0</v>
      </c>
    </row>
    <row r="137" spans="1:10">
      <c r="A137" s="87" t="s">
        <v>486</v>
      </c>
      <c r="B137" s="129" t="s">
        <v>0</v>
      </c>
      <c r="C137" s="129">
        <v>102.83908651314215</v>
      </c>
      <c r="D137" s="129">
        <v>29403</v>
      </c>
      <c r="E137" s="129">
        <v>720</v>
      </c>
      <c r="F137" s="129">
        <v>1491</v>
      </c>
      <c r="G137" s="129">
        <v>1222</v>
      </c>
      <c r="H137" s="129">
        <v>4875.0480215136386</v>
      </c>
      <c r="I137" s="124" t="s">
        <v>0</v>
      </c>
      <c r="J137" s="124" t="s">
        <v>0</v>
      </c>
    </row>
    <row r="138" spans="1:10">
      <c r="A138" s="87" t="s">
        <v>485</v>
      </c>
      <c r="B138" s="129" t="s">
        <v>0</v>
      </c>
      <c r="C138" s="129">
        <v>15487.256371814094</v>
      </c>
      <c r="D138" s="129">
        <v>169511</v>
      </c>
      <c r="E138" s="129">
        <v>93</v>
      </c>
      <c r="F138" s="129" t="s">
        <v>0</v>
      </c>
      <c r="G138" s="129">
        <v>270</v>
      </c>
      <c r="H138" s="129">
        <v>3970.5436430582627</v>
      </c>
      <c r="I138" s="124" t="s">
        <v>0</v>
      </c>
      <c r="J138" s="124" t="s">
        <v>0</v>
      </c>
    </row>
    <row r="139" spans="1:10">
      <c r="A139" s="87" t="s">
        <v>484</v>
      </c>
      <c r="B139" s="129" t="s">
        <v>0</v>
      </c>
      <c r="C139" s="129">
        <v>460.6040040719376</v>
      </c>
      <c r="D139" s="129">
        <v>116413</v>
      </c>
      <c r="E139" s="129">
        <v>2006</v>
      </c>
      <c r="F139" s="129">
        <v>1613</v>
      </c>
      <c r="G139" s="129">
        <v>6081</v>
      </c>
      <c r="H139" s="129">
        <v>4834.1702833511326</v>
      </c>
      <c r="I139" s="124">
        <v>104</v>
      </c>
      <c r="J139" s="124">
        <v>2665</v>
      </c>
    </row>
    <row r="140" spans="1:10">
      <c r="A140" s="87" t="s">
        <v>483</v>
      </c>
      <c r="B140" s="129" t="s">
        <v>0</v>
      </c>
      <c r="C140" s="129">
        <v>12.484957882069795</v>
      </c>
      <c r="D140" s="129">
        <v>9817</v>
      </c>
      <c r="E140" s="129">
        <v>263</v>
      </c>
      <c r="F140" s="129">
        <v>250</v>
      </c>
      <c r="G140" s="129">
        <v>1214</v>
      </c>
      <c r="H140" s="129">
        <v>4838.1067229424179</v>
      </c>
      <c r="I140" s="124" t="s">
        <v>0</v>
      </c>
      <c r="J140" s="124" t="s">
        <v>0</v>
      </c>
    </row>
    <row r="141" spans="1:10">
      <c r="A141" s="87" t="s">
        <v>482</v>
      </c>
      <c r="B141" s="129" t="s">
        <v>0</v>
      </c>
      <c r="C141" s="129" t="s">
        <v>0</v>
      </c>
      <c r="D141" s="129">
        <v>2454</v>
      </c>
      <c r="E141" s="129">
        <v>82</v>
      </c>
      <c r="F141" s="129" t="s">
        <v>0</v>
      </c>
      <c r="G141" s="129">
        <v>334</v>
      </c>
      <c r="H141" s="129">
        <v>7889.5705521472391</v>
      </c>
      <c r="I141" s="124" t="s">
        <v>0</v>
      </c>
      <c r="J141" s="124" t="s">
        <v>0</v>
      </c>
    </row>
    <row r="142" spans="1:10">
      <c r="A142" s="87" t="s">
        <v>481</v>
      </c>
      <c r="B142" s="129" t="s">
        <v>0</v>
      </c>
      <c r="C142" s="129">
        <v>387.71728580252363</v>
      </c>
      <c r="D142" s="129">
        <v>34755</v>
      </c>
      <c r="E142" s="129">
        <v>258</v>
      </c>
      <c r="F142" s="129">
        <v>1442</v>
      </c>
      <c r="G142" s="129">
        <v>934</v>
      </c>
      <c r="H142" s="129">
        <v>3865.111383967725</v>
      </c>
      <c r="I142" s="124" t="s">
        <v>0</v>
      </c>
      <c r="J142" s="124" t="s">
        <v>0</v>
      </c>
    </row>
    <row r="143" spans="1:10">
      <c r="A143" s="87" t="s">
        <v>480</v>
      </c>
      <c r="B143" s="129" t="s">
        <v>0</v>
      </c>
      <c r="C143" s="129" t="s">
        <v>0</v>
      </c>
      <c r="D143" s="129">
        <v>14336</v>
      </c>
      <c r="E143" s="129">
        <v>338</v>
      </c>
      <c r="F143" s="129">
        <v>760</v>
      </c>
      <c r="G143" s="129">
        <v>1239</v>
      </c>
      <c r="H143" s="129">
        <v>4752.7948070681568</v>
      </c>
      <c r="I143" s="124" t="s">
        <v>0</v>
      </c>
      <c r="J143" s="124" t="s">
        <v>0</v>
      </c>
    </row>
    <row r="144" spans="1:10">
      <c r="A144" s="87" t="s">
        <v>479</v>
      </c>
      <c r="B144" s="129" t="s">
        <v>0</v>
      </c>
      <c r="C144" s="129" t="s">
        <v>0</v>
      </c>
      <c r="D144" s="129">
        <v>18949</v>
      </c>
      <c r="E144" s="129">
        <v>690</v>
      </c>
      <c r="F144" s="129">
        <v>4306</v>
      </c>
      <c r="G144" s="129">
        <v>825</v>
      </c>
      <c r="H144" s="129">
        <v>5456.4084340203744</v>
      </c>
      <c r="I144" s="124" t="s">
        <v>0</v>
      </c>
      <c r="J144" s="124" t="s">
        <v>0</v>
      </c>
    </row>
    <row r="145" spans="1:10">
      <c r="A145" s="87" t="s">
        <v>478</v>
      </c>
      <c r="B145" s="129" t="s">
        <v>0</v>
      </c>
      <c r="C145" s="129">
        <v>52.781161185546075</v>
      </c>
      <c r="D145" s="129">
        <v>8000</v>
      </c>
      <c r="E145" s="129">
        <v>96</v>
      </c>
      <c r="F145" s="129">
        <v>220</v>
      </c>
      <c r="G145" s="129">
        <v>219</v>
      </c>
      <c r="H145" s="129">
        <v>5499.3914807302226</v>
      </c>
      <c r="I145" s="124" t="s">
        <v>0</v>
      </c>
      <c r="J145" s="124" t="s">
        <v>0</v>
      </c>
    </row>
    <row r="146" spans="1:10">
      <c r="A146" s="87" t="s">
        <v>477</v>
      </c>
      <c r="B146" s="129" t="s">
        <v>0</v>
      </c>
      <c r="C146" s="129">
        <v>316.90487925086245</v>
      </c>
      <c r="D146" s="129">
        <v>7235</v>
      </c>
      <c r="E146" s="129">
        <v>640</v>
      </c>
      <c r="F146" s="129">
        <v>876</v>
      </c>
      <c r="G146" s="129">
        <v>516</v>
      </c>
      <c r="H146" s="129">
        <v>3715.5555555555557</v>
      </c>
      <c r="I146" s="124" t="s">
        <v>0</v>
      </c>
      <c r="J146" s="124" t="s">
        <v>0</v>
      </c>
    </row>
    <row r="147" spans="1:10">
      <c r="A147" s="87" t="s">
        <v>476</v>
      </c>
      <c r="B147" s="129" t="s">
        <v>0</v>
      </c>
      <c r="C147" s="129" t="s">
        <v>0</v>
      </c>
      <c r="D147" s="129">
        <v>29703</v>
      </c>
      <c r="E147" s="129">
        <v>501</v>
      </c>
      <c r="F147" s="129">
        <v>3260</v>
      </c>
      <c r="G147" s="129">
        <v>1047</v>
      </c>
      <c r="H147" s="129">
        <v>8392.1008803235782</v>
      </c>
      <c r="I147" s="124" t="s">
        <v>0</v>
      </c>
      <c r="J147" s="124" t="s">
        <v>0</v>
      </c>
    </row>
    <row r="148" spans="1:10">
      <c r="A148" s="87" t="s">
        <v>475</v>
      </c>
      <c r="B148" s="129" t="s">
        <v>0</v>
      </c>
      <c r="C148" s="129" t="s">
        <v>0</v>
      </c>
      <c r="D148" s="129">
        <v>34195</v>
      </c>
      <c r="E148" s="129">
        <v>1061</v>
      </c>
      <c r="F148" s="129">
        <v>1762</v>
      </c>
      <c r="G148" s="129">
        <v>897</v>
      </c>
      <c r="H148" s="129">
        <v>4994.3878882798226</v>
      </c>
      <c r="I148" s="124" t="s">
        <v>0</v>
      </c>
      <c r="J148" s="124" t="s">
        <v>0</v>
      </c>
    </row>
    <row r="149" spans="1:10">
      <c r="A149" s="87" t="s">
        <v>474</v>
      </c>
      <c r="B149" s="129">
        <v>255.84181005799027</v>
      </c>
      <c r="C149" s="129">
        <v>790.11312862439399</v>
      </c>
      <c r="D149" s="129">
        <v>133618</v>
      </c>
      <c r="E149" s="129">
        <v>1267</v>
      </c>
      <c r="F149" s="129">
        <v>6731</v>
      </c>
      <c r="G149" s="129">
        <v>3399</v>
      </c>
      <c r="H149" s="129">
        <v>4012.6327769347495</v>
      </c>
      <c r="I149" s="124" t="s">
        <v>0</v>
      </c>
      <c r="J149" s="124" t="s">
        <v>0</v>
      </c>
    </row>
    <row r="150" spans="1:10">
      <c r="A150" s="87" t="s">
        <v>473</v>
      </c>
      <c r="B150" s="129" t="s">
        <v>0</v>
      </c>
      <c r="C150" s="129" t="s">
        <v>0</v>
      </c>
      <c r="D150" s="129">
        <v>32939</v>
      </c>
      <c r="E150" s="129">
        <v>993</v>
      </c>
      <c r="F150" s="129">
        <v>963</v>
      </c>
      <c r="G150" s="129">
        <v>996</v>
      </c>
      <c r="H150" s="129">
        <v>6816.5153941982562</v>
      </c>
      <c r="I150" s="124" t="s">
        <v>0</v>
      </c>
      <c r="J150" s="124" t="s">
        <v>0</v>
      </c>
    </row>
    <row r="151" spans="1:10">
      <c r="A151" s="87" t="s">
        <v>472</v>
      </c>
      <c r="B151" s="129" t="s">
        <v>0</v>
      </c>
      <c r="C151" s="129">
        <v>387.06037239044571</v>
      </c>
      <c r="D151" s="129">
        <v>25351</v>
      </c>
      <c r="E151" s="129">
        <v>403</v>
      </c>
      <c r="F151" s="129">
        <v>1332</v>
      </c>
      <c r="G151" s="129">
        <v>1394</v>
      </c>
      <c r="H151" s="129">
        <v>4081.3623462630089</v>
      </c>
      <c r="I151" s="124" t="s">
        <v>0</v>
      </c>
      <c r="J151" s="124" t="s">
        <v>0</v>
      </c>
    </row>
    <row r="152" spans="1:10">
      <c r="A152" s="87" t="s">
        <v>471</v>
      </c>
      <c r="B152" s="129" t="s">
        <v>0</v>
      </c>
      <c r="C152" s="129" t="s">
        <v>0</v>
      </c>
      <c r="D152" s="129">
        <v>9500</v>
      </c>
      <c r="E152" s="129">
        <v>224</v>
      </c>
      <c r="F152" s="129">
        <v>220</v>
      </c>
      <c r="G152" s="129">
        <v>870</v>
      </c>
      <c r="H152" s="129">
        <v>5294.8424573138536</v>
      </c>
      <c r="I152" s="124" t="s">
        <v>0</v>
      </c>
      <c r="J152" s="124" t="s">
        <v>0</v>
      </c>
    </row>
    <row r="153" spans="1:10">
      <c r="A153" s="87" t="s">
        <v>470</v>
      </c>
      <c r="B153" s="129" t="s">
        <v>0</v>
      </c>
      <c r="C153" s="129" t="s">
        <v>0</v>
      </c>
      <c r="D153" s="129">
        <v>3608</v>
      </c>
      <c r="E153" s="129">
        <v>18</v>
      </c>
      <c r="F153" s="129">
        <v>60</v>
      </c>
      <c r="G153" s="129">
        <v>273</v>
      </c>
      <c r="H153" s="129">
        <v>4914.6039603960398</v>
      </c>
      <c r="I153" s="124" t="s">
        <v>0</v>
      </c>
      <c r="J153" s="124" t="s">
        <v>0</v>
      </c>
    </row>
    <row r="154" spans="1:10">
      <c r="A154" s="87" t="s">
        <v>469</v>
      </c>
      <c r="B154" s="129" t="s">
        <v>0</v>
      </c>
      <c r="C154" s="129">
        <v>1436.3012188592486</v>
      </c>
      <c r="D154" s="129">
        <v>30595</v>
      </c>
      <c r="E154" s="129">
        <v>1399</v>
      </c>
      <c r="F154" s="129">
        <v>600</v>
      </c>
      <c r="G154" s="129">
        <v>3664</v>
      </c>
      <c r="H154" s="129">
        <v>7830.8912147161427</v>
      </c>
      <c r="I154" s="124">
        <v>513</v>
      </c>
      <c r="J154" s="124">
        <v>1337</v>
      </c>
    </row>
    <row r="155" spans="1:10">
      <c r="A155" s="87" t="s">
        <v>468</v>
      </c>
      <c r="B155" s="129" t="s">
        <v>0</v>
      </c>
      <c r="C155" s="129">
        <v>115.78188806149412</v>
      </c>
      <c r="D155" s="129">
        <v>39330</v>
      </c>
      <c r="E155" s="129">
        <v>1543</v>
      </c>
      <c r="F155" s="129">
        <v>2280</v>
      </c>
      <c r="G155" s="129">
        <v>1540</v>
      </c>
      <c r="H155" s="129">
        <v>4009.8228043143295</v>
      </c>
      <c r="I155" s="124" t="s">
        <v>0</v>
      </c>
      <c r="J155" s="124" t="s">
        <v>0</v>
      </c>
    </row>
    <row r="156" spans="1:10">
      <c r="A156" s="87" t="s">
        <v>467</v>
      </c>
      <c r="B156" s="129" t="s">
        <v>0</v>
      </c>
      <c r="C156" s="129">
        <v>441.94963037213381</v>
      </c>
      <c r="D156" s="129">
        <v>72046</v>
      </c>
      <c r="E156" s="129">
        <v>395</v>
      </c>
      <c r="F156" s="129">
        <v>752</v>
      </c>
      <c r="G156" s="129">
        <v>2037</v>
      </c>
      <c r="H156" s="129">
        <v>5526.3581488933596</v>
      </c>
      <c r="I156" s="124" t="s">
        <v>0</v>
      </c>
      <c r="J156" s="124" t="s">
        <v>0</v>
      </c>
    </row>
    <row r="157" spans="1:10">
      <c r="A157" s="87" t="s">
        <v>466</v>
      </c>
      <c r="B157" s="129" t="s">
        <v>0</v>
      </c>
      <c r="C157" s="129" t="s">
        <v>0</v>
      </c>
      <c r="D157" s="129">
        <v>108260</v>
      </c>
      <c r="E157" s="129">
        <v>397</v>
      </c>
      <c r="F157" s="129">
        <v>1850</v>
      </c>
      <c r="G157" s="129">
        <v>5875</v>
      </c>
      <c r="H157" s="129">
        <v>6464.2776904066504</v>
      </c>
      <c r="I157" s="124" t="s">
        <v>0</v>
      </c>
      <c r="J157" s="124" t="s">
        <v>0</v>
      </c>
    </row>
    <row r="158" spans="1:10">
      <c r="A158" s="87" t="s">
        <v>465</v>
      </c>
      <c r="B158" s="129" t="s">
        <v>0</v>
      </c>
      <c r="C158" s="129">
        <v>318.37556239640065</v>
      </c>
      <c r="D158" s="129">
        <v>16600</v>
      </c>
      <c r="E158" s="129">
        <v>404</v>
      </c>
      <c r="F158" s="129">
        <v>90</v>
      </c>
      <c r="G158" s="129">
        <v>1402</v>
      </c>
      <c r="H158" s="129">
        <v>5323.0732804545987</v>
      </c>
      <c r="I158" s="124" t="s">
        <v>0</v>
      </c>
      <c r="J158" s="124" t="s">
        <v>0</v>
      </c>
    </row>
    <row r="159" spans="1:10">
      <c r="A159" s="87" t="s">
        <v>464</v>
      </c>
      <c r="B159" s="129" t="s">
        <v>0</v>
      </c>
      <c r="C159" s="129" t="s">
        <v>0</v>
      </c>
      <c r="D159" s="129">
        <v>9880</v>
      </c>
      <c r="E159" s="129">
        <v>740</v>
      </c>
      <c r="F159" s="129">
        <v>160</v>
      </c>
      <c r="G159" s="129">
        <v>392</v>
      </c>
      <c r="H159" s="129">
        <v>4392.567988374507</v>
      </c>
      <c r="I159" s="124" t="s">
        <v>0</v>
      </c>
      <c r="J159" s="124" t="s">
        <v>0</v>
      </c>
    </row>
    <row r="160" spans="1:10">
      <c r="A160" s="87" t="s">
        <v>463</v>
      </c>
      <c r="B160" s="129" t="s">
        <v>0</v>
      </c>
      <c r="C160" s="129" t="s">
        <v>0</v>
      </c>
      <c r="D160" s="129">
        <v>2974</v>
      </c>
      <c r="E160" s="129">
        <v>236</v>
      </c>
      <c r="F160" s="129" t="s">
        <v>0</v>
      </c>
      <c r="G160" s="129">
        <v>972</v>
      </c>
      <c r="H160" s="129">
        <v>5276.7468499427259</v>
      </c>
      <c r="I160" s="124" t="s">
        <v>0</v>
      </c>
      <c r="J160" s="124" t="s">
        <v>0</v>
      </c>
    </row>
    <row r="161" spans="1:10">
      <c r="A161" s="87" t="s">
        <v>462</v>
      </c>
      <c r="B161" s="129" t="s">
        <v>0</v>
      </c>
      <c r="C161" s="129" t="s">
        <v>0</v>
      </c>
      <c r="D161" s="129">
        <v>24500</v>
      </c>
      <c r="E161" s="129">
        <v>146</v>
      </c>
      <c r="F161" s="129" t="s">
        <v>0</v>
      </c>
      <c r="G161" s="129">
        <v>504</v>
      </c>
      <c r="H161" s="129">
        <v>3457.7421344848858</v>
      </c>
      <c r="I161" s="124" t="s">
        <v>0</v>
      </c>
      <c r="J161" s="124" t="s">
        <v>0</v>
      </c>
    </row>
    <row r="162" spans="1:10">
      <c r="A162" s="87" t="s">
        <v>461</v>
      </c>
      <c r="B162" s="129" t="s">
        <v>0</v>
      </c>
      <c r="C162" s="129" t="s">
        <v>0</v>
      </c>
      <c r="D162" s="129">
        <v>3410</v>
      </c>
      <c r="E162" s="129">
        <v>432</v>
      </c>
      <c r="F162" s="129">
        <v>100</v>
      </c>
      <c r="G162" s="129">
        <v>571</v>
      </c>
      <c r="H162" s="129">
        <v>2185.3932584269664</v>
      </c>
      <c r="I162" s="124" t="s">
        <v>0</v>
      </c>
      <c r="J162" s="124" t="s">
        <v>0</v>
      </c>
    </row>
    <row r="163" spans="1:10">
      <c r="A163" s="87" t="s">
        <v>460</v>
      </c>
      <c r="B163" s="129" t="s">
        <v>0</v>
      </c>
      <c r="C163" s="129">
        <v>12683.332490773975</v>
      </c>
      <c r="D163" s="129">
        <v>75250</v>
      </c>
      <c r="E163" s="129">
        <v>673</v>
      </c>
      <c r="F163" s="129">
        <v>7947</v>
      </c>
      <c r="G163" s="129">
        <v>5132</v>
      </c>
      <c r="H163" s="129">
        <v>6294.2194178709551</v>
      </c>
      <c r="I163" s="124">
        <v>4</v>
      </c>
      <c r="J163" s="124">
        <v>350</v>
      </c>
    </row>
    <row r="164" spans="1:10">
      <c r="A164" s="87" t="s">
        <v>459</v>
      </c>
      <c r="B164" s="129" t="s">
        <v>0</v>
      </c>
      <c r="C164" s="129" t="s">
        <v>0</v>
      </c>
      <c r="D164" s="129">
        <v>10170</v>
      </c>
      <c r="E164" s="129">
        <v>223</v>
      </c>
      <c r="F164" s="129">
        <v>420</v>
      </c>
      <c r="G164" s="129">
        <v>293</v>
      </c>
      <c r="H164" s="129">
        <v>3544.0163781872325</v>
      </c>
      <c r="I164" s="124" t="s">
        <v>0</v>
      </c>
      <c r="J164" s="124" t="s">
        <v>0</v>
      </c>
    </row>
    <row r="165" spans="1:10">
      <c r="A165" s="87" t="s">
        <v>458</v>
      </c>
      <c r="B165" s="129" t="s">
        <v>0</v>
      </c>
      <c r="C165" s="129">
        <v>489.59608323133415</v>
      </c>
      <c r="D165" s="129">
        <v>8724</v>
      </c>
      <c r="E165" s="129">
        <v>209</v>
      </c>
      <c r="F165" s="129">
        <v>150</v>
      </c>
      <c r="G165" s="129">
        <v>521</v>
      </c>
      <c r="H165" s="129">
        <v>4461.5654615654612</v>
      </c>
      <c r="I165" s="124" t="s">
        <v>0</v>
      </c>
      <c r="J165" s="124" t="s">
        <v>0</v>
      </c>
    </row>
    <row r="166" spans="1:10">
      <c r="A166" s="87" t="s">
        <v>457</v>
      </c>
      <c r="B166" s="129" t="s">
        <v>0</v>
      </c>
      <c r="C166" s="129">
        <v>6276.9855981748178</v>
      </c>
      <c r="D166" s="129">
        <v>76201</v>
      </c>
      <c r="E166" s="129">
        <v>901</v>
      </c>
      <c r="F166" s="129">
        <v>5194</v>
      </c>
      <c r="G166" s="129">
        <v>2589</v>
      </c>
      <c r="H166" s="129">
        <v>7186.5452198235671</v>
      </c>
      <c r="I166" s="124" t="s">
        <v>0</v>
      </c>
      <c r="J166" s="124" t="s">
        <v>0</v>
      </c>
    </row>
    <row r="167" spans="1:10">
      <c r="A167" s="87" t="s">
        <v>456</v>
      </c>
      <c r="B167" s="129" t="s">
        <v>0</v>
      </c>
      <c r="C167" s="129">
        <v>236.79560854275667</v>
      </c>
      <c r="D167" s="129">
        <v>74986</v>
      </c>
      <c r="E167" s="129">
        <v>3264</v>
      </c>
      <c r="F167" s="129">
        <v>6039</v>
      </c>
      <c r="G167" s="129">
        <v>3814</v>
      </c>
      <c r="H167" s="129">
        <v>3818.0539836059952</v>
      </c>
      <c r="I167" s="124" t="s">
        <v>0</v>
      </c>
      <c r="J167" s="124" t="s">
        <v>0</v>
      </c>
    </row>
    <row r="168" spans="1:10">
      <c r="A168" s="87" t="s">
        <v>455</v>
      </c>
      <c r="B168" s="129" t="s">
        <v>0</v>
      </c>
      <c r="C168" s="129">
        <v>509.09887382043183</v>
      </c>
      <c r="D168" s="129">
        <v>39677</v>
      </c>
      <c r="E168" s="129">
        <v>1359</v>
      </c>
      <c r="F168" s="129">
        <v>395</v>
      </c>
      <c r="G168" s="129">
        <v>6841</v>
      </c>
      <c r="H168" s="129">
        <v>3846.1763736867151</v>
      </c>
      <c r="I168" s="124" t="s">
        <v>0</v>
      </c>
      <c r="J168" s="124" t="s">
        <v>0</v>
      </c>
    </row>
    <row r="169" spans="1:10">
      <c r="A169" s="87" t="s">
        <v>454</v>
      </c>
      <c r="B169" s="129" t="s">
        <v>0</v>
      </c>
      <c r="C169" s="129">
        <v>80.587392550143278</v>
      </c>
      <c r="D169" s="129">
        <v>46398</v>
      </c>
      <c r="E169" s="129">
        <v>1501</v>
      </c>
      <c r="F169" s="129">
        <v>2911</v>
      </c>
      <c r="G169" s="129">
        <v>1801</v>
      </c>
      <c r="H169" s="129">
        <v>3766.9964028776976</v>
      </c>
      <c r="I169" s="124" t="s">
        <v>0</v>
      </c>
      <c r="J169" s="124" t="s">
        <v>0</v>
      </c>
    </row>
    <row r="170" spans="1:10">
      <c r="A170" s="87" t="s">
        <v>453</v>
      </c>
      <c r="B170" s="129" t="s">
        <v>0</v>
      </c>
      <c r="C170" s="129" t="s">
        <v>0</v>
      </c>
      <c r="D170" s="129">
        <v>27562</v>
      </c>
      <c r="E170" s="129">
        <v>593</v>
      </c>
      <c r="F170" s="129">
        <v>260</v>
      </c>
      <c r="G170" s="129">
        <v>1055</v>
      </c>
      <c r="H170" s="129">
        <v>1279.0826413602215</v>
      </c>
      <c r="I170" s="124" t="s">
        <v>0</v>
      </c>
      <c r="J170" s="124" t="s">
        <v>0</v>
      </c>
    </row>
    <row r="171" spans="1:10">
      <c r="A171" s="87" t="s">
        <v>452</v>
      </c>
      <c r="B171" s="129" t="s">
        <v>0</v>
      </c>
      <c r="C171" s="129" t="s">
        <v>0</v>
      </c>
      <c r="D171" s="129">
        <v>4823</v>
      </c>
      <c r="E171" s="129">
        <v>306</v>
      </c>
      <c r="F171" s="129">
        <v>330</v>
      </c>
      <c r="G171" s="129">
        <v>801</v>
      </c>
      <c r="H171" s="129">
        <v>3989.2241379310349</v>
      </c>
      <c r="I171" s="124" t="s">
        <v>0</v>
      </c>
      <c r="J171" s="124" t="s">
        <v>0</v>
      </c>
    </row>
    <row r="172" spans="1:10">
      <c r="A172" s="87" t="s">
        <v>451</v>
      </c>
      <c r="B172" s="129" t="s">
        <v>0</v>
      </c>
      <c r="C172" s="129">
        <v>118.80118801188013</v>
      </c>
      <c r="D172" s="129">
        <v>48530</v>
      </c>
      <c r="E172" s="129">
        <v>353</v>
      </c>
      <c r="F172" s="129">
        <v>1250</v>
      </c>
      <c r="G172" s="129">
        <v>2114</v>
      </c>
      <c r="H172" s="129">
        <v>4474.909420289855</v>
      </c>
      <c r="I172" s="124" t="s">
        <v>0</v>
      </c>
      <c r="J172" s="124" t="s">
        <v>0</v>
      </c>
    </row>
    <row r="173" spans="1:10">
      <c r="A173" s="87" t="s">
        <v>450</v>
      </c>
      <c r="B173" s="129" t="s">
        <v>0</v>
      </c>
      <c r="C173" s="129">
        <v>742.2328022950619</v>
      </c>
      <c r="D173" s="129">
        <v>141560</v>
      </c>
      <c r="E173" s="129">
        <v>931</v>
      </c>
      <c r="F173" s="129">
        <v>6056</v>
      </c>
      <c r="G173" s="129">
        <v>3048</v>
      </c>
      <c r="H173" s="129">
        <v>6299.9324199791117</v>
      </c>
      <c r="I173" s="124" t="s">
        <v>0</v>
      </c>
      <c r="J173" s="124" t="s">
        <v>0</v>
      </c>
    </row>
    <row r="174" spans="1:10">
      <c r="A174" s="87" t="s">
        <v>449</v>
      </c>
      <c r="B174" s="129" t="s">
        <v>0</v>
      </c>
      <c r="C174" s="129" t="s">
        <v>0</v>
      </c>
      <c r="D174" s="129">
        <v>20629</v>
      </c>
      <c r="E174" s="129">
        <v>158</v>
      </c>
      <c r="F174" s="129">
        <v>170</v>
      </c>
      <c r="G174" s="129">
        <v>907</v>
      </c>
      <c r="H174" s="129">
        <v>4803.1752104055086</v>
      </c>
      <c r="I174" s="124" t="s">
        <v>0</v>
      </c>
      <c r="J174" s="124" t="s">
        <v>0</v>
      </c>
    </row>
    <row r="175" spans="1:10">
      <c r="A175" s="87" t="s">
        <v>448</v>
      </c>
      <c r="B175" s="129">
        <v>2012.1837673911309</v>
      </c>
      <c r="C175" s="129">
        <v>1184.5920566092948</v>
      </c>
      <c r="D175" s="129">
        <v>375370</v>
      </c>
      <c r="E175" s="129">
        <v>2583</v>
      </c>
      <c r="F175" s="129">
        <v>9362</v>
      </c>
      <c r="G175" s="129">
        <v>1490</v>
      </c>
      <c r="H175" s="129">
        <v>4263.2278649295404</v>
      </c>
      <c r="I175" s="124" t="s">
        <v>0</v>
      </c>
      <c r="J175" s="124" t="s">
        <v>0</v>
      </c>
    </row>
    <row r="176" spans="1:10">
      <c r="A176" s="87" t="s">
        <v>447</v>
      </c>
      <c r="B176" s="129" t="s">
        <v>0</v>
      </c>
      <c r="C176" s="129">
        <v>117.58111458445617</v>
      </c>
      <c r="D176" s="129">
        <v>61890</v>
      </c>
      <c r="E176" s="129">
        <v>1314</v>
      </c>
      <c r="F176" s="129">
        <v>751</v>
      </c>
      <c r="G176" s="129">
        <v>2029</v>
      </c>
      <c r="H176" s="129">
        <v>4673.7400530503983</v>
      </c>
      <c r="I176" s="124" t="s">
        <v>0</v>
      </c>
      <c r="J176" s="124" t="s">
        <v>0</v>
      </c>
    </row>
    <row r="177" spans="1:10">
      <c r="A177" s="87" t="s">
        <v>446</v>
      </c>
      <c r="B177" s="129" t="s">
        <v>0</v>
      </c>
      <c r="C177" s="129" t="s">
        <v>0</v>
      </c>
      <c r="D177" s="129">
        <v>19233</v>
      </c>
      <c r="E177" s="129">
        <v>471</v>
      </c>
      <c r="F177" s="129">
        <v>866</v>
      </c>
      <c r="G177" s="129">
        <v>544</v>
      </c>
      <c r="H177" s="129">
        <v>6645.2277880849306</v>
      </c>
      <c r="I177" s="124" t="s">
        <v>0</v>
      </c>
      <c r="J177" s="124" t="s">
        <v>0</v>
      </c>
    </row>
    <row r="178" spans="1:10">
      <c r="A178" s="87" t="s">
        <v>445</v>
      </c>
      <c r="B178" s="129" t="s">
        <v>0</v>
      </c>
      <c r="C178" s="129" t="s">
        <v>0</v>
      </c>
      <c r="D178" s="129">
        <v>39680</v>
      </c>
      <c r="E178" s="129">
        <v>807</v>
      </c>
      <c r="F178" s="129">
        <v>1055</v>
      </c>
      <c r="G178" s="129">
        <v>248</v>
      </c>
      <c r="H178" s="129">
        <v>549.49761159611262</v>
      </c>
      <c r="I178" s="124" t="s">
        <v>0</v>
      </c>
      <c r="J178" s="124" t="s">
        <v>0</v>
      </c>
    </row>
    <row r="179" spans="1:10">
      <c r="A179" s="87" t="s">
        <v>444</v>
      </c>
      <c r="B179" s="129" t="s">
        <v>0</v>
      </c>
      <c r="C179" s="129">
        <v>613.53634923428979</v>
      </c>
      <c r="D179" s="129">
        <v>209003</v>
      </c>
      <c r="E179" s="129">
        <v>705</v>
      </c>
      <c r="F179" s="129">
        <v>3270</v>
      </c>
      <c r="G179" s="129">
        <v>2346</v>
      </c>
      <c r="H179" s="129">
        <v>10140.822644847412</v>
      </c>
      <c r="I179" s="124" t="s">
        <v>0</v>
      </c>
      <c r="J179" s="124" t="s">
        <v>0</v>
      </c>
    </row>
    <row r="180" spans="1:10">
      <c r="A180" s="87" t="s">
        <v>443</v>
      </c>
      <c r="B180" s="129" t="s">
        <v>0</v>
      </c>
      <c r="C180" s="129" t="s">
        <v>0</v>
      </c>
      <c r="D180" s="129">
        <v>11620</v>
      </c>
      <c r="E180" s="129">
        <v>430</v>
      </c>
      <c r="F180" s="129">
        <v>670</v>
      </c>
      <c r="G180" s="129">
        <v>252</v>
      </c>
      <c r="H180" s="129">
        <v>3672.7646924308256</v>
      </c>
      <c r="I180" s="124" t="s">
        <v>0</v>
      </c>
      <c r="J180" s="124" t="s">
        <v>0</v>
      </c>
    </row>
    <row r="181" spans="1:10">
      <c r="A181" s="87" t="s">
        <v>442</v>
      </c>
      <c r="B181" s="129" t="s">
        <v>0</v>
      </c>
      <c r="C181" s="129">
        <v>3857.2219619201774</v>
      </c>
      <c r="D181" s="129">
        <v>86827</v>
      </c>
      <c r="E181" s="129">
        <v>621</v>
      </c>
      <c r="F181" s="129">
        <v>1520</v>
      </c>
      <c r="G181" s="129">
        <v>1779</v>
      </c>
      <c r="H181" s="129">
        <v>5154.6777900740617</v>
      </c>
      <c r="I181" s="124" t="s">
        <v>0</v>
      </c>
      <c r="J181" s="124" t="s">
        <v>0</v>
      </c>
    </row>
    <row r="182" spans="1:10">
      <c r="A182" s="87" t="s">
        <v>441</v>
      </c>
      <c r="B182" s="129" t="s">
        <v>0</v>
      </c>
      <c r="C182" s="129" t="s">
        <v>0</v>
      </c>
      <c r="D182" s="129">
        <v>15417</v>
      </c>
      <c r="E182" s="129">
        <v>498</v>
      </c>
      <c r="F182" s="129">
        <v>770</v>
      </c>
      <c r="G182" s="129">
        <v>1221</v>
      </c>
      <c r="H182" s="129">
        <v>5881.2010443864237</v>
      </c>
      <c r="I182" s="124" t="s">
        <v>0</v>
      </c>
      <c r="J182" s="124" t="s">
        <v>0</v>
      </c>
    </row>
    <row r="183" spans="1:10">
      <c r="A183" s="87" t="s">
        <v>440</v>
      </c>
      <c r="B183" s="129" t="s">
        <v>0</v>
      </c>
      <c r="C183" s="129">
        <v>1535.2777441607163</v>
      </c>
      <c r="D183" s="129">
        <v>25790</v>
      </c>
      <c r="E183" s="129">
        <v>538</v>
      </c>
      <c r="F183" s="129">
        <v>1445</v>
      </c>
      <c r="G183" s="129">
        <v>443</v>
      </c>
      <c r="H183" s="129">
        <v>4765.7888319921967</v>
      </c>
      <c r="I183" s="124" t="s">
        <v>0</v>
      </c>
      <c r="J183" s="124" t="s">
        <v>0</v>
      </c>
    </row>
    <row r="184" spans="1:10">
      <c r="A184" s="87" t="s">
        <v>439</v>
      </c>
      <c r="B184" s="129" t="s">
        <v>0</v>
      </c>
      <c r="C184" s="129" t="s">
        <v>0</v>
      </c>
      <c r="D184" s="129">
        <v>19250</v>
      </c>
      <c r="E184" s="129">
        <v>315</v>
      </c>
      <c r="F184" s="129">
        <v>886</v>
      </c>
      <c r="G184" s="129">
        <v>1589</v>
      </c>
      <c r="H184" s="129">
        <v>6656.7110036275699</v>
      </c>
      <c r="I184" s="124" t="s">
        <v>0</v>
      </c>
      <c r="J184" s="124" t="s">
        <v>0</v>
      </c>
    </row>
    <row r="185" spans="1:10">
      <c r="A185" s="87" t="s">
        <v>438</v>
      </c>
      <c r="B185" s="129" t="s">
        <v>0</v>
      </c>
      <c r="C185" s="129" t="s">
        <v>0</v>
      </c>
      <c r="D185" s="129">
        <v>10783</v>
      </c>
      <c r="E185" s="129">
        <v>104</v>
      </c>
      <c r="F185" s="129">
        <v>445</v>
      </c>
      <c r="G185" s="129">
        <v>133</v>
      </c>
      <c r="H185" s="129">
        <v>5394.3368727878415</v>
      </c>
      <c r="I185" s="124" t="s">
        <v>0</v>
      </c>
      <c r="J185" s="124" t="s">
        <v>0</v>
      </c>
    </row>
    <row r="186" spans="1:10">
      <c r="A186" s="87" t="s">
        <v>437</v>
      </c>
      <c r="B186" s="129" t="s">
        <v>0</v>
      </c>
      <c r="C186" s="129">
        <v>37.612860603391319</v>
      </c>
      <c r="D186" s="129">
        <v>15370</v>
      </c>
      <c r="E186" s="129">
        <v>411</v>
      </c>
      <c r="F186" s="129" t="s">
        <v>0</v>
      </c>
      <c r="G186" s="129">
        <v>4412</v>
      </c>
      <c r="H186" s="129">
        <v>3635.6595969374284</v>
      </c>
      <c r="I186" s="124" t="s">
        <v>0</v>
      </c>
      <c r="J186" s="124" t="s">
        <v>0</v>
      </c>
    </row>
    <row r="187" spans="1:10">
      <c r="A187" s="87" t="s">
        <v>436</v>
      </c>
      <c r="B187" s="129" t="s">
        <v>0</v>
      </c>
      <c r="C187" s="129" t="s">
        <v>0</v>
      </c>
      <c r="D187" s="129">
        <v>3920</v>
      </c>
      <c r="E187" s="129">
        <v>363</v>
      </c>
      <c r="F187" s="129">
        <v>800</v>
      </c>
      <c r="G187" s="129">
        <v>216</v>
      </c>
      <c r="H187" s="129">
        <v>1089.133089133089</v>
      </c>
      <c r="I187" s="124" t="s">
        <v>0</v>
      </c>
      <c r="J187" s="124" t="s">
        <v>0</v>
      </c>
    </row>
    <row r="188" spans="1:10">
      <c r="A188" s="87" t="s">
        <v>435</v>
      </c>
      <c r="B188" s="129" t="s">
        <v>0</v>
      </c>
      <c r="C188" s="129" t="s">
        <v>0</v>
      </c>
      <c r="D188" s="129">
        <v>4640</v>
      </c>
      <c r="E188" s="129">
        <v>718</v>
      </c>
      <c r="F188" s="129">
        <v>1072</v>
      </c>
      <c r="G188" s="129">
        <v>608</v>
      </c>
      <c r="H188" s="129">
        <v>7396.9178082191784</v>
      </c>
      <c r="I188" s="124" t="s">
        <v>0</v>
      </c>
      <c r="J188" s="124" t="s">
        <v>0</v>
      </c>
    </row>
    <row r="189" spans="1:10">
      <c r="A189" s="87" t="s">
        <v>434</v>
      </c>
      <c r="B189" s="129" t="s">
        <v>0</v>
      </c>
      <c r="C189" s="129" t="s">
        <v>0</v>
      </c>
      <c r="D189" s="129">
        <v>43908</v>
      </c>
      <c r="E189" s="129">
        <v>80</v>
      </c>
      <c r="F189" s="129">
        <v>970</v>
      </c>
      <c r="G189" s="129">
        <v>1464</v>
      </c>
      <c r="H189" s="129">
        <v>10895.600787918582</v>
      </c>
      <c r="I189" s="124" t="s">
        <v>0</v>
      </c>
      <c r="J189" s="124" t="s">
        <v>0</v>
      </c>
    </row>
    <row r="190" spans="1:10">
      <c r="A190" s="87" t="s">
        <v>433</v>
      </c>
      <c r="B190" s="129" t="s">
        <v>0</v>
      </c>
      <c r="C190" s="129">
        <v>918.19205857504926</v>
      </c>
      <c r="D190" s="129">
        <v>5617</v>
      </c>
      <c r="E190" s="129">
        <v>87</v>
      </c>
      <c r="F190" s="129" t="s">
        <v>0</v>
      </c>
      <c r="G190" s="129">
        <v>491</v>
      </c>
      <c r="H190" s="129">
        <v>4890.3607666290864</v>
      </c>
      <c r="I190" s="124" t="s">
        <v>0</v>
      </c>
      <c r="J190" s="124" t="s">
        <v>0</v>
      </c>
    </row>
    <row r="191" spans="1:10">
      <c r="A191" s="87" t="s">
        <v>432</v>
      </c>
      <c r="B191" s="129" t="s">
        <v>0</v>
      </c>
      <c r="C191" s="129" t="s">
        <v>0</v>
      </c>
      <c r="D191" s="129">
        <v>22081</v>
      </c>
      <c r="E191" s="129">
        <v>173</v>
      </c>
      <c r="F191" s="129">
        <v>480</v>
      </c>
      <c r="G191" s="129">
        <v>1326</v>
      </c>
      <c r="H191" s="129">
        <v>11143.281365998515</v>
      </c>
      <c r="I191" s="124" t="s">
        <v>0</v>
      </c>
      <c r="J191" s="124" t="s">
        <v>0</v>
      </c>
    </row>
    <row r="192" spans="1:10">
      <c r="A192" s="87" t="s">
        <v>431</v>
      </c>
      <c r="B192" s="129" t="s">
        <v>0</v>
      </c>
      <c r="C192" s="129" t="s">
        <v>0</v>
      </c>
      <c r="D192" s="129">
        <v>6988</v>
      </c>
      <c r="E192" s="129">
        <v>335</v>
      </c>
      <c r="F192" s="129" t="s">
        <v>0</v>
      </c>
      <c r="G192" s="129">
        <v>1346</v>
      </c>
      <c r="H192" s="129">
        <v>6592.5375904956372</v>
      </c>
      <c r="I192" s="124" t="s">
        <v>0</v>
      </c>
      <c r="J192" s="124" t="s">
        <v>0</v>
      </c>
    </row>
    <row r="193" spans="1:10">
      <c r="A193" s="87" t="s">
        <v>430</v>
      </c>
      <c r="B193" s="129" t="s">
        <v>0</v>
      </c>
      <c r="C193" s="129" t="s">
        <v>0</v>
      </c>
      <c r="D193" s="129">
        <v>17810</v>
      </c>
      <c r="E193" s="129">
        <v>395</v>
      </c>
      <c r="F193" s="129">
        <v>300</v>
      </c>
      <c r="G193" s="129">
        <v>1394</v>
      </c>
      <c r="H193" s="129">
        <v>2319.2376901684934</v>
      </c>
      <c r="I193" s="124" t="s">
        <v>0</v>
      </c>
      <c r="J193" s="124" t="s">
        <v>0</v>
      </c>
    </row>
    <row r="194" spans="1:10">
      <c r="A194" s="87" t="s">
        <v>429</v>
      </c>
      <c r="B194" s="129" t="s">
        <v>0</v>
      </c>
      <c r="C194" s="129">
        <v>581.82610590542606</v>
      </c>
      <c r="D194" s="129">
        <v>9555</v>
      </c>
      <c r="E194" s="129">
        <v>274</v>
      </c>
      <c r="F194" s="129">
        <v>1450</v>
      </c>
      <c r="G194" s="129">
        <v>294</v>
      </c>
      <c r="H194" s="129">
        <v>10661.680598328199</v>
      </c>
      <c r="I194" s="124" t="s">
        <v>0</v>
      </c>
      <c r="J194" s="124" t="s">
        <v>0</v>
      </c>
    </row>
    <row r="195" spans="1:10">
      <c r="A195" s="87" t="s">
        <v>428</v>
      </c>
      <c r="B195" s="129" t="s">
        <v>0</v>
      </c>
      <c r="C195" s="129">
        <v>728.05952354668489</v>
      </c>
      <c r="D195" s="129">
        <v>88986</v>
      </c>
      <c r="E195" s="129">
        <v>169</v>
      </c>
      <c r="F195" s="129" t="s">
        <v>0</v>
      </c>
      <c r="G195" s="129">
        <v>3010</v>
      </c>
      <c r="H195" s="129">
        <v>3888.6720482568967</v>
      </c>
      <c r="I195" s="124">
        <v>73</v>
      </c>
      <c r="J195" s="124">
        <v>2050</v>
      </c>
    </row>
    <row r="196" spans="1:10">
      <c r="A196" s="87" t="s">
        <v>427</v>
      </c>
      <c r="B196" s="129" t="s">
        <v>0</v>
      </c>
      <c r="C196" s="129" t="s">
        <v>0</v>
      </c>
      <c r="D196" s="129">
        <v>12038</v>
      </c>
      <c r="E196" s="129">
        <v>146</v>
      </c>
      <c r="F196" s="129">
        <v>637</v>
      </c>
      <c r="G196" s="129">
        <v>1118</v>
      </c>
      <c r="H196" s="129">
        <v>7213.2736763609246</v>
      </c>
      <c r="I196" s="124" t="s">
        <v>0</v>
      </c>
      <c r="J196" s="124" t="s">
        <v>0</v>
      </c>
    </row>
    <row r="197" spans="1:10">
      <c r="A197" s="87" t="s">
        <v>426</v>
      </c>
      <c r="B197" s="129" t="s">
        <v>0</v>
      </c>
      <c r="C197" s="129">
        <v>1194.0801134349522</v>
      </c>
      <c r="D197" s="129">
        <v>57863</v>
      </c>
      <c r="E197" s="129">
        <v>1145</v>
      </c>
      <c r="F197" s="129">
        <v>4165</v>
      </c>
      <c r="G197" s="129">
        <v>3904</v>
      </c>
      <c r="H197" s="129">
        <v>9029.0656205420819</v>
      </c>
      <c r="I197" s="124" t="s">
        <v>0</v>
      </c>
      <c r="J197" s="124" t="s">
        <v>0</v>
      </c>
    </row>
    <row r="198" spans="1:10">
      <c r="A198" s="87" t="s">
        <v>425</v>
      </c>
      <c r="B198" s="129" t="s">
        <v>0</v>
      </c>
      <c r="C198" s="129">
        <v>1099.3905297702765</v>
      </c>
      <c r="D198" s="129">
        <v>14270</v>
      </c>
      <c r="E198" s="129">
        <v>294</v>
      </c>
      <c r="F198" s="129">
        <v>4885</v>
      </c>
      <c r="G198" s="129">
        <v>594</v>
      </c>
      <c r="H198" s="129">
        <v>5957.2769953051647</v>
      </c>
      <c r="I198" s="124" t="s">
        <v>0</v>
      </c>
      <c r="J198" s="124" t="s">
        <v>0</v>
      </c>
    </row>
    <row r="199" spans="1:10">
      <c r="A199" s="87" t="s">
        <v>424</v>
      </c>
      <c r="B199" s="129" t="s">
        <v>0</v>
      </c>
      <c r="C199" s="129">
        <v>1118.8134773496695</v>
      </c>
      <c r="D199" s="129">
        <v>29180</v>
      </c>
      <c r="E199" s="129">
        <v>349</v>
      </c>
      <c r="F199" s="129">
        <v>100</v>
      </c>
      <c r="G199" s="129">
        <v>1134</v>
      </c>
      <c r="H199" s="129">
        <v>8650.0243151240065</v>
      </c>
      <c r="I199" s="124" t="s">
        <v>0</v>
      </c>
      <c r="J199" s="124" t="s">
        <v>0</v>
      </c>
    </row>
    <row r="200" spans="1:10">
      <c r="A200" s="87" t="s">
        <v>423</v>
      </c>
      <c r="B200" s="129" t="s">
        <v>0</v>
      </c>
      <c r="C200" s="129">
        <v>4811.0334945369877</v>
      </c>
      <c r="D200" s="129">
        <v>52800</v>
      </c>
      <c r="E200" s="129">
        <v>414</v>
      </c>
      <c r="F200" s="129">
        <v>2330</v>
      </c>
      <c r="G200" s="129">
        <v>582</v>
      </c>
      <c r="H200" s="129">
        <v>4412.2712594187296</v>
      </c>
      <c r="I200" s="124" t="s">
        <v>0</v>
      </c>
      <c r="J200" s="124" t="s">
        <v>0</v>
      </c>
    </row>
    <row r="201" spans="1:10">
      <c r="A201" s="87" t="s">
        <v>422</v>
      </c>
      <c r="B201" s="129" t="s">
        <v>0</v>
      </c>
      <c r="C201" s="129">
        <v>653.07222421846939</v>
      </c>
      <c r="D201" s="129">
        <v>44752</v>
      </c>
      <c r="E201" s="129">
        <v>264</v>
      </c>
      <c r="F201" s="129">
        <v>4193</v>
      </c>
      <c r="G201" s="129">
        <v>1876</v>
      </c>
      <c r="H201" s="129">
        <v>6417.8562787321562</v>
      </c>
      <c r="I201" s="124" t="s">
        <v>0</v>
      </c>
      <c r="J201" s="124" t="s">
        <v>0</v>
      </c>
    </row>
    <row r="202" spans="1:10">
      <c r="A202" s="87" t="s">
        <v>421</v>
      </c>
      <c r="B202" s="129" t="s">
        <v>0</v>
      </c>
      <c r="C202" s="129" t="s">
        <v>0</v>
      </c>
      <c r="D202" s="129">
        <v>38061</v>
      </c>
      <c r="E202" s="129">
        <v>340</v>
      </c>
      <c r="F202" s="129">
        <v>1146</v>
      </c>
      <c r="G202" s="129">
        <v>254</v>
      </c>
      <c r="H202" s="129">
        <v>4588.4703196347027</v>
      </c>
      <c r="I202" s="124" t="s">
        <v>0</v>
      </c>
      <c r="J202" s="124" t="s">
        <v>0</v>
      </c>
    </row>
    <row r="203" spans="1:10">
      <c r="A203" s="87" t="s">
        <v>420</v>
      </c>
      <c r="B203" s="129" t="s">
        <v>0</v>
      </c>
      <c r="C203" s="129" t="s">
        <v>0</v>
      </c>
      <c r="D203" s="129">
        <v>5632</v>
      </c>
      <c r="E203" s="129">
        <v>422</v>
      </c>
      <c r="F203" s="129" t="s">
        <v>0</v>
      </c>
      <c r="G203" s="129">
        <v>634</v>
      </c>
      <c r="H203" s="129">
        <v>6579.9373040752353</v>
      </c>
      <c r="I203" s="124" t="s">
        <v>0</v>
      </c>
      <c r="J203" s="124" t="s">
        <v>0</v>
      </c>
    </row>
    <row r="204" spans="1:10">
      <c r="A204" s="87" t="s">
        <v>419</v>
      </c>
      <c r="B204" s="129" t="s">
        <v>0</v>
      </c>
      <c r="C204" s="129">
        <v>764.94221516789844</v>
      </c>
      <c r="D204" s="129">
        <v>103497</v>
      </c>
      <c r="E204" s="129">
        <v>2052</v>
      </c>
      <c r="F204" s="129">
        <v>2289</v>
      </c>
      <c r="G204" s="129">
        <v>1168</v>
      </c>
      <c r="H204" s="129">
        <v>3707.7798861480078</v>
      </c>
      <c r="I204" s="124" t="s">
        <v>0</v>
      </c>
      <c r="J204" s="124" t="s">
        <v>0</v>
      </c>
    </row>
    <row r="205" spans="1:10">
      <c r="A205" s="87" t="s">
        <v>418</v>
      </c>
      <c r="B205" s="129" t="s">
        <v>0</v>
      </c>
      <c r="C205" s="129">
        <v>153.46236559139783</v>
      </c>
      <c r="D205" s="129">
        <v>13513</v>
      </c>
      <c r="E205" s="129">
        <v>131</v>
      </c>
      <c r="F205" s="129" t="s">
        <v>0</v>
      </c>
      <c r="G205" s="129">
        <v>470</v>
      </c>
      <c r="H205" s="129">
        <v>6763.579927573719</v>
      </c>
      <c r="I205" s="124" t="s">
        <v>0</v>
      </c>
      <c r="J205" s="124" t="s">
        <v>0</v>
      </c>
    </row>
    <row r="206" spans="1:10">
      <c r="A206" s="87" t="s">
        <v>417</v>
      </c>
      <c r="B206" s="129" t="s">
        <v>0</v>
      </c>
      <c r="C206" s="129" t="s">
        <v>0</v>
      </c>
      <c r="D206" s="129">
        <v>27953</v>
      </c>
      <c r="E206" s="129">
        <v>676</v>
      </c>
      <c r="F206" s="129">
        <v>4352</v>
      </c>
      <c r="G206" s="129">
        <v>524</v>
      </c>
      <c r="H206" s="129">
        <v>5179.0783589344737</v>
      </c>
      <c r="I206" s="124" t="s">
        <v>0</v>
      </c>
      <c r="J206" s="124" t="s">
        <v>0</v>
      </c>
    </row>
    <row r="207" spans="1:10">
      <c r="A207" s="87" t="s">
        <v>416</v>
      </c>
      <c r="B207" s="129" t="s">
        <v>0</v>
      </c>
      <c r="C207" s="129" t="s">
        <v>0</v>
      </c>
      <c r="D207" s="129">
        <v>8690</v>
      </c>
      <c r="E207" s="129">
        <v>203</v>
      </c>
      <c r="F207" s="129">
        <v>450</v>
      </c>
      <c r="G207" s="129">
        <v>420</v>
      </c>
      <c r="H207" s="129">
        <v>6231.7434653732143</v>
      </c>
      <c r="I207" s="124" t="s">
        <v>0</v>
      </c>
      <c r="J207" s="124" t="s">
        <v>0</v>
      </c>
    </row>
    <row r="208" spans="1:10">
      <c r="A208" s="87" t="s">
        <v>415</v>
      </c>
      <c r="B208" s="129" t="s">
        <v>0</v>
      </c>
      <c r="C208" s="129" t="s">
        <v>0</v>
      </c>
      <c r="D208" s="129">
        <v>21027</v>
      </c>
      <c r="E208" s="129">
        <v>217</v>
      </c>
      <c r="F208" s="129">
        <v>1770</v>
      </c>
      <c r="G208" s="129">
        <v>1856</v>
      </c>
      <c r="H208" s="129">
        <v>7666.666666666667</v>
      </c>
      <c r="I208" s="124" t="s">
        <v>0</v>
      </c>
      <c r="J208" s="124" t="s">
        <v>0</v>
      </c>
    </row>
    <row r="209" spans="1:10">
      <c r="A209" s="87" t="s">
        <v>414</v>
      </c>
      <c r="B209" s="129" t="s">
        <v>0</v>
      </c>
      <c r="C209" s="129">
        <v>2359.9544517280642</v>
      </c>
      <c r="D209" s="129">
        <v>77285</v>
      </c>
      <c r="E209" s="129">
        <v>1132</v>
      </c>
      <c r="F209" s="129">
        <v>1287</v>
      </c>
      <c r="G209" s="129">
        <v>901</v>
      </c>
      <c r="H209" s="129">
        <v>5483.2231353889883</v>
      </c>
      <c r="I209" s="124" t="s">
        <v>0</v>
      </c>
      <c r="J209" s="124" t="s">
        <v>0</v>
      </c>
    </row>
    <row r="210" spans="1:10">
      <c r="A210" s="87" t="s">
        <v>413</v>
      </c>
      <c r="B210" s="129" t="s">
        <v>0</v>
      </c>
      <c r="C210" s="129">
        <v>402.31530845392234</v>
      </c>
      <c r="D210" s="129">
        <v>40800</v>
      </c>
      <c r="E210" s="129">
        <v>529</v>
      </c>
      <c r="F210" s="129">
        <v>700</v>
      </c>
      <c r="G210" s="129">
        <v>1831</v>
      </c>
      <c r="H210" s="129">
        <v>5675.856153893279</v>
      </c>
      <c r="I210" s="124" t="s">
        <v>0</v>
      </c>
      <c r="J210" s="124" t="s">
        <v>0</v>
      </c>
    </row>
    <row r="211" spans="1:10">
      <c r="A211" s="87" t="s">
        <v>412</v>
      </c>
      <c r="B211" s="129" t="s">
        <v>0</v>
      </c>
      <c r="C211" s="129">
        <v>236.51201450808523</v>
      </c>
      <c r="D211" s="129">
        <v>37292</v>
      </c>
      <c r="E211" s="129">
        <v>933</v>
      </c>
      <c r="F211" s="129">
        <v>1446</v>
      </c>
      <c r="G211" s="129">
        <v>1064</v>
      </c>
      <c r="H211" s="129">
        <v>8503.9634146341468</v>
      </c>
      <c r="I211" s="124" t="s">
        <v>0</v>
      </c>
      <c r="J211" s="124" t="s">
        <v>0</v>
      </c>
    </row>
    <row r="212" spans="1:10">
      <c r="A212" s="87" t="s">
        <v>411</v>
      </c>
      <c r="B212" s="129">
        <v>55.149712701758439</v>
      </c>
      <c r="C212" s="129">
        <v>156.26714405335952</v>
      </c>
      <c r="D212" s="129">
        <v>200595</v>
      </c>
      <c r="E212" s="129">
        <v>1817</v>
      </c>
      <c r="F212" s="129">
        <v>4726</v>
      </c>
      <c r="G212" s="129">
        <v>1255</v>
      </c>
      <c r="H212" s="129">
        <v>5225.7784465794648</v>
      </c>
      <c r="I212" s="124" t="s">
        <v>0</v>
      </c>
      <c r="J212" s="124" t="s">
        <v>0</v>
      </c>
    </row>
    <row r="213" spans="1:10">
      <c r="A213" s="87" t="s">
        <v>410</v>
      </c>
      <c r="B213" s="129" t="s">
        <v>0</v>
      </c>
      <c r="C213" s="129" t="s">
        <v>0</v>
      </c>
      <c r="D213" s="129">
        <v>37957</v>
      </c>
      <c r="E213" s="129">
        <v>756</v>
      </c>
      <c r="F213" s="129" t="s">
        <v>0</v>
      </c>
      <c r="G213" s="129">
        <v>2049</v>
      </c>
      <c r="H213" s="129">
        <v>4457.5448275862072</v>
      </c>
      <c r="I213" s="124" t="s">
        <v>0</v>
      </c>
      <c r="J213" s="124" t="s">
        <v>0</v>
      </c>
    </row>
    <row r="214" spans="1:10">
      <c r="A214" s="87" t="s">
        <v>409</v>
      </c>
      <c r="B214" s="129" t="s">
        <v>0</v>
      </c>
      <c r="C214" s="129">
        <v>691.27588797081228</v>
      </c>
      <c r="D214" s="129">
        <v>152866</v>
      </c>
      <c r="E214" s="129">
        <v>860</v>
      </c>
      <c r="F214" s="129">
        <v>130</v>
      </c>
      <c r="G214" s="129">
        <v>1553</v>
      </c>
      <c r="H214" s="129">
        <v>4694.3428694342874</v>
      </c>
      <c r="I214" s="124" t="s">
        <v>0</v>
      </c>
      <c r="J214" s="124" t="s">
        <v>0</v>
      </c>
    </row>
    <row r="215" spans="1:10">
      <c r="A215" s="87" t="s">
        <v>408</v>
      </c>
      <c r="B215" s="129" t="s">
        <v>0</v>
      </c>
      <c r="C215" s="129">
        <v>102.00544689279523</v>
      </c>
      <c r="D215" s="129">
        <v>55334</v>
      </c>
      <c r="E215" s="129">
        <v>585</v>
      </c>
      <c r="F215" s="129">
        <v>5600</v>
      </c>
      <c r="G215" s="129">
        <v>2225</v>
      </c>
      <c r="H215" s="129">
        <v>4197.0491803278692</v>
      </c>
      <c r="I215" s="124" t="s">
        <v>0</v>
      </c>
      <c r="J215" s="124" t="s">
        <v>0</v>
      </c>
    </row>
    <row r="216" spans="1:10">
      <c r="A216" s="87" t="s">
        <v>407</v>
      </c>
      <c r="B216" s="129" t="s">
        <v>0</v>
      </c>
      <c r="C216" s="129">
        <v>321.32534152797638</v>
      </c>
      <c r="D216" s="129">
        <v>96284</v>
      </c>
      <c r="E216" s="129">
        <v>3451</v>
      </c>
      <c r="F216" s="129">
        <v>231</v>
      </c>
      <c r="G216" s="129">
        <v>5608</v>
      </c>
      <c r="H216" s="129">
        <v>4431.0481172820737</v>
      </c>
      <c r="I216" s="124" t="s">
        <v>0</v>
      </c>
      <c r="J216" s="124" t="s">
        <v>0</v>
      </c>
    </row>
    <row r="217" spans="1:10">
      <c r="A217" s="87" t="s">
        <v>406</v>
      </c>
      <c r="B217" s="129" t="s">
        <v>0</v>
      </c>
      <c r="C217" s="129" t="s">
        <v>0</v>
      </c>
      <c r="D217" s="129">
        <v>42230</v>
      </c>
      <c r="E217" s="129">
        <v>248</v>
      </c>
      <c r="F217" s="129">
        <v>1035</v>
      </c>
      <c r="G217" s="129">
        <v>1183</v>
      </c>
      <c r="H217" s="129">
        <v>2908.6626838235293</v>
      </c>
      <c r="I217" s="124" t="s">
        <v>0</v>
      </c>
      <c r="J217" s="124" t="s">
        <v>0</v>
      </c>
    </row>
    <row r="218" spans="1:10">
      <c r="A218" s="87" t="s">
        <v>405</v>
      </c>
      <c r="B218" s="129" t="s">
        <v>0</v>
      </c>
      <c r="C218" s="129">
        <v>907.37893927747882</v>
      </c>
      <c r="D218" s="129">
        <v>42960</v>
      </c>
      <c r="E218" s="129">
        <v>1084</v>
      </c>
      <c r="F218" s="129">
        <v>460</v>
      </c>
      <c r="G218" s="129">
        <v>1664</v>
      </c>
      <c r="H218" s="129">
        <v>9569.5786625434866</v>
      </c>
      <c r="I218" s="124" t="s">
        <v>0</v>
      </c>
      <c r="J218" s="124" t="s">
        <v>0</v>
      </c>
    </row>
    <row r="219" spans="1:10">
      <c r="A219" s="87" t="s">
        <v>404</v>
      </c>
      <c r="B219" s="129" t="s">
        <v>0</v>
      </c>
      <c r="C219" s="129">
        <v>35.644162513215527</v>
      </c>
      <c r="D219" s="129">
        <v>8785</v>
      </c>
      <c r="E219" s="129">
        <v>54</v>
      </c>
      <c r="F219" s="129">
        <v>70</v>
      </c>
      <c r="G219" s="129">
        <v>501</v>
      </c>
      <c r="H219" s="129">
        <v>4796.195652173913</v>
      </c>
      <c r="I219" s="124" t="s">
        <v>0</v>
      </c>
      <c r="J219" s="124" t="s">
        <v>0</v>
      </c>
    </row>
    <row r="220" spans="1:10">
      <c r="A220" s="87" t="s">
        <v>403</v>
      </c>
      <c r="B220" s="129" t="s">
        <v>0</v>
      </c>
      <c r="C220" s="129">
        <v>115.79030850979458</v>
      </c>
      <c r="D220" s="129">
        <v>12812</v>
      </c>
      <c r="E220" s="129">
        <v>243</v>
      </c>
      <c r="F220" s="129">
        <v>1042</v>
      </c>
      <c r="G220" s="129">
        <v>480</v>
      </c>
      <c r="H220" s="129">
        <v>6073.5855054036874</v>
      </c>
      <c r="I220" s="124" t="s">
        <v>0</v>
      </c>
      <c r="J220" s="124" t="s">
        <v>0</v>
      </c>
    </row>
    <row r="221" spans="1:10">
      <c r="A221" s="87" t="s">
        <v>402</v>
      </c>
      <c r="B221" s="129" t="s">
        <v>0</v>
      </c>
      <c r="C221" s="129" t="s">
        <v>0</v>
      </c>
      <c r="D221" s="129">
        <v>7035</v>
      </c>
      <c r="E221" s="129">
        <v>128</v>
      </c>
      <c r="F221" s="129">
        <v>250</v>
      </c>
      <c r="G221" s="129">
        <v>1768</v>
      </c>
      <c r="H221" s="129">
        <v>3400.3192621496983</v>
      </c>
      <c r="I221" s="124" t="s">
        <v>0</v>
      </c>
      <c r="J221" s="124" t="s">
        <v>0</v>
      </c>
    </row>
    <row r="222" spans="1:10">
      <c r="A222" s="87" t="s">
        <v>401</v>
      </c>
      <c r="B222" s="129" t="s">
        <v>0</v>
      </c>
      <c r="C222" s="129" t="s">
        <v>0</v>
      </c>
      <c r="D222" s="129">
        <v>42168</v>
      </c>
      <c r="E222" s="129">
        <v>152</v>
      </c>
      <c r="F222" s="129">
        <v>930</v>
      </c>
      <c r="G222" s="129">
        <v>1918</v>
      </c>
      <c r="H222" s="129">
        <v>7840.1345778163659</v>
      </c>
      <c r="I222" s="124" t="s">
        <v>0</v>
      </c>
      <c r="J222" s="124" t="s">
        <v>0</v>
      </c>
    </row>
    <row r="223" spans="1:10">
      <c r="A223" s="87" t="s">
        <v>400</v>
      </c>
      <c r="B223" s="129" t="s">
        <v>0</v>
      </c>
      <c r="C223" s="129">
        <v>557.7489687684149</v>
      </c>
      <c r="D223" s="129">
        <v>142096</v>
      </c>
      <c r="E223" s="129">
        <v>2369</v>
      </c>
      <c r="F223" s="129">
        <v>7472</v>
      </c>
      <c r="G223" s="129">
        <v>6962</v>
      </c>
      <c r="H223" s="129">
        <v>4955.5006441529913</v>
      </c>
      <c r="I223" s="124" t="s">
        <v>0</v>
      </c>
      <c r="J223" s="124" t="s">
        <v>0</v>
      </c>
    </row>
    <row r="224" spans="1:10">
      <c r="A224" s="87" t="s">
        <v>399</v>
      </c>
      <c r="B224" s="129" t="s">
        <v>0</v>
      </c>
      <c r="C224" s="129" t="s">
        <v>0</v>
      </c>
      <c r="D224" s="129">
        <v>11900</v>
      </c>
      <c r="E224" s="129">
        <v>476</v>
      </c>
      <c r="F224" s="129" t="s">
        <v>0</v>
      </c>
      <c r="G224" s="129">
        <v>1270</v>
      </c>
      <c r="H224" s="129">
        <v>6153.7838275806189</v>
      </c>
      <c r="I224" s="124" t="s">
        <v>0</v>
      </c>
      <c r="J224" s="124" t="s">
        <v>0</v>
      </c>
    </row>
    <row r="225" spans="1:10">
      <c r="A225" s="87" t="s">
        <v>398</v>
      </c>
      <c r="B225" s="129" t="s">
        <v>0</v>
      </c>
      <c r="C225" s="129">
        <v>190.11842607920539</v>
      </c>
      <c r="D225" s="129">
        <v>70950</v>
      </c>
      <c r="E225" s="129">
        <v>113</v>
      </c>
      <c r="F225" s="129">
        <v>1310</v>
      </c>
      <c r="G225" s="129">
        <v>2038</v>
      </c>
      <c r="H225" s="129">
        <v>4107.569382464193</v>
      </c>
      <c r="I225" s="124" t="s">
        <v>0</v>
      </c>
      <c r="J225" s="124" t="s">
        <v>0</v>
      </c>
    </row>
    <row r="226" spans="1:10">
      <c r="A226" s="87" t="s">
        <v>397</v>
      </c>
      <c r="B226" s="129" t="s">
        <v>0</v>
      </c>
      <c r="C226" s="129">
        <v>721.00313479623821</v>
      </c>
      <c r="D226" s="129">
        <v>5100</v>
      </c>
      <c r="E226" s="129">
        <v>185</v>
      </c>
      <c r="F226" s="129" t="s">
        <v>0</v>
      </c>
      <c r="G226" s="129">
        <v>598</v>
      </c>
      <c r="H226" s="129">
        <v>9566.0546350201512</v>
      </c>
      <c r="I226" s="124" t="s">
        <v>0</v>
      </c>
      <c r="J226" s="124" t="s">
        <v>0</v>
      </c>
    </row>
    <row r="227" spans="1:10">
      <c r="A227" s="87" t="s">
        <v>396</v>
      </c>
      <c r="B227" s="129" t="s">
        <v>0</v>
      </c>
      <c r="C227" s="129" t="s">
        <v>0</v>
      </c>
      <c r="D227" s="129">
        <v>7270</v>
      </c>
      <c r="E227" s="129">
        <v>281</v>
      </c>
      <c r="F227" s="129">
        <v>350</v>
      </c>
      <c r="G227" s="129">
        <v>936</v>
      </c>
      <c r="H227" s="129">
        <v>7451.7894736842109</v>
      </c>
      <c r="I227" s="124" t="s">
        <v>0</v>
      </c>
      <c r="J227" s="124" t="s">
        <v>0</v>
      </c>
    </row>
    <row r="228" spans="1:10">
      <c r="A228" s="87" t="s">
        <v>395</v>
      </c>
      <c r="B228" s="129" t="s">
        <v>0</v>
      </c>
      <c r="C228" s="129" t="s">
        <v>0</v>
      </c>
      <c r="D228" s="129">
        <v>2550</v>
      </c>
      <c r="E228" s="129">
        <v>105</v>
      </c>
      <c r="F228" s="129">
        <v>180</v>
      </c>
      <c r="G228" s="129">
        <v>449</v>
      </c>
      <c r="H228" s="129">
        <v>2467.8433759383242</v>
      </c>
      <c r="I228" s="124" t="s">
        <v>0</v>
      </c>
      <c r="J228" s="124" t="s">
        <v>0</v>
      </c>
    </row>
    <row r="229" spans="1:10">
      <c r="A229" s="87" t="s">
        <v>394</v>
      </c>
      <c r="B229" s="129" t="s">
        <v>0</v>
      </c>
      <c r="C229" s="129" t="s">
        <v>0</v>
      </c>
      <c r="D229" s="129">
        <v>1575</v>
      </c>
      <c r="E229" s="129">
        <v>145</v>
      </c>
      <c r="F229" s="129" t="s">
        <v>0</v>
      </c>
      <c r="G229" s="129">
        <v>1183</v>
      </c>
      <c r="H229" s="129">
        <v>5020.147018785734</v>
      </c>
      <c r="I229" s="124" t="s">
        <v>0</v>
      </c>
      <c r="J229" s="124" t="s">
        <v>0</v>
      </c>
    </row>
    <row r="230" spans="1:10">
      <c r="A230" s="87" t="s">
        <v>393</v>
      </c>
      <c r="B230" s="129" t="s">
        <v>0</v>
      </c>
      <c r="C230" s="129" t="s">
        <v>0</v>
      </c>
      <c r="D230" s="129">
        <v>45850</v>
      </c>
      <c r="E230" s="129">
        <v>538</v>
      </c>
      <c r="F230" s="129">
        <v>445</v>
      </c>
      <c r="G230" s="129">
        <v>1469</v>
      </c>
      <c r="H230" s="129">
        <v>1978.9051378283939</v>
      </c>
      <c r="I230" s="124" t="s">
        <v>0</v>
      </c>
      <c r="J230" s="124" t="s">
        <v>0</v>
      </c>
    </row>
    <row r="231" spans="1:10">
      <c r="A231" s="87" t="s">
        <v>392</v>
      </c>
      <c r="B231" s="129" t="s">
        <v>0</v>
      </c>
      <c r="C231" s="129">
        <v>280.65066356034447</v>
      </c>
      <c r="D231" s="129">
        <v>49781</v>
      </c>
      <c r="E231" s="129">
        <v>644</v>
      </c>
      <c r="F231" s="129">
        <v>349</v>
      </c>
      <c r="G231" s="129">
        <v>2656</v>
      </c>
      <c r="H231" s="129">
        <v>6814.0610545790942</v>
      </c>
      <c r="I231" s="124" t="s">
        <v>0</v>
      </c>
      <c r="J231" s="124" t="s">
        <v>0</v>
      </c>
    </row>
    <row r="232" spans="1:10">
      <c r="A232" s="87" t="s">
        <v>391</v>
      </c>
      <c r="B232" s="129" t="s">
        <v>0</v>
      </c>
      <c r="C232" s="129" t="s">
        <v>0</v>
      </c>
      <c r="D232" s="129">
        <v>5340</v>
      </c>
      <c r="E232" s="129">
        <v>41</v>
      </c>
      <c r="F232" s="129" t="s">
        <v>0</v>
      </c>
      <c r="G232" s="129">
        <v>540</v>
      </c>
      <c r="H232" s="129">
        <v>4112.4192935814663</v>
      </c>
      <c r="I232" s="124" t="s">
        <v>0</v>
      </c>
      <c r="J232" s="124" t="s">
        <v>0</v>
      </c>
    </row>
    <row r="233" spans="1:10">
      <c r="A233" s="87" t="s">
        <v>390</v>
      </c>
      <c r="B233" s="129" t="s">
        <v>0</v>
      </c>
      <c r="C233" s="129" t="s">
        <v>0</v>
      </c>
      <c r="D233" s="129">
        <v>12300</v>
      </c>
      <c r="E233" s="129">
        <v>15</v>
      </c>
      <c r="F233" s="129">
        <v>330</v>
      </c>
      <c r="G233" s="129">
        <v>420</v>
      </c>
      <c r="H233" s="129">
        <v>4136.6756812981075</v>
      </c>
      <c r="I233" s="124" t="s">
        <v>0</v>
      </c>
      <c r="J233" s="124" t="s">
        <v>0</v>
      </c>
    </row>
    <row r="234" spans="1:10">
      <c r="A234" s="87" t="s">
        <v>389</v>
      </c>
      <c r="B234" s="129" t="s">
        <v>0</v>
      </c>
      <c r="C234" s="129" t="s">
        <v>0</v>
      </c>
      <c r="D234" s="129">
        <v>16675</v>
      </c>
      <c r="E234" s="129">
        <v>564</v>
      </c>
      <c r="F234" s="129">
        <v>114</v>
      </c>
      <c r="G234" s="129">
        <v>1280</v>
      </c>
      <c r="H234" s="129">
        <v>3218.9213893967094</v>
      </c>
      <c r="I234" s="124" t="s">
        <v>0</v>
      </c>
      <c r="J234" s="124" t="s">
        <v>0</v>
      </c>
    </row>
    <row r="235" spans="1:10">
      <c r="A235" s="87" t="s">
        <v>388</v>
      </c>
      <c r="B235" s="129" t="s">
        <v>0</v>
      </c>
      <c r="C235" s="129" t="s">
        <v>0</v>
      </c>
      <c r="D235" s="129">
        <v>2775</v>
      </c>
      <c r="E235" s="129">
        <v>189</v>
      </c>
      <c r="F235" s="129" t="s">
        <v>0</v>
      </c>
      <c r="G235" s="129">
        <v>1312</v>
      </c>
      <c r="H235" s="129">
        <v>3081.3438478988874</v>
      </c>
      <c r="I235" s="124" t="s">
        <v>0</v>
      </c>
      <c r="J235" s="124" t="s">
        <v>0</v>
      </c>
    </row>
    <row r="236" spans="1:10">
      <c r="A236" s="87" t="s">
        <v>387</v>
      </c>
      <c r="B236" s="129" t="s">
        <v>0</v>
      </c>
      <c r="C236" s="129" t="s">
        <v>0</v>
      </c>
      <c r="D236" s="129">
        <v>11207</v>
      </c>
      <c r="E236" s="129">
        <v>177</v>
      </c>
      <c r="F236" s="129">
        <v>510</v>
      </c>
      <c r="G236" s="129">
        <v>292</v>
      </c>
      <c r="H236" s="129">
        <v>2332.3454699407284</v>
      </c>
      <c r="I236" s="124" t="s">
        <v>0</v>
      </c>
      <c r="J236" s="124" t="s">
        <v>0</v>
      </c>
    </row>
    <row r="237" spans="1:10">
      <c r="A237" s="87" t="s">
        <v>386</v>
      </c>
      <c r="B237" s="129" t="s">
        <v>0</v>
      </c>
      <c r="C237" s="129">
        <v>392.88014311270126</v>
      </c>
      <c r="D237" s="129">
        <v>67152</v>
      </c>
      <c r="E237" s="129">
        <v>713</v>
      </c>
      <c r="F237" s="129">
        <v>3453</v>
      </c>
      <c r="G237" s="129">
        <v>2460</v>
      </c>
      <c r="H237" s="129">
        <v>2432.3731434530873</v>
      </c>
      <c r="I237" s="124">
        <v>55</v>
      </c>
      <c r="J237" s="124">
        <v>85</v>
      </c>
    </row>
    <row r="238" spans="1:10">
      <c r="A238" s="87" t="s">
        <v>385</v>
      </c>
      <c r="B238" s="129" t="s">
        <v>0</v>
      </c>
      <c r="C238" s="129">
        <v>1544.9431944753842</v>
      </c>
      <c r="D238" s="129">
        <v>86471</v>
      </c>
      <c r="E238" s="129">
        <v>1086</v>
      </c>
      <c r="F238" s="129">
        <v>2945</v>
      </c>
      <c r="G238" s="129">
        <v>2623</v>
      </c>
      <c r="H238" s="129">
        <v>4876.2898098053438</v>
      </c>
      <c r="I238" s="124" t="s">
        <v>0</v>
      </c>
      <c r="J238" s="124" t="s">
        <v>0</v>
      </c>
    </row>
    <row r="239" spans="1:10">
      <c r="A239" s="87" t="s">
        <v>384</v>
      </c>
      <c r="B239" s="129" t="s">
        <v>0</v>
      </c>
      <c r="C239" s="129">
        <v>292.99054086829977</v>
      </c>
      <c r="D239" s="129">
        <v>66273</v>
      </c>
      <c r="E239" s="129">
        <v>892</v>
      </c>
      <c r="F239" s="129">
        <v>6977</v>
      </c>
      <c r="G239" s="129">
        <v>3202</v>
      </c>
      <c r="H239" s="129">
        <v>3070.9781582234136</v>
      </c>
      <c r="I239" s="124" t="s">
        <v>0</v>
      </c>
      <c r="J239" s="124" t="s">
        <v>0</v>
      </c>
    </row>
    <row r="240" spans="1:10">
      <c r="A240" s="87" t="s">
        <v>383</v>
      </c>
      <c r="B240" s="129" t="s">
        <v>0</v>
      </c>
      <c r="C240" s="129" t="s">
        <v>0</v>
      </c>
      <c r="D240" s="129">
        <v>6235</v>
      </c>
      <c r="E240" s="129">
        <v>71</v>
      </c>
      <c r="F240" s="129" t="s">
        <v>0</v>
      </c>
      <c r="G240" s="129">
        <v>149</v>
      </c>
      <c r="H240" s="129">
        <v>2872.2901612006672</v>
      </c>
      <c r="I240" s="124" t="s">
        <v>0</v>
      </c>
      <c r="J240" s="124" t="s">
        <v>0</v>
      </c>
    </row>
    <row r="241" spans="1:10">
      <c r="A241" s="87" t="s">
        <v>382</v>
      </c>
      <c r="B241" s="129" t="s">
        <v>0</v>
      </c>
      <c r="C241" s="129">
        <v>1355.4006968641115</v>
      </c>
      <c r="D241" s="129">
        <v>24684</v>
      </c>
      <c r="E241" s="129">
        <v>669</v>
      </c>
      <c r="F241" s="129">
        <v>1430</v>
      </c>
      <c r="G241" s="129">
        <v>55</v>
      </c>
      <c r="H241" s="129">
        <v>5043.7828371278456</v>
      </c>
      <c r="I241" s="124" t="s">
        <v>0</v>
      </c>
      <c r="J241" s="124" t="s">
        <v>0</v>
      </c>
    </row>
    <row r="242" spans="1:10">
      <c r="A242" s="87" t="s">
        <v>381</v>
      </c>
      <c r="B242" s="129" t="s">
        <v>0</v>
      </c>
      <c r="C242" s="129" t="s">
        <v>0</v>
      </c>
      <c r="D242" s="129">
        <v>13344</v>
      </c>
      <c r="E242" s="129">
        <v>254</v>
      </c>
      <c r="F242" s="129">
        <v>755</v>
      </c>
      <c r="G242" s="129">
        <v>849</v>
      </c>
      <c r="H242" s="129">
        <v>4040.8811692438044</v>
      </c>
      <c r="I242" s="124" t="s">
        <v>0</v>
      </c>
      <c r="J242" s="124" t="s">
        <v>0</v>
      </c>
    </row>
    <row r="243" spans="1:10">
      <c r="A243" s="87" t="s">
        <v>380</v>
      </c>
      <c r="B243" s="129" t="s">
        <v>0</v>
      </c>
      <c r="C243" s="129" t="s">
        <v>0</v>
      </c>
      <c r="D243" s="129">
        <v>4360</v>
      </c>
      <c r="E243" s="129">
        <v>47</v>
      </c>
      <c r="F243" s="129" t="s">
        <v>0</v>
      </c>
      <c r="G243" s="129">
        <v>122</v>
      </c>
      <c r="H243" s="129">
        <v>6182.8817733990154</v>
      </c>
      <c r="I243" s="124" t="s">
        <v>0</v>
      </c>
      <c r="J243" s="124" t="s">
        <v>0</v>
      </c>
    </row>
    <row r="244" spans="1:10">
      <c r="A244" s="87" t="s">
        <v>379</v>
      </c>
      <c r="B244" s="129" t="s">
        <v>0</v>
      </c>
      <c r="C244" s="129">
        <v>2750.5973166697299</v>
      </c>
      <c r="D244" s="129">
        <v>66601</v>
      </c>
      <c r="E244" s="129">
        <v>1332</v>
      </c>
      <c r="F244" s="129">
        <v>11376</v>
      </c>
      <c r="G244" s="129">
        <v>3164</v>
      </c>
      <c r="H244" s="129">
        <v>4849.4992092778075</v>
      </c>
      <c r="I244" s="124" t="s">
        <v>0</v>
      </c>
      <c r="J244" s="124" t="s">
        <v>0</v>
      </c>
    </row>
    <row r="245" spans="1:10">
      <c r="A245" s="87" t="s">
        <v>378</v>
      </c>
      <c r="B245" s="129" t="s">
        <v>0</v>
      </c>
      <c r="C245" s="129" t="s">
        <v>0</v>
      </c>
      <c r="D245" s="129">
        <v>9575</v>
      </c>
      <c r="E245" s="129">
        <v>22</v>
      </c>
      <c r="F245" s="129">
        <v>800</v>
      </c>
      <c r="G245" s="129">
        <v>273</v>
      </c>
      <c r="H245" s="129">
        <v>6395.7732949087422</v>
      </c>
      <c r="I245" s="124" t="s">
        <v>0</v>
      </c>
      <c r="J245" s="124" t="s">
        <v>0</v>
      </c>
    </row>
    <row r="246" spans="1:10">
      <c r="A246" s="87" t="s">
        <v>377</v>
      </c>
      <c r="B246" s="129" t="s">
        <v>0</v>
      </c>
      <c r="C246" s="129">
        <v>2282.3205801450363</v>
      </c>
      <c r="D246" s="129">
        <v>10366</v>
      </c>
      <c r="E246" s="129">
        <v>332</v>
      </c>
      <c r="F246" s="129">
        <v>940</v>
      </c>
      <c r="G246" s="129">
        <v>169</v>
      </c>
      <c r="H246" s="129">
        <v>2878.9091818864149</v>
      </c>
      <c r="I246" s="124">
        <v>49</v>
      </c>
      <c r="J246" s="124">
        <v>203</v>
      </c>
    </row>
    <row r="247" spans="1:10">
      <c r="A247" s="87" t="s">
        <v>376</v>
      </c>
      <c r="B247" s="129">
        <v>680.0818553888131</v>
      </c>
      <c r="C247" s="129">
        <v>1195.1536412655105</v>
      </c>
      <c r="D247" s="129">
        <v>223521</v>
      </c>
      <c r="E247" s="129">
        <v>1683</v>
      </c>
      <c r="F247" s="129">
        <v>6030</v>
      </c>
      <c r="G247" s="129">
        <v>8574</v>
      </c>
      <c r="H247" s="129">
        <v>4699.1263374889568</v>
      </c>
      <c r="I247" s="124">
        <v>43</v>
      </c>
      <c r="J247" s="124">
        <v>393</v>
      </c>
    </row>
    <row r="248" spans="1:10">
      <c r="A248" s="87" t="s">
        <v>375</v>
      </c>
      <c r="B248" s="129" t="s">
        <v>0</v>
      </c>
      <c r="C248" s="129">
        <v>2678.8511749347258</v>
      </c>
      <c r="D248" s="129">
        <v>36533</v>
      </c>
      <c r="E248" s="129">
        <v>1242</v>
      </c>
      <c r="F248" s="129">
        <v>1407</v>
      </c>
      <c r="G248" s="129">
        <v>640</v>
      </c>
      <c r="H248" s="129">
        <v>7394.5704317488007</v>
      </c>
      <c r="I248" s="124" t="s">
        <v>0</v>
      </c>
      <c r="J248" s="124" t="s">
        <v>0</v>
      </c>
    </row>
    <row r="249" spans="1:10">
      <c r="A249" s="87" t="s">
        <v>374</v>
      </c>
      <c r="B249" s="129" t="s">
        <v>0</v>
      </c>
      <c r="C249" s="129" t="s">
        <v>0</v>
      </c>
      <c r="D249" s="129">
        <v>2161</v>
      </c>
      <c r="E249" s="129">
        <v>342</v>
      </c>
      <c r="F249" s="129">
        <v>4626</v>
      </c>
      <c r="G249" s="129">
        <v>778</v>
      </c>
      <c r="H249" s="129">
        <v>1512.0189234113284</v>
      </c>
      <c r="I249" s="124" t="s">
        <v>0</v>
      </c>
      <c r="J249" s="124" t="s">
        <v>0</v>
      </c>
    </row>
    <row r="250" spans="1:10">
      <c r="A250" s="87" t="s">
        <v>373</v>
      </c>
      <c r="B250" s="129" t="s">
        <v>0</v>
      </c>
      <c r="C250" s="129">
        <v>2932.6983331244519</v>
      </c>
      <c r="D250" s="129">
        <v>52760</v>
      </c>
      <c r="E250" s="129">
        <v>1352</v>
      </c>
      <c r="F250" s="129">
        <v>909</v>
      </c>
      <c r="G250" s="129">
        <v>792</v>
      </c>
      <c r="H250" s="129">
        <v>11129.234629861983</v>
      </c>
      <c r="I250" s="124" t="s">
        <v>0</v>
      </c>
      <c r="J250" s="124" t="s">
        <v>0</v>
      </c>
    </row>
    <row r="251" spans="1:10">
      <c r="A251" s="87" t="s">
        <v>372</v>
      </c>
      <c r="B251" s="129" t="s">
        <v>0</v>
      </c>
      <c r="C251" s="129" t="s">
        <v>0</v>
      </c>
      <c r="D251" s="129">
        <v>6663</v>
      </c>
      <c r="E251" s="129">
        <v>263</v>
      </c>
      <c r="F251" s="129">
        <v>1440</v>
      </c>
      <c r="G251" s="129">
        <v>415</v>
      </c>
      <c r="H251" s="129">
        <v>6447.8707782672545</v>
      </c>
      <c r="I251" s="124" t="s">
        <v>0</v>
      </c>
      <c r="J251" s="124" t="s">
        <v>0</v>
      </c>
    </row>
    <row r="252" spans="1:10">
      <c r="A252" s="87" t="s">
        <v>371</v>
      </c>
      <c r="B252" s="129">
        <v>562.38635379686548</v>
      </c>
      <c r="C252" s="129" t="s">
        <v>0</v>
      </c>
      <c r="D252" s="129">
        <v>5060</v>
      </c>
      <c r="E252" s="129">
        <v>160</v>
      </c>
      <c r="F252" s="129">
        <v>370</v>
      </c>
      <c r="G252" s="129">
        <v>2187</v>
      </c>
      <c r="H252" s="129">
        <v>2486.2694300518133</v>
      </c>
      <c r="I252" s="124" t="s">
        <v>0</v>
      </c>
      <c r="J252" s="124" t="s">
        <v>0</v>
      </c>
    </row>
    <row r="253" spans="1:10">
      <c r="A253" s="87" t="s">
        <v>370</v>
      </c>
      <c r="B253" s="129" t="s">
        <v>0</v>
      </c>
      <c r="C253" s="129" t="s">
        <v>0</v>
      </c>
      <c r="D253" s="129">
        <v>4210</v>
      </c>
      <c r="E253" s="129">
        <v>214</v>
      </c>
      <c r="F253" s="129">
        <v>660</v>
      </c>
      <c r="G253" s="129">
        <v>340</v>
      </c>
      <c r="H253" s="129">
        <v>899.60417416336816</v>
      </c>
      <c r="I253" s="124" t="s">
        <v>0</v>
      </c>
      <c r="J253" s="124" t="s">
        <v>0</v>
      </c>
    </row>
    <row r="254" spans="1:10">
      <c r="A254" s="87" t="s">
        <v>369</v>
      </c>
      <c r="B254" s="129" t="s">
        <v>0</v>
      </c>
      <c r="C254" s="129" t="s">
        <v>0</v>
      </c>
      <c r="D254" s="129">
        <v>44360</v>
      </c>
      <c r="E254" s="129">
        <v>1777</v>
      </c>
      <c r="F254" s="129">
        <v>787</v>
      </c>
      <c r="G254" s="129">
        <v>1853</v>
      </c>
      <c r="H254" s="129">
        <v>2564.3833655429103</v>
      </c>
      <c r="I254" s="124" t="s">
        <v>0</v>
      </c>
      <c r="J254" s="124" t="s">
        <v>0</v>
      </c>
    </row>
    <row r="255" spans="1:10">
      <c r="A255" s="87" t="s">
        <v>368</v>
      </c>
      <c r="B255" s="129" t="s">
        <v>0</v>
      </c>
      <c r="C255" s="129" t="s">
        <v>0</v>
      </c>
      <c r="D255" s="129">
        <v>12407</v>
      </c>
      <c r="E255" s="129">
        <v>196</v>
      </c>
      <c r="F255" s="129">
        <v>558</v>
      </c>
      <c r="G255" s="129">
        <v>797</v>
      </c>
      <c r="H255" s="129">
        <v>3410.678137651822</v>
      </c>
      <c r="I255" s="124" t="s">
        <v>0</v>
      </c>
      <c r="J255" s="124" t="s">
        <v>0</v>
      </c>
    </row>
    <row r="256" spans="1:10">
      <c r="A256" s="87" t="s">
        <v>367</v>
      </c>
      <c r="B256" s="129" t="s">
        <v>0</v>
      </c>
      <c r="C256" s="129" t="s">
        <v>0</v>
      </c>
      <c r="D256" s="129">
        <v>5250</v>
      </c>
      <c r="E256" s="129">
        <v>58</v>
      </c>
      <c r="F256" s="129" t="s">
        <v>0</v>
      </c>
      <c r="G256" s="129">
        <v>423</v>
      </c>
      <c r="H256" s="129">
        <v>2907.2283941711153</v>
      </c>
      <c r="I256" s="124" t="s">
        <v>0</v>
      </c>
      <c r="J256" s="124" t="s">
        <v>0</v>
      </c>
    </row>
    <row r="257" spans="1:10">
      <c r="A257" s="87" t="s">
        <v>366</v>
      </c>
      <c r="B257" s="129" t="s">
        <v>0</v>
      </c>
      <c r="C257" s="129" t="s">
        <v>0</v>
      </c>
      <c r="D257" s="129">
        <v>16777</v>
      </c>
      <c r="E257" s="129">
        <v>777</v>
      </c>
      <c r="F257" s="129">
        <v>1367</v>
      </c>
      <c r="G257" s="129">
        <v>4017</v>
      </c>
      <c r="H257" s="129">
        <v>1771.8018124043779</v>
      </c>
      <c r="I257" s="124" t="s">
        <v>0</v>
      </c>
      <c r="J257" s="124" t="s">
        <v>0</v>
      </c>
    </row>
    <row r="258" spans="1:10">
      <c r="A258" s="87" t="s">
        <v>365</v>
      </c>
      <c r="B258" s="129" t="s">
        <v>0</v>
      </c>
      <c r="C258" s="129" t="s">
        <v>0</v>
      </c>
      <c r="D258" s="129">
        <v>18179</v>
      </c>
      <c r="E258" s="129">
        <v>192</v>
      </c>
      <c r="F258" s="129">
        <v>270</v>
      </c>
      <c r="G258" s="129">
        <v>385</v>
      </c>
      <c r="H258" s="129">
        <v>3308.8310362429811</v>
      </c>
      <c r="I258" s="124" t="s">
        <v>0</v>
      </c>
      <c r="J258" s="124" t="s">
        <v>0</v>
      </c>
    </row>
    <row r="259" spans="1:10">
      <c r="A259" s="87" t="s">
        <v>364</v>
      </c>
      <c r="B259" s="129" t="s">
        <v>0</v>
      </c>
      <c r="C259" s="129">
        <v>315.60579622183445</v>
      </c>
      <c r="D259" s="129">
        <v>41950</v>
      </c>
      <c r="E259" s="129">
        <v>222</v>
      </c>
      <c r="F259" s="129" t="s">
        <v>0</v>
      </c>
      <c r="G259" s="129">
        <v>182</v>
      </c>
      <c r="H259" s="129">
        <v>2755.9342665855143</v>
      </c>
      <c r="I259" s="124" t="s">
        <v>0</v>
      </c>
      <c r="J259" s="124" t="s">
        <v>0</v>
      </c>
    </row>
    <row r="260" spans="1:10">
      <c r="A260" s="87" t="s">
        <v>363</v>
      </c>
      <c r="B260" s="129" t="s">
        <v>0</v>
      </c>
      <c r="C260" s="129">
        <v>927.12199521315347</v>
      </c>
      <c r="D260" s="129">
        <v>40578</v>
      </c>
      <c r="E260" s="129">
        <v>1944</v>
      </c>
      <c r="F260" s="129">
        <v>5133</v>
      </c>
      <c r="G260" s="129">
        <v>1009</v>
      </c>
      <c r="H260" s="129">
        <v>3674.8847604414022</v>
      </c>
      <c r="I260" s="124" t="s">
        <v>0</v>
      </c>
      <c r="J260" s="124" t="s">
        <v>0</v>
      </c>
    </row>
    <row r="261" spans="1:10">
      <c r="A261" s="87" t="s">
        <v>362</v>
      </c>
      <c r="B261" s="129" t="s">
        <v>0</v>
      </c>
      <c r="C261" s="129" t="s">
        <v>0</v>
      </c>
      <c r="D261" s="129">
        <v>7466</v>
      </c>
      <c r="E261" s="129">
        <v>329</v>
      </c>
      <c r="F261" s="129">
        <v>534</v>
      </c>
      <c r="G261" s="129">
        <v>550</v>
      </c>
      <c r="H261" s="129">
        <v>2143.3267587113742</v>
      </c>
      <c r="I261" s="124" t="s">
        <v>0</v>
      </c>
      <c r="J261" s="124" t="s">
        <v>0</v>
      </c>
    </row>
    <row r="262" spans="1:10">
      <c r="A262" s="87" t="s">
        <v>361</v>
      </c>
      <c r="B262" s="129" t="s">
        <v>0</v>
      </c>
      <c r="C262" s="129">
        <v>303.2686163676579</v>
      </c>
      <c r="D262" s="129">
        <v>35365</v>
      </c>
      <c r="E262" s="129">
        <v>311</v>
      </c>
      <c r="F262" s="129">
        <v>340</v>
      </c>
      <c r="G262" s="129">
        <v>3048</v>
      </c>
      <c r="H262" s="129">
        <v>5596.1463604515375</v>
      </c>
      <c r="I262" s="124" t="s">
        <v>0</v>
      </c>
      <c r="J262" s="124" t="s">
        <v>0</v>
      </c>
    </row>
    <row r="263" spans="1:10">
      <c r="A263" s="87" t="s">
        <v>360</v>
      </c>
      <c r="B263" s="129" t="s">
        <v>0</v>
      </c>
      <c r="C263" s="129" t="s">
        <v>0</v>
      </c>
      <c r="D263" s="129">
        <v>12864</v>
      </c>
      <c r="E263" s="129">
        <v>286</v>
      </c>
      <c r="F263" s="129">
        <v>518</v>
      </c>
      <c r="G263" s="129">
        <v>312</v>
      </c>
      <c r="H263" s="129">
        <v>6358.0735225686367</v>
      </c>
      <c r="I263" s="124" t="s">
        <v>0</v>
      </c>
      <c r="J263" s="124" t="s">
        <v>0</v>
      </c>
    </row>
    <row r="264" spans="1:10">
      <c r="A264" s="87" t="s">
        <v>359</v>
      </c>
      <c r="B264" s="129" t="s">
        <v>0</v>
      </c>
      <c r="C264" s="129" t="s">
        <v>0</v>
      </c>
      <c r="D264" s="129">
        <v>18838</v>
      </c>
      <c r="E264" s="129">
        <v>717</v>
      </c>
      <c r="F264" s="129">
        <v>1381</v>
      </c>
      <c r="G264" s="129">
        <v>684</v>
      </c>
      <c r="H264" s="129">
        <v>4132.9908675799088</v>
      </c>
      <c r="I264" s="124" t="s">
        <v>0</v>
      </c>
      <c r="J264" s="124" t="s">
        <v>0</v>
      </c>
    </row>
    <row r="265" spans="1:10">
      <c r="A265" s="87" t="s">
        <v>358</v>
      </c>
      <c r="B265" s="129" t="s">
        <v>0</v>
      </c>
      <c r="C265" s="129" t="s">
        <v>0</v>
      </c>
      <c r="D265" s="129">
        <v>18150</v>
      </c>
      <c r="E265" s="129">
        <v>301</v>
      </c>
      <c r="F265" s="129">
        <v>1060</v>
      </c>
      <c r="G265" s="129">
        <v>453</v>
      </c>
      <c r="H265" s="129">
        <v>7561.476969927674</v>
      </c>
      <c r="I265" s="124" t="s">
        <v>0</v>
      </c>
      <c r="J265" s="124" t="s">
        <v>0</v>
      </c>
    </row>
    <row r="266" spans="1:10">
      <c r="A266" s="87" t="s">
        <v>357</v>
      </c>
      <c r="B266" s="129" t="s">
        <v>0</v>
      </c>
      <c r="C266" s="129" t="s">
        <v>0</v>
      </c>
      <c r="D266" s="129">
        <v>9030</v>
      </c>
      <c r="E266" s="129">
        <v>787</v>
      </c>
      <c r="F266" s="129">
        <v>1300</v>
      </c>
      <c r="G266" s="129">
        <v>320</v>
      </c>
      <c r="H266" s="129">
        <v>17440.161527165932</v>
      </c>
      <c r="I266" s="124" t="s">
        <v>0</v>
      </c>
      <c r="J266" s="124" t="s">
        <v>0</v>
      </c>
    </row>
    <row r="267" spans="1:10">
      <c r="A267" s="87" t="s">
        <v>356</v>
      </c>
      <c r="B267" s="129" t="s">
        <v>0</v>
      </c>
      <c r="C267" s="129">
        <v>2147.2645002056765</v>
      </c>
      <c r="D267" s="129">
        <v>15660</v>
      </c>
      <c r="E267" s="129">
        <v>135</v>
      </c>
      <c r="F267" s="129">
        <v>1430</v>
      </c>
      <c r="G267" s="129">
        <v>496</v>
      </c>
      <c r="H267" s="129">
        <v>6870.2163061564061</v>
      </c>
      <c r="I267" s="124" t="s">
        <v>0</v>
      </c>
      <c r="J267" s="124" t="s">
        <v>0</v>
      </c>
    </row>
    <row r="268" spans="1:10">
      <c r="A268" s="87" t="s">
        <v>355</v>
      </c>
      <c r="B268" s="129" t="s">
        <v>0</v>
      </c>
      <c r="C268" s="129" t="s">
        <v>0</v>
      </c>
      <c r="D268" s="129">
        <v>3860</v>
      </c>
      <c r="E268" s="129">
        <v>93</v>
      </c>
      <c r="F268" s="129" t="s">
        <v>0</v>
      </c>
      <c r="G268" s="129">
        <v>136</v>
      </c>
      <c r="H268" s="129">
        <v>4948.8510007412897</v>
      </c>
      <c r="I268" s="124" t="s">
        <v>0</v>
      </c>
      <c r="J268" s="124" t="s">
        <v>0</v>
      </c>
    </row>
    <row r="269" spans="1:10">
      <c r="A269" s="87" t="s">
        <v>354</v>
      </c>
      <c r="B269" s="129" t="s">
        <v>0</v>
      </c>
      <c r="C269" s="129" t="s">
        <v>0</v>
      </c>
      <c r="D269" s="129">
        <v>23823</v>
      </c>
      <c r="E269" s="129">
        <v>75</v>
      </c>
      <c r="F269" s="129" t="s">
        <v>0</v>
      </c>
      <c r="G269" s="129">
        <v>1026</v>
      </c>
      <c r="H269" s="129">
        <v>3103.5573122529645</v>
      </c>
      <c r="I269" s="124" t="s">
        <v>0</v>
      </c>
      <c r="J269" s="124" t="s">
        <v>0</v>
      </c>
    </row>
    <row r="270" spans="1:10">
      <c r="A270" s="87" t="s">
        <v>353</v>
      </c>
      <c r="B270" s="129" t="s">
        <v>0</v>
      </c>
      <c r="C270" s="129" t="s">
        <v>0</v>
      </c>
      <c r="D270" s="129">
        <v>14778</v>
      </c>
      <c r="E270" s="129">
        <v>196</v>
      </c>
      <c r="F270" s="129" t="s">
        <v>0</v>
      </c>
      <c r="G270" s="129">
        <v>568</v>
      </c>
      <c r="H270" s="129">
        <v>2305.3503184713377</v>
      </c>
      <c r="I270" s="124" t="s">
        <v>0</v>
      </c>
      <c r="J270" s="124" t="s">
        <v>0</v>
      </c>
    </row>
    <row r="271" spans="1:10">
      <c r="A271" s="87" t="s">
        <v>352</v>
      </c>
      <c r="B271" s="129" t="s">
        <v>0</v>
      </c>
      <c r="C271" s="129" t="s">
        <v>0</v>
      </c>
      <c r="D271" s="129">
        <v>3164</v>
      </c>
      <c r="E271" s="129">
        <v>195</v>
      </c>
      <c r="F271" s="129" t="s">
        <v>0</v>
      </c>
      <c r="G271" s="129">
        <v>1017</v>
      </c>
      <c r="H271" s="129">
        <v>5753.3021233907375</v>
      </c>
      <c r="I271" s="124" t="s">
        <v>0</v>
      </c>
      <c r="J271" s="124" t="s">
        <v>0</v>
      </c>
    </row>
    <row r="272" spans="1:10">
      <c r="A272" s="87" t="s">
        <v>351</v>
      </c>
      <c r="B272" s="129" t="s">
        <v>0</v>
      </c>
      <c r="C272" s="129">
        <v>31.731408976917958</v>
      </c>
      <c r="D272" s="129">
        <v>12915</v>
      </c>
      <c r="E272" s="129">
        <v>342</v>
      </c>
      <c r="F272" s="129">
        <v>1580</v>
      </c>
      <c r="G272" s="129">
        <v>2447</v>
      </c>
      <c r="H272" s="129">
        <v>3496.3518651731579</v>
      </c>
      <c r="I272" s="124" t="s">
        <v>0</v>
      </c>
      <c r="J272" s="124" t="s">
        <v>0</v>
      </c>
    </row>
    <row r="273" spans="1:10">
      <c r="A273" s="87" t="s">
        <v>350</v>
      </c>
      <c r="B273" s="129" t="s">
        <v>0</v>
      </c>
      <c r="C273" s="129">
        <v>13244.520519350395</v>
      </c>
      <c r="D273" s="129">
        <v>60370</v>
      </c>
      <c r="E273" s="129">
        <v>652</v>
      </c>
      <c r="F273" s="129">
        <v>7108</v>
      </c>
      <c r="G273" s="129">
        <v>3706</v>
      </c>
      <c r="H273" s="129">
        <v>5556.8736328453642</v>
      </c>
      <c r="I273" s="124">
        <v>233</v>
      </c>
      <c r="J273" s="124">
        <v>647</v>
      </c>
    </row>
    <row r="274" spans="1:10">
      <c r="A274" s="87" t="s">
        <v>349</v>
      </c>
      <c r="B274" s="129" t="s">
        <v>0</v>
      </c>
      <c r="C274" s="129">
        <v>2051.2060369222477</v>
      </c>
      <c r="D274" s="129">
        <v>25519</v>
      </c>
      <c r="E274" s="129">
        <v>441</v>
      </c>
      <c r="F274" s="129">
        <v>730</v>
      </c>
      <c r="G274" s="129">
        <v>2023</v>
      </c>
      <c r="H274" s="129">
        <v>4969.5035937395041</v>
      </c>
      <c r="I274" s="124" t="s">
        <v>0</v>
      </c>
      <c r="J274" s="124" t="s">
        <v>0</v>
      </c>
    </row>
    <row r="275" spans="1:10">
      <c r="A275" s="87" t="s">
        <v>348</v>
      </c>
      <c r="B275" s="129" t="s">
        <v>0</v>
      </c>
      <c r="C275" s="129" t="s">
        <v>0</v>
      </c>
      <c r="D275" s="129">
        <v>12575</v>
      </c>
      <c r="E275" s="129">
        <v>187</v>
      </c>
      <c r="F275" s="129">
        <v>811</v>
      </c>
      <c r="G275" s="129">
        <v>385</v>
      </c>
      <c r="H275" s="129">
        <v>18086.333333333332</v>
      </c>
      <c r="I275" s="124" t="s">
        <v>0</v>
      </c>
      <c r="J275" s="124" t="s">
        <v>0</v>
      </c>
    </row>
    <row r="276" spans="1:10">
      <c r="A276" s="87" t="s">
        <v>347</v>
      </c>
      <c r="B276" s="129" t="s">
        <v>0</v>
      </c>
      <c r="C276" s="129">
        <v>3118.8125599890304</v>
      </c>
      <c r="D276" s="129">
        <v>121853</v>
      </c>
      <c r="E276" s="129">
        <v>418</v>
      </c>
      <c r="F276" s="129">
        <v>6453</v>
      </c>
      <c r="G276" s="129">
        <v>2628</v>
      </c>
      <c r="H276" s="129">
        <v>9423.457046098556</v>
      </c>
      <c r="I276" s="124" t="s">
        <v>0</v>
      </c>
      <c r="J276" s="124" t="s">
        <v>0</v>
      </c>
    </row>
    <row r="277" spans="1:10">
      <c r="A277" s="87" t="s">
        <v>346</v>
      </c>
      <c r="B277" s="129" t="s">
        <v>0</v>
      </c>
      <c r="C277" s="129">
        <v>370.01784651992864</v>
      </c>
      <c r="D277" s="129">
        <v>2591</v>
      </c>
      <c r="E277" s="129">
        <v>200</v>
      </c>
      <c r="F277" s="129">
        <v>245</v>
      </c>
      <c r="G277" s="129">
        <v>255</v>
      </c>
      <c r="H277" s="129">
        <v>8351.1022044088186</v>
      </c>
      <c r="I277" s="124" t="s">
        <v>0</v>
      </c>
      <c r="J277" s="124" t="s">
        <v>0</v>
      </c>
    </row>
    <row r="278" spans="1:10">
      <c r="A278" s="87" t="s">
        <v>345</v>
      </c>
      <c r="B278" s="129" t="s">
        <v>0</v>
      </c>
      <c r="C278" s="129">
        <v>8107.7522356942991</v>
      </c>
      <c r="D278" s="129">
        <v>92652</v>
      </c>
      <c r="E278" s="129">
        <v>698</v>
      </c>
      <c r="F278" s="129">
        <v>541</v>
      </c>
      <c r="G278" s="129">
        <v>1624</v>
      </c>
      <c r="H278" s="129">
        <v>5486.0132158590313</v>
      </c>
      <c r="I278" s="124" t="s">
        <v>0</v>
      </c>
      <c r="J278" s="124" t="s">
        <v>0</v>
      </c>
    </row>
    <row r="279" spans="1:10">
      <c r="A279" s="87" t="s">
        <v>344</v>
      </c>
      <c r="B279" s="129" t="s">
        <v>0</v>
      </c>
      <c r="C279" s="129">
        <v>2925.8279813625491</v>
      </c>
      <c r="D279" s="129">
        <v>42767</v>
      </c>
      <c r="E279" s="129">
        <v>516</v>
      </c>
      <c r="F279" s="129">
        <v>743</v>
      </c>
      <c r="G279" s="129">
        <v>533</v>
      </c>
      <c r="H279" s="129">
        <v>7647.787610619469</v>
      </c>
      <c r="I279" s="124" t="s">
        <v>0</v>
      </c>
      <c r="J279" s="124" t="s">
        <v>0</v>
      </c>
    </row>
    <row r="280" spans="1:10">
      <c r="A280" s="87" t="s">
        <v>343</v>
      </c>
      <c r="B280" s="129" t="s">
        <v>0</v>
      </c>
      <c r="C280" s="129">
        <v>120.39660056657225</v>
      </c>
      <c r="D280" s="129">
        <v>138368</v>
      </c>
      <c r="E280" s="129">
        <v>829</v>
      </c>
      <c r="F280" s="129">
        <v>4400</v>
      </c>
      <c r="G280" s="129">
        <v>4588</v>
      </c>
      <c r="H280" s="129">
        <v>6921.1166954609698</v>
      </c>
      <c r="I280" s="124" t="s">
        <v>0</v>
      </c>
      <c r="J280" s="124" t="s">
        <v>0</v>
      </c>
    </row>
    <row r="281" spans="1:10">
      <c r="A281" s="87" t="s">
        <v>342</v>
      </c>
      <c r="B281" s="129" t="s">
        <v>0</v>
      </c>
      <c r="C281" s="129" t="s">
        <v>0</v>
      </c>
      <c r="D281" s="129">
        <v>13030</v>
      </c>
      <c r="E281" s="129">
        <v>113</v>
      </c>
      <c r="F281" s="129">
        <v>320</v>
      </c>
      <c r="G281" s="129">
        <v>3083</v>
      </c>
      <c r="H281" s="129">
        <v>4430.7445956765414</v>
      </c>
      <c r="I281" s="124" t="s">
        <v>0</v>
      </c>
      <c r="J281" s="124" t="s">
        <v>0</v>
      </c>
    </row>
    <row r="282" spans="1:10">
      <c r="A282" s="87" t="s">
        <v>341</v>
      </c>
      <c r="B282" s="129" t="s">
        <v>0</v>
      </c>
      <c r="C282" s="129" t="s">
        <v>0</v>
      </c>
      <c r="D282" s="129">
        <v>7982</v>
      </c>
      <c r="E282" s="129">
        <v>338</v>
      </c>
      <c r="F282" s="129">
        <v>900</v>
      </c>
      <c r="G282" s="129">
        <v>574</v>
      </c>
      <c r="H282" s="129">
        <v>3776.0444926749865</v>
      </c>
      <c r="I282" s="124" t="s">
        <v>0</v>
      </c>
      <c r="J282" s="124" t="s">
        <v>0</v>
      </c>
    </row>
    <row r="283" spans="1:10">
      <c r="A283" s="87" t="s">
        <v>340</v>
      </c>
      <c r="B283" s="129">
        <v>841.51676024908772</v>
      </c>
      <c r="C283" s="129">
        <v>1539.0105773646007</v>
      </c>
      <c r="D283" s="129">
        <v>70865</v>
      </c>
      <c r="E283" s="129">
        <v>702</v>
      </c>
      <c r="F283" s="129">
        <v>11628</v>
      </c>
      <c r="G283" s="129">
        <v>5272</v>
      </c>
      <c r="H283" s="129">
        <v>3316.534395784468</v>
      </c>
      <c r="I283" s="124">
        <v>159</v>
      </c>
      <c r="J283" s="124">
        <v>7467</v>
      </c>
    </row>
    <row r="284" spans="1:10">
      <c r="A284" s="87" t="s">
        <v>339</v>
      </c>
      <c r="B284" s="129" t="s">
        <v>0</v>
      </c>
      <c r="C284" s="129">
        <v>134.16461842815178</v>
      </c>
      <c r="D284" s="129">
        <v>6022</v>
      </c>
      <c r="E284" s="129">
        <v>80</v>
      </c>
      <c r="F284" s="129">
        <v>720</v>
      </c>
      <c r="G284" s="129">
        <v>603</v>
      </c>
      <c r="H284" s="129">
        <v>2019.6405189858351</v>
      </c>
      <c r="I284" s="124" t="s">
        <v>0</v>
      </c>
      <c r="J284" s="124" t="s">
        <v>0</v>
      </c>
    </row>
    <row r="285" spans="1:10">
      <c r="A285" s="87" t="s">
        <v>338</v>
      </c>
      <c r="B285" s="129" t="s">
        <v>0</v>
      </c>
      <c r="C285" s="129">
        <v>537.73816338212441</v>
      </c>
      <c r="D285" s="129">
        <v>40368</v>
      </c>
      <c r="E285" s="129">
        <v>404</v>
      </c>
      <c r="F285" s="129">
        <v>480</v>
      </c>
      <c r="G285" s="129">
        <v>790</v>
      </c>
      <c r="H285" s="129">
        <v>6162.237532808399</v>
      </c>
      <c r="I285" s="124" t="s">
        <v>0</v>
      </c>
      <c r="J285" s="124" t="s">
        <v>0</v>
      </c>
    </row>
    <row r="286" spans="1:10">
      <c r="A286" s="87" t="s">
        <v>337</v>
      </c>
      <c r="B286" s="129" t="s">
        <v>0</v>
      </c>
      <c r="C286" s="129" t="s">
        <v>0</v>
      </c>
      <c r="D286" s="129">
        <v>20100</v>
      </c>
      <c r="E286" s="129">
        <v>1328</v>
      </c>
      <c r="F286" s="129">
        <v>1191</v>
      </c>
      <c r="G286" s="129">
        <v>755</v>
      </c>
      <c r="H286" s="129">
        <v>2183.21108394458</v>
      </c>
      <c r="I286" s="124" t="s">
        <v>0</v>
      </c>
      <c r="J286" s="124" t="s">
        <v>0</v>
      </c>
    </row>
    <row r="287" spans="1:10">
      <c r="A287" s="87" t="s">
        <v>336</v>
      </c>
      <c r="B287" s="129" t="s">
        <v>0</v>
      </c>
      <c r="C287" s="129">
        <v>734.23055153763914</v>
      </c>
      <c r="D287" s="129">
        <v>67040</v>
      </c>
      <c r="E287" s="129">
        <v>3039</v>
      </c>
      <c r="F287" s="129">
        <v>3296</v>
      </c>
      <c r="G287" s="129">
        <v>2337</v>
      </c>
      <c r="H287" s="129">
        <v>3802.5130092651352</v>
      </c>
      <c r="I287" s="124">
        <v>82</v>
      </c>
      <c r="J287" s="124">
        <v>170</v>
      </c>
    </row>
    <row r="288" spans="1:10">
      <c r="A288" s="87" t="s">
        <v>335</v>
      </c>
      <c r="B288" s="129" t="s">
        <v>0</v>
      </c>
      <c r="C288" s="129">
        <v>509.55999675473942</v>
      </c>
      <c r="D288" s="129">
        <v>125183</v>
      </c>
      <c r="E288" s="129">
        <v>1385</v>
      </c>
      <c r="F288" s="129">
        <v>1520</v>
      </c>
      <c r="G288" s="129">
        <v>2727</v>
      </c>
      <c r="H288" s="129">
        <v>4442.3767548155402</v>
      </c>
      <c r="I288" s="124" t="s">
        <v>0</v>
      </c>
      <c r="J288" s="124" t="s">
        <v>0</v>
      </c>
    </row>
    <row r="289" spans="1:10">
      <c r="A289" s="87" t="s">
        <v>334</v>
      </c>
      <c r="B289" s="129" t="s">
        <v>0</v>
      </c>
      <c r="C289" s="129">
        <v>2068.8010899182559</v>
      </c>
      <c r="D289" s="129">
        <v>15942</v>
      </c>
      <c r="E289" s="129">
        <v>681</v>
      </c>
      <c r="F289" s="129">
        <v>410</v>
      </c>
      <c r="G289" s="129">
        <v>210</v>
      </c>
      <c r="H289" s="129">
        <v>4193.6529602456922</v>
      </c>
      <c r="I289" s="124" t="s">
        <v>0</v>
      </c>
      <c r="J289" s="124" t="s">
        <v>0</v>
      </c>
    </row>
    <row r="290" spans="1:10">
      <c r="A290" s="87" t="s">
        <v>333</v>
      </c>
      <c r="B290" s="129" t="s">
        <v>0</v>
      </c>
      <c r="C290" s="129">
        <v>257.70653514180026</v>
      </c>
      <c r="D290" s="129">
        <v>26267</v>
      </c>
      <c r="E290" s="129">
        <v>267</v>
      </c>
      <c r="F290" s="129">
        <v>965</v>
      </c>
      <c r="G290" s="129">
        <v>1312</v>
      </c>
      <c r="H290" s="129">
        <v>6167.5908113613223</v>
      </c>
      <c r="I290" s="124" t="s">
        <v>0</v>
      </c>
      <c r="J290" s="124" t="s">
        <v>0</v>
      </c>
    </row>
    <row r="291" spans="1:10">
      <c r="A291" s="87" t="s">
        <v>332</v>
      </c>
      <c r="B291" s="129" t="s">
        <v>0</v>
      </c>
      <c r="C291" s="129">
        <v>64.31170050463561</v>
      </c>
      <c r="D291" s="129">
        <v>2608</v>
      </c>
      <c r="E291" s="129">
        <v>17</v>
      </c>
      <c r="F291" s="129">
        <v>65</v>
      </c>
      <c r="G291" s="129">
        <v>1350</v>
      </c>
      <c r="H291" s="129">
        <v>7810.393258426966</v>
      </c>
      <c r="I291" s="124" t="s">
        <v>0</v>
      </c>
      <c r="J291" s="124" t="s">
        <v>0</v>
      </c>
    </row>
    <row r="292" spans="1:10">
      <c r="A292" s="87" t="s">
        <v>331</v>
      </c>
      <c r="B292" s="129">
        <v>1206.6083801362593</v>
      </c>
      <c r="C292" s="129">
        <v>12044.776407465308</v>
      </c>
      <c r="D292" s="129">
        <v>43390</v>
      </c>
      <c r="E292" s="129">
        <v>838</v>
      </c>
      <c r="F292" s="129">
        <v>200</v>
      </c>
      <c r="G292" s="129">
        <v>5787</v>
      </c>
      <c r="H292" s="129">
        <v>11540.617431086846</v>
      </c>
      <c r="I292" s="124">
        <v>11</v>
      </c>
      <c r="J292" s="124">
        <v>299</v>
      </c>
    </row>
    <row r="293" spans="1:10">
      <c r="A293" s="87" t="s">
        <v>330</v>
      </c>
      <c r="B293" s="129" t="s">
        <v>0</v>
      </c>
      <c r="C293" s="129">
        <v>486.81792543803789</v>
      </c>
      <c r="D293" s="129">
        <v>86073</v>
      </c>
      <c r="E293" s="129">
        <v>834</v>
      </c>
      <c r="F293" s="129">
        <v>8992</v>
      </c>
      <c r="G293" s="129">
        <v>3573</v>
      </c>
      <c r="H293" s="129">
        <v>4193.0609550355748</v>
      </c>
      <c r="I293" s="124">
        <v>67</v>
      </c>
      <c r="J293" s="124">
        <v>3462</v>
      </c>
    </row>
    <row r="294" spans="1:10">
      <c r="A294" s="87" t="s">
        <v>329</v>
      </c>
      <c r="B294" s="129" t="s">
        <v>0</v>
      </c>
      <c r="C294" s="129">
        <v>254.42652531859704</v>
      </c>
      <c r="D294" s="129">
        <v>32595</v>
      </c>
      <c r="E294" s="129">
        <v>284</v>
      </c>
      <c r="F294" s="129">
        <v>1735</v>
      </c>
      <c r="G294" s="129">
        <v>2364</v>
      </c>
      <c r="H294" s="129">
        <v>5523.8095238095239</v>
      </c>
      <c r="I294" s="124" t="s">
        <v>0</v>
      </c>
      <c r="J294" s="124" t="s">
        <v>0</v>
      </c>
    </row>
    <row r="295" spans="1:10">
      <c r="A295" s="87" t="s">
        <v>328</v>
      </c>
      <c r="B295" s="129" t="s">
        <v>0</v>
      </c>
      <c r="C295" s="129">
        <v>62.93266205160478</v>
      </c>
      <c r="D295" s="129">
        <v>25148</v>
      </c>
      <c r="E295" s="129">
        <v>706</v>
      </c>
      <c r="F295" s="129">
        <v>1440</v>
      </c>
      <c r="G295" s="129">
        <v>575</v>
      </c>
      <c r="H295" s="129">
        <v>5388.527967041673</v>
      </c>
      <c r="I295" s="124" t="s">
        <v>0</v>
      </c>
      <c r="J295" s="124" t="s">
        <v>0</v>
      </c>
    </row>
    <row r="296" spans="1:10">
      <c r="A296" s="87" t="s">
        <v>327</v>
      </c>
      <c r="B296" s="129" t="s">
        <v>0</v>
      </c>
      <c r="C296" s="129">
        <v>1360.7377832761626</v>
      </c>
      <c r="D296" s="129">
        <v>69989</v>
      </c>
      <c r="E296" s="129">
        <v>458</v>
      </c>
      <c r="F296" s="129">
        <v>1070</v>
      </c>
      <c r="G296" s="129">
        <v>1326</v>
      </c>
      <c r="H296" s="129">
        <v>6172.944237077254</v>
      </c>
      <c r="I296" s="124" t="s">
        <v>0</v>
      </c>
      <c r="J296" s="124" t="s">
        <v>0</v>
      </c>
    </row>
    <row r="297" spans="1:10">
      <c r="A297" s="87" t="s">
        <v>326</v>
      </c>
      <c r="B297" s="129" t="s">
        <v>0</v>
      </c>
      <c r="C297" s="129" t="s">
        <v>0</v>
      </c>
      <c r="D297" s="129">
        <v>10200</v>
      </c>
      <c r="E297" s="129">
        <v>495</v>
      </c>
      <c r="F297" s="129" t="s">
        <v>0</v>
      </c>
      <c r="G297" s="129">
        <v>2430</v>
      </c>
      <c r="H297" s="129">
        <v>3873.1066018862534</v>
      </c>
      <c r="I297" s="124" t="s">
        <v>0</v>
      </c>
      <c r="J297" s="124" t="s">
        <v>0</v>
      </c>
    </row>
    <row r="298" spans="1:10">
      <c r="A298" s="87" t="s">
        <v>325</v>
      </c>
      <c r="B298" s="129" t="s">
        <v>0</v>
      </c>
      <c r="C298" s="129">
        <v>127.47990364576283</v>
      </c>
      <c r="D298" s="129">
        <v>67720</v>
      </c>
      <c r="E298" s="129">
        <v>1358</v>
      </c>
      <c r="F298" s="129">
        <v>4090</v>
      </c>
      <c r="G298" s="129">
        <v>2825</v>
      </c>
      <c r="H298" s="129">
        <v>1416.9151315088916</v>
      </c>
      <c r="I298" s="124" t="s">
        <v>0</v>
      </c>
      <c r="J298" s="124" t="s">
        <v>0</v>
      </c>
    </row>
    <row r="299" spans="1:10">
      <c r="A299" s="87" t="s">
        <v>324</v>
      </c>
      <c r="B299" s="129" t="s">
        <v>0</v>
      </c>
      <c r="C299" s="129">
        <v>90.750106347780871</v>
      </c>
      <c r="D299" s="129">
        <v>22945</v>
      </c>
      <c r="E299" s="129">
        <v>264</v>
      </c>
      <c r="F299" s="129">
        <v>713</v>
      </c>
      <c r="G299" s="129">
        <v>1322</v>
      </c>
      <c r="H299" s="129">
        <v>4333.9008702232313</v>
      </c>
      <c r="I299" s="124" t="s">
        <v>0</v>
      </c>
      <c r="J299" s="124" t="s">
        <v>0</v>
      </c>
    </row>
    <row r="300" spans="1:10">
      <c r="A300" s="87" t="s">
        <v>323</v>
      </c>
      <c r="B300" s="129" t="s">
        <v>0</v>
      </c>
      <c r="C300" s="129" t="s">
        <v>0</v>
      </c>
      <c r="D300" s="129">
        <v>8245</v>
      </c>
      <c r="E300" s="129">
        <v>262</v>
      </c>
      <c r="F300" s="129" t="s">
        <v>0</v>
      </c>
      <c r="G300" s="129">
        <v>2057</v>
      </c>
      <c r="H300" s="129">
        <v>4478.9185101153344</v>
      </c>
      <c r="I300" s="124" t="s">
        <v>0</v>
      </c>
      <c r="J300" s="124" t="s">
        <v>0</v>
      </c>
    </row>
    <row r="301" spans="1:10">
      <c r="A301" s="87" t="s">
        <v>322</v>
      </c>
      <c r="B301" s="129" t="s">
        <v>0</v>
      </c>
      <c r="C301" s="129">
        <v>502.76348389555938</v>
      </c>
      <c r="D301" s="129">
        <v>7540</v>
      </c>
      <c r="E301" s="129">
        <v>442</v>
      </c>
      <c r="F301" s="129">
        <v>1410</v>
      </c>
      <c r="G301" s="129">
        <v>485</v>
      </c>
      <c r="H301" s="129">
        <v>11327.019713954387</v>
      </c>
      <c r="I301" s="124" t="s">
        <v>0</v>
      </c>
      <c r="J301" s="124" t="s">
        <v>0</v>
      </c>
    </row>
    <row r="302" spans="1:10">
      <c r="A302" s="87" t="s">
        <v>321</v>
      </c>
      <c r="B302" s="129" t="s">
        <v>0</v>
      </c>
      <c r="C302" s="129" t="s">
        <v>0</v>
      </c>
      <c r="D302" s="129">
        <v>20028</v>
      </c>
      <c r="E302" s="129">
        <v>255</v>
      </c>
      <c r="F302" s="129" t="s">
        <v>0</v>
      </c>
      <c r="G302" s="129">
        <v>1033</v>
      </c>
      <c r="H302" s="129">
        <v>9761.7831437195273</v>
      </c>
      <c r="I302" s="124" t="s">
        <v>0</v>
      </c>
      <c r="J302" s="124" t="s">
        <v>0</v>
      </c>
    </row>
    <row r="303" spans="1:10">
      <c r="A303" s="87" t="s">
        <v>320</v>
      </c>
      <c r="B303" s="129" t="s">
        <v>0</v>
      </c>
      <c r="C303" s="129">
        <v>98.081817617480908</v>
      </c>
      <c r="D303" s="129">
        <v>29847</v>
      </c>
      <c r="E303" s="129">
        <v>384</v>
      </c>
      <c r="F303" s="129">
        <v>836</v>
      </c>
      <c r="G303" s="129">
        <v>1129</v>
      </c>
      <c r="H303" s="129">
        <v>4538.7389628155697</v>
      </c>
      <c r="I303" s="124" t="s">
        <v>0</v>
      </c>
      <c r="J303" s="124" t="s">
        <v>0</v>
      </c>
    </row>
    <row r="304" spans="1:10">
      <c r="A304" s="87" t="s">
        <v>319</v>
      </c>
      <c r="B304" s="129" t="s">
        <v>0</v>
      </c>
      <c r="C304" s="129">
        <v>686.7892261650278</v>
      </c>
      <c r="D304" s="129">
        <v>3050</v>
      </c>
      <c r="E304" s="129">
        <v>221</v>
      </c>
      <c r="F304" s="129">
        <v>800</v>
      </c>
      <c r="G304" s="129">
        <v>277</v>
      </c>
      <c r="H304" s="129">
        <v>4710.6076210092688</v>
      </c>
      <c r="I304" s="124" t="s">
        <v>0</v>
      </c>
      <c r="J304" s="124" t="s">
        <v>0</v>
      </c>
    </row>
    <row r="305" spans="1:10">
      <c r="A305" s="87" t="s">
        <v>318</v>
      </c>
      <c r="B305" s="129" t="s">
        <v>0</v>
      </c>
      <c r="C305" s="129">
        <v>292.07259457169852</v>
      </c>
      <c r="D305" s="129">
        <v>26528</v>
      </c>
      <c r="E305" s="129">
        <v>599</v>
      </c>
      <c r="F305" s="129">
        <v>994</v>
      </c>
      <c r="G305" s="129">
        <v>2208</v>
      </c>
      <c r="H305" s="129">
        <v>7650.6039915966385</v>
      </c>
      <c r="I305" s="124" t="s">
        <v>0</v>
      </c>
      <c r="J305" s="124" t="s">
        <v>0</v>
      </c>
    </row>
    <row r="306" spans="1:10">
      <c r="A306" s="87" t="s">
        <v>317</v>
      </c>
      <c r="B306" s="129" t="s">
        <v>0</v>
      </c>
      <c r="C306" s="129" t="s">
        <v>0</v>
      </c>
      <c r="D306" s="129">
        <v>12158</v>
      </c>
      <c r="E306" s="129">
        <v>452</v>
      </c>
      <c r="F306" s="129">
        <v>375</v>
      </c>
      <c r="G306" s="129">
        <v>302</v>
      </c>
      <c r="H306" s="129">
        <v>3224.0290797780754</v>
      </c>
      <c r="I306" s="124" t="s">
        <v>0</v>
      </c>
      <c r="J306" s="124" t="s">
        <v>0</v>
      </c>
    </row>
    <row r="307" spans="1:10">
      <c r="A307" s="87" t="s">
        <v>316</v>
      </c>
      <c r="B307" s="129" t="s">
        <v>0</v>
      </c>
      <c r="C307" s="129">
        <v>3382.0239166773822</v>
      </c>
      <c r="D307" s="129">
        <v>207035</v>
      </c>
      <c r="E307" s="129">
        <v>1641</v>
      </c>
      <c r="F307" s="129">
        <v>2835</v>
      </c>
      <c r="G307" s="129">
        <v>2115</v>
      </c>
      <c r="H307" s="129">
        <v>4966.6192875909892</v>
      </c>
      <c r="I307" s="124" t="s">
        <v>0</v>
      </c>
      <c r="J307" s="124" t="s">
        <v>0</v>
      </c>
    </row>
    <row r="308" spans="1:10">
      <c r="A308" s="87" t="s">
        <v>315</v>
      </c>
      <c r="B308" s="129" t="s">
        <v>0</v>
      </c>
      <c r="C308" s="129" t="s">
        <v>0</v>
      </c>
      <c r="D308" s="129">
        <v>58770</v>
      </c>
      <c r="E308" s="129">
        <v>333</v>
      </c>
      <c r="F308" s="129">
        <v>175</v>
      </c>
      <c r="G308" s="129">
        <v>948</v>
      </c>
      <c r="H308" s="129">
        <v>2220.8247094411718</v>
      </c>
      <c r="I308" s="124" t="s">
        <v>0</v>
      </c>
      <c r="J308" s="124" t="s">
        <v>0</v>
      </c>
    </row>
    <row r="309" spans="1:10">
      <c r="A309" s="87" t="s">
        <v>314</v>
      </c>
      <c r="B309" s="129" t="s">
        <v>0</v>
      </c>
      <c r="C309" s="129">
        <v>64.579496623695519</v>
      </c>
      <c r="D309" s="129">
        <v>7761</v>
      </c>
      <c r="E309" s="129">
        <v>247</v>
      </c>
      <c r="F309" s="129">
        <v>100</v>
      </c>
      <c r="G309" s="129">
        <v>252</v>
      </c>
      <c r="H309" s="129">
        <v>3766.348273328435</v>
      </c>
      <c r="I309" s="124" t="s">
        <v>0</v>
      </c>
      <c r="J309" s="124" t="s">
        <v>0</v>
      </c>
    </row>
    <row r="310" spans="1:10">
      <c r="A310" s="87" t="s">
        <v>313</v>
      </c>
      <c r="B310" s="129" t="s">
        <v>0</v>
      </c>
      <c r="C310" s="129">
        <v>78.276634318012157</v>
      </c>
      <c r="D310" s="129">
        <v>4730</v>
      </c>
      <c r="E310" s="129">
        <v>221</v>
      </c>
      <c r="F310" s="129" t="s">
        <v>0</v>
      </c>
      <c r="G310" s="129">
        <v>516</v>
      </c>
      <c r="H310" s="129">
        <v>2892.606008949499</v>
      </c>
      <c r="I310" s="124" t="s">
        <v>0</v>
      </c>
      <c r="J310" s="124" t="s">
        <v>0</v>
      </c>
    </row>
    <row r="311" spans="1:10">
      <c r="A311" s="87" t="s">
        <v>312</v>
      </c>
      <c r="B311" s="129" t="s">
        <v>0</v>
      </c>
      <c r="C311" s="129">
        <v>1041.6102367720543</v>
      </c>
      <c r="D311" s="129">
        <v>11034</v>
      </c>
      <c r="E311" s="129">
        <v>375</v>
      </c>
      <c r="F311" s="129" t="s">
        <v>0</v>
      </c>
      <c r="G311" s="129">
        <v>641</v>
      </c>
      <c r="H311" s="129">
        <v>4526.4242878560717</v>
      </c>
      <c r="I311" s="124" t="s">
        <v>0</v>
      </c>
      <c r="J311" s="124" t="s">
        <v>0</v>
      </c>
    </row>
    <row r="312" spans="1:10">
      <c r="A312" s="87" t="s">
        <v>311</v>
      </c>
      <c r="B312" s="129" t="s">
        <v>0</v>
      </c>
      <c r="C312" s="129">
        <v>421.80030050539546</v>
      </c>
      <c r="D312" s="129">
        <v>12057</v>
      </c>
      <c r="E312" s="129">
        <v>367</v>
      </c>
      <c r="F312" s="129">
        <v>90</v>
      </c>
      <c r="G312" s="129">
        <v>1297</v>
      </c>
      <c r="H312" s="129">
        <v>7050.3127299484922</v>
      </c>
      <c r="I312" s="124" t="s">
        <v>0</v>
      </c>
      <c r="J312" s="124" t="s">
        <v>0</v>
      </c>
    </row>
    <row r="313" spans="1:10">
      <c r="A313" s="87" t="s">
        <v>310</v>
      </c>
      <c r="B313" s="129" t="s">
        <v>0</v>
      </c>
      <c r="C313" s="129" t="s">
        <v>0</v>
      </c>
      <c r="D313" s="129">
        <v>40680</v>
      </c>
      <c r="E313" s="129">
        <v>410</v>
      </c>
      <c r="F313" s="129">
        <v>60</v>
      </c>
      <c r="G313" s="129">
        <v>1279</v>
      </c>
      <c r="H313" s="129">
        <v>4460.1485984464707</v>
      </c>
      <c r="I313" s="124" t="s">
        <v>0</v>
      </c>
      <c r="J313" s="124" t="s">
        <v>0</v>
      </c>
    </row>
    <row r="314" spans="1:10">
      <c r="A314" s="87" t="s">
        <v>309</v>
      </c>
      <c r="B314" s="129" t="s">
        <v>0</v>
      </c>
      <c r="C314" s="129" t="s">
        <v>0</v>
      </c>
      <c r="D314" s="129">
        <v>19120</v>
      </c>
      <c r="E314" s="129">
        <v>435</v>
      </c>
      <c r="F314" s="129">
        <v>700</v>
      </c>
      <c r="G314" s="129">
        <v>729</v>
      </c>
      <c r="H314" s="129">
        <v>8835.1753048780502</v>
      </c>
      <c r="I314" s="124" t="s">
        <v>0</v>
      </c>
      <c r="J314" s="124" t="s">
        <v>0</v>
      </c>
    </row>
    <row r="315" spans="1:10">
      <c r="A315" s="87" t="s">
        <v>308</v>
      </c>
      <c r="B315" s="129" t="s">
        <v>0</v>
      </c>
      <c r="C315" s="129">
        <v>93.449643140364785</v>
      </c>
      <c r="D315" s="129">
        <v>39347</v>
      </c>
      <c r="E315" s="129">
        <v>207</v>
      </c>
      <c r="F315" s="129">
        <v>1166</v>
      </c>
      <c r="G315" s="129">
        <v>3353</v>
      </c>
      <c r="H315" s="129">
        <v>7894.0337807462593</v>
      </c>
      <c r="I315" s="124" t="s">
        <v>0</v>
      </c>
      <c r="J315" s="124" t="s">
        <v>0</v>
      </c>
    </row>
    <row r="316" spans="1:10">
      <c r="A316" s="87" t="s">
        <v>307</v>
      </c>
      <c r="B316" s="129" t="s">
        <v>0</v>
      </c>
      <c r="C316" s="129">
        <v>545.31194855103729</v>
      </c>
      <c r="D316" s="129">
        <v>24020</v>
      </c>
      <c r="E316" s="129">
        <v>569</v>
      </c>
      <c r="F316" s="129">
        <v>3575</v>
      </c>
      <c r="G316" s="129">
        <v>1301</v>
      </c>
      <c r="H316" s="129">
        <v>3738.5476622250258</v>
      </c>
      <c r="I316" s="124" t="s">
        <v>0</v>
      </c>
      <c r="J316" s="124" t="s">
        <v>0</v>
      </c>
    </row>
    <row r="317" spans="1:10">
      <c r="A317" s="87" t="s">
        <v>306</v>
      </c>
      <c r="B317" s="129" t="s">
        <v>0</v>
      </c>
      <c r="C317" s="129">
        <v>3527.08308640512</v>
      </c>
      <c r="D317" s="129">
        <v>55498</v>
      </c>
      <c r="E317" s="129">
        <v>701</v>
      </c>
      <c r="F317" s="129">
        <v>526</v>
      </c>
      <c r="G317" s="129">
        <v>1240</v>
      </c>
      <c r="H317" s="129">
        <v>8094.584837545126</v>
      </c>
      <c r="I317" s="124" t="s">
        <v>0</v>
      </c>
      <c r="J317" s="124" t="s">
        <v>0</v>
      </c>
    </row>
    <row r="318" spans="1:10">
      <c r="A318" s="87" t="s">
        <v>305</v>
      </c>
      <c r="B318" s="129" t="s">
        <v>0</v>
      </c>
      <c r="C318" s="129" t="s">
        <v>0</v>
      </c>
      <c r="D318" s="129">
        <v>16122</v>
      </c>
      <c r="E318" s="129">
        <v>551</v>
      </c>
      <c r="F318" s="129">
        <v>330</v>
      </c>
      <c r="G318" s="129">
        <v>293</v>
      </c>
      <c r="H318" s="129">
        <v>3242.7934891333998</v>
      </c>
      <c r="I318" s="124" t="s">
        <v>0</v>
      </c>
      <c r="J318" s="124" t="s">
        <v>0</v>
      </c>
    </row>
    <row r="319" spans="1:10">
      <c r="A319" s="87" t="s">
        <v>304</v>
      </c>
      <c r="B319" s="129" t="s">
        <v>0</v>
      </c>
      <c r="C319" s="129" t="s">
        <v>0</v>
      </c>
      <c r="D319" s="129">
        <v>7790</v>
      </c>
      <c r="E319" s="129">
        <v>491</v>
      </c>
      <c r="F319" s="129">
        <v>622</v>
      </c>
      <c r="G319" s="129">
        <v>607</v>
      </c>
      <c r="H319" s="129">
        <v>6156.7354509622073</v>
      </c>
      <c r="I319" s="124" t="s">
        <v>0</v>
      </c>
      <c r="J319" s="124" t="s">
        <v>0</v>
      </c>
    </row>
    <row r="320" spans="1:10">
      <c r="A320" s="87" t="s">
        <v>303</v>
      </c>
      <c r="B320" s="129" t="s">
        <v>0</v>
      </c>
      <c r="C320" s="129">
        <v>193.05745554035568</v>
      </c>
      <c r="D320" s="129">
        <v>16748</v>
      </c>
      <c r="E320" s="129">
        <v>457</v>
      </c>
      <c r="F320" s="129">
        <v>1480</v>
      </c>
      <c r="G320" s="129">
        <v>1476</v>
      </c>
      <c r="H320" s="129">
        <v>7984.8118743527793</v>
      </c>
      <c r="I320" s="124" t="s">
        <v>0</v>
      </c>
      <c r="J320" s="124" t="s">
        <v>0</v>
      </c>
    </row>
    <row r="321" spans="1:10">
      <c r="A321" s="87" t="s">
        <v>302</v>
      </c>
      <c r="B321" s="129" t="s">
        <v>0</v>
      </c>
      <c r="C321" s="129" t="s">
        <v>0</v>
      </c>
      <c r="D321" s="129">
        <v>21010</v>
      </c>
      <c r="E321" s="129">
        <v>287</v>
      </c>
      <c r="F321" s="129" t="s">
        <v>0</v>
      </c>
      <c r="G321" s="129">
        <v>376</v>
      </c>
      <c r="H321" s="129">
        <v>2183.9984273638688</v>
      </c>
      <c r="I321" s="124" t="s">
        <v>0</v>
      </c>
      <c r="J321" s="124" t="s">
        <v>0</v>
      </c>
    </row>
    <row r="322" spans="1:10">
      <c r="A322" s="87" t="s">
        <v>301</v>
      </c>
      <c r="B322" s="129" t="s">
        <v>0</v>
      </c>
      <c r="C322" s="129" t="s">
        <v>0</v>
      </c>
      <c r="D322" s="129">
        <v>39820</v>
      </c>
      <c r="E322" s="129">
        <v>1159</v>
      </c>
      <c r="F322" s="129">
        <v>3318</v>
      </c>
      <c r="G322" s="129">
        <v>3576</v>
      </c>
      <c r="H322" s="129">
        <v>3024.5271867612291</v>
      </c>
      <c r="I322" s="124" t="s">
        <v>0</v>
      </c>
      <c r="J322" s="124" t="s">
        <v>0</v>
      </c>
    </row>
    <row r="323" spans="1:10">
      <c r="A323" s="87" t="s">
        <v>300</v>
      </c>
      <c r="B323" s="129" t="s">
        <v>0</v>
      </c>
      <c r="C323" s="129">
        <v>202.99039508862262</v>
      </c>
      <c r="D323" s="129">
        <v>63435</v>
      </c>
      <c r="E323" s="129">
        <v>739</v>
      </c>
      <c r="F323" s="129">
        <v>1380</v>
      </c>
      <c r="G323" s="129">
        <v>5269</v>
      </c>
      <c r="H323" s="129">
        <v>5738.2055497434367</v>
      </c>
      <c r="I323" s="124" t="s">
        <v>0</v>
      </c>
      <c r="J323" s="124" t="s">
        <v>0</v>
      </c>
    </row>
    <row r="324" spans="1:10">
      <c r="A324" s="87" t="s">
        <v>299</v>
      </c>
      <c r="B324" s="129" t="s">
        <v>0</v>
      </c>
      <c r="C324" s="129">
        <v>35.941352017646295</v>
      </c>
      <c r="D324" s="129">
        <v>8090</v>
      </c>
      <c r="E324" s="129">
        <v>249</v>
      </c>
      <c r="F324" s="129">
        <v>160</v>
      </c>
      <c r="G324" s="129">
        <v>578</v>
      </c>
      <c r="H324" s="129">
        <v>4380.0647249190934</v>
      </c>
      <c r="I324" s="124" t="s">
        <v>0</v>
      </c>
      <c r="J324" s="124" t="s">
        <v>0</v>
      </c>
    </row>
    <row r="325" spans="1:10">
      <c r="A325" s="87" t="s">
        <v>298</v>
      </c>
      <c r="B325" s="129" t="s">
        <v>0</v>
      </c>
      <c r="C325" s="129">
        <v>1025.4331864904552</v>
      </c>
      <c r="D325" s="129">
        <v>24105</v>
      </c>
      <c r="E325" s="129">
        <v>442</v>
      </c>
      <c r="F325" s="129">
        <v>275</v>
      </c>
      <c r="G325" s="129">
        <v>1078</v>
      </c>
      <c r="H325" s="129">
        <v>2670.645237532498</v>
      </c>
      <c r="I325" s="124" t="s">
        <v>0</v>
      </c>
      <c r="J325" s="124" t="s">
        <v>0</v>
      </c>
    </row>
    <row r="326" spans="1:10">
      <c r="A326" s="87" t="s">
        <v>297</v>
      </c>
      <c r="B326" s="129" t="s">
        <v>0</v>
      </c>
      <c r="C326" s="129">
        <v>203.12810920523739</v>
      </c>
      <c r="D326" s="129">
        <v>20045</v>
      </c>
      <c r="E326" s="129">
        <v>185</v>
      </c>
      <c r="F326" s="129" t="s">
        <v>0</v>
      </c>
      <c r="G326" s="129">
        <v>1823</v>
      </c>
      <c r="H326" s="129">
        <v>1727.1565495207667</v>
      </c>
      <c r="I326" s="124" t="s">
        <v>0</v>
      </c>
      <c r="J326" s="124" t="s">
        <v>0</v>
      </c>
    </row>
    <row r="327" spans="1:10">
      <c r="A327" s="87" t="s">
        <v>296</v>
      </c>
      <c r="B327" s="129" t="s">
        <v>0</v>
      </c>
      <c r="C327" s="129" t="s">
        <v>0</v>
      </c>
      <c r="D327" s="129">
        <v>9680</v>
      </c>
      <c r="E327" s="129">
        <v>211</v>
      </c>
      <c r="F327" s="129">
        <v>160</v>
      </c>
      <c r="G327" s="129">
        <v>100</v>
      </c>
      <c r="H327" s="129">
        <v>1394.1284403669724</v>
      </c>
      <c r="I327" s="124" t="s">
        <v>0</v>
      </c>
      <c r="J327" s="124" t="s">
        <v>0</v>
      </c>
    </row>
    <row r="328" spans="1:10">
      <c r="A328" s="87" t="s">
        <v>295</v>
      </c>
      <c r="B328" s="129" t="s">
        <v>0</v>
      </c>
      <c r="C328" s="129" t="s">
        <v>0</v>
      </c>
      <c r="D328" s="129">
        <v>17236</v>
      </c>
      <c r="E328" s="129">
        <v>323</v>
      </c>
      <c r="F328" s="129">
        <v>1223</v>
      </c>
      <c r="G328" s="129">
        <v>595</v>
      </c>
      <c r="H328" s="129">
        <v>4512.8205128205127</v>
      </c>
      <c r="I328" s="124" t="s">
        <v>0</v>
      </c>
      <c r="J328" s="124" t="s">
        <v>0</v>
      </c>
    </row>
    <row r="329" spans="1:10">
      <c r="A329" s="87" t="s">
        <v>294</v>
      </c>
      <c r="B329" s="129" t="s">
        <v>0</v>
      </c>
      <c r="C329" s="129" t="s">
        <v>0</v>
      </c>
      <c r="D329" s="129">
        <v>3630</v>
      </c>
      <c r="E329" s="129">
        <v>137</v>
      </c>
      <c r="F329" s="129">
        <v>217</v>
      </c>
      <c r="G329" s="129">
        <v>1009</v>
      </c>
      <c r="H329" s="129">
        <v>4893.0994539136191</v>
      </c>
      <c r="I329" s="124" t="s">
        <v>0</v>
      </c>
      <c r="J329" s="124" t="s">
        <v>0</v>
      </c>
    </row>
    <row r="330" spans="1:10">
      <c r="A330" s="87" t="s">
        <v>293</v>
      </c>
      <c r="B330" s="129" t="s">
        <v>0</v>
      </c>
      <c r="C330" s="129" t="s">
        <v>0</v>
      </c>
      <c r="D330" s="129">
        <v>18258</v>
      </c>
      <c r="E330" s="129">
        <v>643</v>
      </c>
      <c r="F330" s="129">
        <v>372</v>
      </c>
      <c r="G330" s="129">
        <v>2020</v>
      </c>
      <c r="H330" s="129">
        <v>2279.2169437178295</v>
      </c>
      <c r="I330" s="124" t="s">
        <v>0</v>
      </c>
      <c r="J330" s="124" t="s">
        <v>0</v>
      </c>
    </row>
    <row r="331" spans="1:10">
      <c r="A331" s="87" t="s">
        <v>292</v>
      </c>
      <c r="B331" s="129">
        <v>96.801679802805751</v>
      </c>
      <c r="C331" s="129">
        <v>370.31739752289951</v>
      </c>
      <c r="D331" s="129">
        <v>228205</v>
      </c>
      <c r="E331" s="129">
        <v>2353</v>
      </c>
      <c r="F331" s="129">
        <v>7565</v>
      </c>
      <c r="G331" s="129">
        <v>4166</v>
      </c>
      <c r="H331" s="129">
        <v>4904.9204361503926</v>
      </c>
      <c r="I331" s="124">
        <v>293</v>
      </c>
      <c r="J331" s="124">
        <v>1633</v>
      </c>
    </row>
    <row r="332" spans="1:10">
      <c r="A332" s="87" t="s">
        <v>291</v>
      </c>
      <c r="B332" s="129" t="s">
        <v>0</v>
      </c>
      <c r="C332" s="129">
        <v>1655.9865092748735</v>
      </c>
      <c r="D332" s="129">
        <v>20421</v>
      </c>
      <c r="E332" s="129">
        <v>334</v>
      </c>
      <c r="F332" s="129">
        <v>150</v>
      </c>
      <c r="G332" s="129">
        <v>342</v>
      </c>
      <c r="H332" s="129">
        <v>4299.2741485203796</v>
      </c>
      <c r="I332" s="124" t="s">
        <v>0</v>
      </c>
      <c r="J332" s="124" t="s">
        <v>0</v>
      </c>
    </row>
    <row r="333" spans="1:10">
      <c r="A333" s="87" t="s">
        <v>290</v>
      </c>
      <c r="B333" s="129" t="s">
        <v>0</v>
      </c>
      <c r="C333" s="129" t="s">
        <v>0</v>
      </c>
      <c r="D333" s="129">
        <v>56981</v>
      </c>
      <c r="E333" s="129">
        <v>140</v>
      </c>
      <c r="F333" s="129">
        <v>170</v>
      </c>
      <c r="G333" s="129">
        <v>413</v>
      </c>
      <c r="H333" s="129">
        <v>2691.6698077647948</v>
      </c>
      <c r="I333" s="124" t="s">
        <v>0</v>
      </c>
      <c r="J333" s="124" t="s">
        <v>0</v>
      </c>
    </row>
    <row r="334" spans="1:10">
      <c r="A334" s="87" t="s">
        <v>289</v>
      </c>
      <c r="B334" s="129" t="s">
        <v>0</v>
      </c>
      <c r="C334" s="129">
        <v>669.55900367496929</v>
      </c>
      <c r="D334" s="129">
        <v>128082</v>
      </c>
      <c r="E334" s="129">
        <v>1992</v>
      </c>
      <c r="F334" s="129">
        <v>825</v>
      </c>
      <c r="G334" s="129">
        <v>2373</v>
      </c>
      <c r="H334" s="129">
        <v>3918.7986082685225</v>
      </c>
      <c r="I334" s="124" t="s">
        <v>0</v>
      </c>
      <c r="J334" s="124" t="s">
        <v>0</v>
      </c>
    </row>
    <row r="335" spans="1:10">
      <c r="A335" s="87" t="s">
        <v>288</v>
      </c>
      <c r="B335" s="129" t="s">
        <v>0</v>
      </c>
      <c r="C335" s="129">
        <v>1712.0934493815848</v>
      </c>
      <c r="D335" s="129">
        <v>37680</v>
      </c>
      <c r="E335" s="129">
        <v>363</v>
      </c>
      <c r="F335" s="129" t="s">
        <v>0</v>
      </c>
      <c r="G335" s="129">
        <v>2591</v>
      </c>
      <c r="H335" s="129">
        <v>5580.9381467003914</v>
      </c>
      <c r="I335" s="124" t="s">
        <v>0</v>
      </c>
      <c r="J335" s="124" t="s">
        <v>0</v>
      </c>
    </row>
    <row r="336" spans="1:10">
      <c r="A336" s="87" t="s">
        <v>287</v>
      </c>
      <c r="B336" s="129" t="s">
        <v>0</v>
      </c>
      <c r="C336" s="129">
        <v>723.2682060390764</v>
      </c>
      <c r="D336" s="129">
        <v>35379</v>
      </c>
      <c r="E336" s="129">
        <v>236</v>
      </c>
      <c r="F336" s="129">
        <v>1426</v>
      </c>
      <c r="G336" s="129">
        <v>1542</v>
      </c>
      <c r="H336" s="129">
        <v>13139.705882352942</v>
      </c>
      <c r="I336" s="124" t="s">
        <v>0</v>
      </c>
      <c r="J336" s="124" t="s">
        <v>0</v>
      </c>
    </row>
    <row r="337" spans="1:10">
      <c r="A337" s="87" t="s">
        <v>286</v>
      </c>
      <c r="B337" s="129" t="s">
        <v>0</v>
      </c>
      <c r="C337" s="129" t="s">
        <v>0</v>
      </c>
      <c r="D337" s="129">
        <v>37620</v>
      </c>
      <c r="E337" s="129">
        <v>778</v>
      </c>
      <c r="F337" s="129">
        <v>1500</v>
      </c>
      <c r="G337" s="129">
        <v>1888</v>
      </c>
      <c r="H337" s="129">
        <v>2520.6257521058965</v>
      </c>
      <c r="I337" s="124" t="s">
        <v>0</v>
      </c>
      <c r="J337" s="124" t="s">
        <v>0</v>
      </c>
    </row>
    <row r="338" spans="1:10">
      <c r="A338" s="87" t="s">
        <v>285</v>
      </c>
      <c r="B338" s="129" t="s">
        <v>0</v>
      </c>
      <c r="C338" s="129" t="s">
        <v>0</v>
      </c>
      <c r="D338" s="129">
        <v>1717</v>
      </c>
      <c r="E338" s="129">
        <v>1119</v>
      </c>
      <c r="F338" s="129">
        <v>480</v>
      </c>
      <c r="G338" s="129">
        <v>905</v>
      </c>
      <c r="H338" s="129">
        <v>5519.7769646279839</v>
      </c>
      <c r="I338" s="124" t="s">
        <v>0</v>
      </c>
      <c r="J338" s="124" t="s">
        <v>0</v>
      </c>
    </row>
    <row r="339" spans="1:10">
      <c r="A339" s="87" t="s">
        <v>284</v>
      </c>
      <c r="B339" s="129" t="s">
        <v>0</v>
      </c>
      <c r="C339" s="129" t="s">
        <v>0</v>
      </c>
      <c r="D339" s="129">
        <v>19334</v>
      </c>
      <c r="E339" s="129">
        <v>252</v>
      </c>
      <c r="F339" s="129">
        <v>349</v>
      </c>
      <c r="G339" s="129">
        <v>62</v>
      </c>
      <c r="H339" s="129">
        <v>2676.668707899571</v>
      </c>
      <c r="I339" s="124" t="s">
        <v>0</v>
      </c>
      <c r="J339" s="124" t="s">
        <v>0</v>
      </c>
    </row>
    <row r="340" spans="1:10">
      <c r="A340" s="87" t="s">
        <v>283</v>
      </c>
      <c r="B340" s="129" t="s">
        <v>0</v>
      </c>
      <c r="C340" s="129" t="s">
        <v>0</v>
      </c>
      <c r="D340" s="129">
        <v>26300</v>
      </c>
      <c r="E340" s="129">
        <v>552</v>
      </c>
      <c r="F340" s="129">
        <v>260</v>
      </c>
      <c r="G340" s="129">
        <v>1843</v>
      </c>
      <c r="H340" s="129">
        <v>1890.023176249862</v>
      </c>
      <c r="I340" s="124" t="s">
        <v>0</v>
      </c>
      <c r="J340" s="124" t="s">
        <v>0</v>
      </c>
    </row>
    <row r="341" spans="1:10">
      <c r="A341" s="87" t="s">
        <v>282</v>
      </c>
      <c r="B341" s="129" t="s">
        <v>0</v>
      </c>
      <c r="C341" s="129">
        <v>14.452765733806332</v>
      </c>
      <c r="D341" s="129">
        <v>13108</v>
      </c>
      <c r="E341" s="129">
        <v>345</v>
      </c>
      <c r="F341" s="129" t="s">
        <v>0</v>
      </c>
      <c r="G341" s="129">
        <v>556</v>
      </c>
      <c r="H341" s="129">
        <v>3076.6203096300183</v>
      </c>
      <c r="I341" s="124" t="s">
        <v>0</v>
      </c>
      <c r="J341" s="124" t="s">
        <v>0</v>
      </c>
    </row>
    <row r="342" spans="1:10">
      <c r="A342" s="87" t="s">
        <v>281</v>
      </c>
      <c r="B342" s="129" t="s">
        <v>0</v>
      </c>
      <c r="C342" s="129">
        <v>1533.6941211357403</v>
      </c>
      <c r="D342" s="129">
        <v>22170</v>
      </c>
      <c r="E342" s="129">
        <v>471</v>
      </c>
      <c r="F342" s="129">
        <v>548</v>
      </c>
      <c r="G342" s="129">
        <v>486</v>
      </c>
      <c r="H342" s="129">
        <v>4539.4481730052203</v>
      </c>
      <c r="I342" s="124" t="s">
        <v>0</v>
      </c>
      <c r="J342" s="124" t="s">
        <v>0</v>
      </c>
    </row>
    <row r="343" spans="1:10">
      <c r="A343" s="87" t="s">
        <v>280</v>
      </c>
      <c r="B343" s="129" t="s">
        <v>0</v>
      </c>
      <c r="C343" s="129" t="s">
        <v>0</v>
      </c>
      <c r="D343" s="129">
        <v>133819</v>
      </c>
      <c r="E343" s="129">
        <v>1031</v>
      </c>
      <c r="F343" s="129">
        <v>1783</v>
      </c>
      <c r="G343" s="129">
        <v>421</v>
      </c>
      <c r="H343" s="129">
        <v>7459.9659284497438</v>
      </c>
      <c r="I343" s="124" t="s">
        <v>0</v>
      </c>
      <c r="J343" s="124" t="s">
        <v>0</v>
      </c>
    </row>
    <row r="344" spans="1:10">
      <c r="A344" s="87" t="s">
        <v>279</v>
      </c>
      <c r="B344" s="129" t="s">
        <v>0</v>
      </c>
      <c r="C344" s="129">
        <v>69025.529603476374</v>
      </c>
      <c r="D344" s="129">
        <v>8320</v>
      </c>
      <c r="E344" s="129">
        <v>165</v>
      </c>
      <c r="F344" s="129">
        <v>476</v>
      </c>
      <c r="G344" s="129">
        <v>595</v>
      </c>
      <c r="H344" s="129">
        <v>10069.021739130434</v>
      </c>
      <c r="I344" s="124" t="s">
        <v>0</v>
      </c>
      <c r="J344" s="124" t="s">
        <v>0</v>
      </c>
    </row>
    <row r="345" spans="1:10">
      <c r="A345" s="87" t="s">
        <v>278</v>
      </c>
      <c r="B345" s="129" t="s">
        <v>0</v>
      </c>
      <c r="C345" s="129" t="s">
        <v>0</v>
      </c>
      <c r="D345" s="129">
        <v>10660</v>
      </c>
      <c r="E345" s="129">
        <v>661</v>
      </c>
      <c r="F345" s="129">
        <v>301</v>
      </c>
      <c r="G345" s="129">
        <v>632</v>
      </c>
      <c r="H345" s="129">
        <v>4277.595884003742</v>
      </c>
      <c r="I345" s="124" t="s">
        <v>0</v>
      </c>
      <c r="J345" s="124" t="s">
        <v>0</v>
      </c>
    </row>
    <row r="346" spans="1:10">
      <c r="A346" s="87" t="s">
        <v>277</v>
      </c>
      <c r="B346" s="129" t="s">
        <v>0</v>
      </c>
      <c r="C346" s="129" t="s">
        <v>0</v>
      </c>
      <c r="D346" s="129">
        <v>3610</v>
      </c>
      <c r="E346" s="129">
        <v>244</v>
      </c>
      <c r="F346" s="129">
        <v>25</v>
      </c>
      <c r="G346" s="129">
        <v>266</v>
      </c>
      <c r="H346" s="129">
        <v>7480.7692307692305</v>
      </c>
      <c r="I346" s="124" t="s">
        <v>0</v>
      </c>
      <c r="J346" s="124" t="s">
        <v>0</v>
      </c>
    </row>
    <row r="347" spans="1:10">
      <c r="A347" s="87" t="s">
        <v>276</v>
      </c>
      <c r="B347" s="129" t="s">
        <v>0</v>
      </c>
      <c r="C347" s="129">
        <v>116.88311688311688</v>
      </c>
      <c r="D347" s="129">
        <v>10695</v>
      </c>
      <c r="E347" s="129">
        <v>203</v>
      </c>
      <c r="F347" s="129">
        <v>857</v>
      </c>
      <c r="G347" s="129">
        <v>338</v>
      </c>
      <c r="H347" s="129">
        <v>8710.0103199174409</v>
      </c>
      <c r="I347" s="124" t="s">
        <v>0</v>
      </c>
      <c r="J347" s="124" t="s">
        <v>0</v>
      </c>
    </row>
    <row r="348" spans="1:10">
      <c r="A348" s="87" t="s">
        <v>275</v>
      </c>
      <c r="B348" s="129" t="s">
        <v>0</v>
      </c>
      <c r="C348" s="129">
        <v>27.905526541429573</v>
      </c>
      <c r="D348" s="129">
        <v>25211</v>
      </c>
      <c r="E348" s="129">
        <v>477</v>
      </c>
      <c r="F348" s="129">
        <v>1025</v>
      </c>
      <c r="G348" s="129">
        <v>375</v>
      </c>
      <c r="H348" s="129">
        <v>12376.900172386773</v>
      </c>
      <c r="I348" s="124" t="s">
        <v>0</v>
      </c>
      <c r="J348" s="124" t="s">
        <v>0</v>
      </c>
    </row>
    <row r="349" spans="1:10">
      <c r="A349" s="87" t="s">
        <v>274</v>
      </c>
      <c r="B349" s="129" t="s">
        <v>0</v>
      </c>
      <c r="C349" s="129">
        <v>239.40765117235705</v>
      </c>
      <c r="D349" s="129">
        <v>21522</v>
      </c>
      <c r="E349" s="129">
        <v>179</v>
      </c>
      <c r="F349" s="129">
        <v>140</v>
      </c>
      <c r="G349" s="129">
        <v>279</v>
      </c>
      <c r="H349" s="129">
        <v>5270.9016393442625</v>
      </c>
      <c r="I349" s="124" t="s">
        <v>0</v>
      </c>
      <c r="J349" s="124" t="s">
        <v>0</v>
      </c>
    </row>
    <row r="350" spans="1:10">
      <c r="A350" s="87" t="s">
        <v>273</v>
      </c>
      <c r="B350" s="129" t="s">
        <v>0</v>
      </c>
      <c r="C350" s="129">
        <v>4141.5491934311867</v>
      </c>
      <c r="D350" s="129">
        <v>27153</v>
      </c>
      <c r="E350" s="129">
        <v>617</v>
      </c>
      <c r="F350" s="129">
        <v>2143</v>
      </c>
      <c r="G350" s="129">
        <v>1154</v>
      </c>
      <c r="H350" s="129">
        <v>4511.8752732041385</v>
      </c>
      <c r="I350" s="124" t="s">
        <v>0</v>
      </c>
      <c r="J350" s="124" t="s">
        <v>0</v>
      </c>
    </row>
    <row r="351" spans="1:10">
      <c r="A351" s="87" t="s">
        <v>272</v>
      </c>
      <c r="B351" s="129">
        <v>2294.6436802802618</v>
      </c>
      <c r="C351" s="129">
        <v>5431.1791278694564</v>
      </c>
      <c r="D351" s="129">
        <v>8224</v>
      </c>
      <c r="E351" s="129">
        <v>891</v>
      </c>
      <c r="F351" s="129">
        <v>488</v>
      </c>
      <c r="G351" s="129">
        <v>288</v>
      </c>
      <c r="H351" s="129">
        <v>3989.0490965504655</v>
      </c>
      <c r="I351" s="124" t="s">
        <v>0</v>
      </c>
      <c r="J351" s="124" t="s">
        <v>0</v>
      </c>
    </row>
    <row r="352" spans="1:10" s="94" customFormat="1">
      <c r="A352" s="282" t="s">
        <v>18</v>
      </c>
      <c r="B352" s="282"/>
      <c r="C352" s="282"/>
      <c r="D352" s="282"/>
      <c r="E352" s="282"/>
      <c r="F352" s="282"/>
      <c r="G352" s="282"/>
      <c r="H352" s="282"/>
      <c r="I352" s="282"/>
      <c r="J352" s="282"/>
    </row>
    <row r="353" spans="1:10" s="94" customFormat="1">
      <c r="A353" s="83" t="s">
        <v>271</v>
      </c>
      <c r="B353" s="128">
        <v>1024.6199777958461</v>
      </c>
      <c r="C353" s="128">
        <v>1356.7851242435684</v>
      </c>
      <c r="D353" s="128">
        <v>23599580</v>
      </c>
      <c r="E353" s="128">
        <v>476643</v>
      </c>
      <c r="F353" s="128">
        <v>1220033</v>
      </c>
      <c r="G353" s="128">
        <v>1136938</v>
      </c>
      <c r="H353" s="128">
        <v>4751.5409534259525</v>
      </c>
      <c r="I353" s="122">
        <v>20711</v>
      </c>
      <c r="J353" s="122">
        <v>423129</v>
      </c>
    </row>
    <row r="354" spans="1:10" ht="22.5">
      <c r="A354" s="197" t="s">
        <v>270</v>
      </c>
      <c r="B354" s="129"/>
      <c r="C354" s="129"/>
      <c r="D354" s="129"/>
      <c r="E354" s="129"/>
      <c r="F354" s="129"/>
      <c r="G354" s="129"/>
      <c r="H354" s="129"/>
      <c r="I354" s="124"/>
      <c r="J354" s="124"/>
    </row>
    <row r="355" spans="1:10">
      <c r="A355" s="87" t="s">
        <v>269</v>
      </c>
      <c r="B355" s="129" t="s">
        <v>0</v>
      </c>
      <c r="C355" s="129">
        <v>1263.7075200634104</v>
      </c>
      <c r="D355" s="129">
        <v>1607143</v>
      </c>
      <c r="E355" s="129">
        <v>32308</v>
      </c>
      <c r="F355" s="129">
        <v>68847</v>
      </c>
      <c r="G355" s="129">
        <v>51871</v>
      </c>
      <c r="H355" s="129">
        <v>6402.3573464958936</v>
      </c>
      <c r="I355" s="124">
        <v>49</v>
      </c>
      <c r="J355" s="124">
        <v>203</v>
      </c>
    </row>
    <row r="356" spans="1:10">
      <c r="A356" s="87" t="s">
        <v>268</v>
      </c>
      <c r="B356" s="129">
        <v>17.770600045122617</v>
      </c>
      <c r="C356" s="129">
        <v>508.25201266860296</v>
      </c>
      <c r="D356" s="129">
        <v>2264384</v>
      </c>
      <c r="E356" s="129">
        <v>50303</v>
      </c>
      <c r="F356" s="129">
        <v>92398</v>
      </c>
      <c r="G356" s="129">
        <v>95479</v>
      </c>
      <c r="H356" s="129">
        <v>4847.7881169848297</v>
      </c>
      <c r="I356" s="124" t="s">
        <v>0</v>
      </c>
      <c r="J356" s="124" t="s">
        <v>0</v>
      </c>
    </row>
    <row r="357" spans="1:10">
      <c r="A357" s="87" t="s">
        <v>267</v>
      </c>
      <c r="B357" s="129">
        <v>120.62292959450711</v>
      </c>
      <c r="C357" s="129">
        <v>793.38124299025822</v>
      </c>
      <c r="D357" s="129">
        <v>2449349</v>
      </c>
      <c r="E357" s="129">
        <v>40616</v>
      </c>
      <c r="F357" s="129">
        <v>81946</v>
      </c>
      <c r="G357" s="129">
        <v>96294</v>
      </c>
      <c r="H357" s="129">
        <v>4494.2139900538996</v>
      </c>
      <c r="I357" s="124">
        <v>245</v>
      </c>
      <c r="J357" s="124">
        <v>676</v>
      </c>
    </row>
    <row r="358" spans="1:10">
      <c r="A358" s="87" t="s">
        <v>266</v>
      </c>
      <c r="B358" s="129">
        <v>71.746763069151655</v>
      </c>
      <c r="C358" s="129">
        <v>984.39704501403946</v>
      </c>
      <c r="D358" s="129">
        <v>2082455</v>
      </c>
      <c r="E358" s="129">
        <v>31146</v>
      </c>
      <c r="F358" s="129">
        <v>82064</v>
      </c>
      <c r="G358" s="129">
        <v>74985</v>
      </c>
      <c r="H358" s="129">
        <v>4644.4835604635864</v>
      </c>
      <c r="I358" s="124">
        <v>624</v>
      </c>
      <c r="J358" s="124">
        <v>3143</v>
      </c>
    </row>
    <row r="359" spans="1:10">
      <c r="A359" s="87" t="s">
        <v>10</v>
      </c>
      <c r="B359" s="129">
        <v>149.24317223430555</v>
      </c>
      <c r="C359" s="129">
        <v>1372.3810151259433</v>
      </c>
      <c r="D359" s="129">
        <v>4389344</v>
      </c>
      <c r="E359" s="129">
        <v>64900</v>
      </c>
      <c r="F359" s="129">
        <v>158792</v>
      </c>
      <c r="G359" s="129">
        <v>165582</v>
      </c>
      <c r="H359" s="129">
        <v>4690.0284274373935</v>
      </c>
      <c r="I359" s="124">
        <v>1392</v>
      </c>
      <c r="J359" s="124">
        <v>56576</v>
      </c>
    </row>
    <row r="360" spans="1:10">
      <c r="A360" s="87" t="s">
        <v>9</v>
      </c>
      <c r="B360" s="129">
        <v>1462.0345132155035</v>
      </c>
      <c r="C360" s="129">
        <v>1617.308707267204</v>
      </c>
      <c r="D360" s="129">
        <v>3152766</v>
      </c>
      <c r="E360" s="129">
        <v>46654</v>
      </c>
      <c r="F360" s="129">
        <v>135089</v>
      </c>
      <c r="G360" s="129">
        <v>127145</v>
      </c>
      <c r="H360" s="129">
        <v>6687.342791025254</v>
      </c>
      <c r="I360" s="124">
        <v>2289</v>
      </c>
      <c r="J360" s="124">
        <v>93811</v>
      </c>
    </row>
    <row r="361" spans="1:10">
      <c r="A361" s="87" t="s">
        <v>265</v>
      </c>
      <c r="B361" s="129">
        <v>958.36833230063019</v>
      </c>
      <c r="C361" s="129">
        <v>860.94583256754049</v>
      </c>
      <c r="D361" s="129">
        <v>3602678</v>
      </c>
      <c r="E361" s="129">
        <v>101198</v>
      </c>
      <c r="F361" s="129">
        <v>344283</v>
      </c>
      <c r="G361" s="129">
        <v>192823</v>
      </c>
      <c r="H361" s="129">
        <v>6336.4666450913346</v>
      </c>
      <c r="I361" s="124">
        <v>2965</v>
      </c>
      <c r="J361" s="124">
        <v>87174</v>
      </c>
    </row>
    <row r="362" spans="1:10">
      <c r="A362" s="86" t="s">
        <v>5</v>
      </c>
      <c r="B362" s="129">
        <v>2690.6324999409189</v>
      </c>
      <c r="C362" s="129">
        <v>2214.548458178002</v>
      </c>
      <c r="D362" s="129">
        <v>4051461</v>
      </c>
      <c r="E362" s="129">
        <v>109518</v>
      </c>
      <c r="F362" s="129">
        <v>256614</v>
      </c>
      <c r="G362" s="129">
        <v>332759</v>
      </c>
      <c r="H362" s="129">
        <v>2815.1319332870812</v>
      </c>
      <c r="I362" s="124">
        <v>13147</v>
      </c>
      <c r="J362" s="124">
        <v>181546</v>
      </c>
    </row>
    <row r="363" spans="1:10" s="94" customFormat="1">
      <c r="A363" s="83" t="s">
        <v>264</v>
      </c>
      <c r="B363" s="128" t="s">
        <v>0</v>
      </c>
      <c r="C363" s="128">
        <v>349.21928206699715</v>
      </c>
      <c r="D363" s="128">
        <v>8038132</v>
      </c>
      <c r="E363" s="128">
        <v>231387</v>
      </c>
      <c r="F363" s="128">
        <v>282162</v>
      </c>
      <c r="G363" s="128">
        <v>377353</v>
      </c>
      <c r="H363" s="128">
        <v>4259.6604181074417</v>
      </c>
      <c r="I363" s="122" t="s">
        <v>0</v>
      </c>
      <c r="J363" s="122" t="s">
        <v>0</v>
      </c>
    </row>
    <row r="364" spans="1:10" s="94" customFormat="1">
      <c r="A364" s="82" t="s">
        <v>179</v>
      </c>
      <c r="B364" s="128">
        <v>722.08430732228771</v>
      </c>
      <c r="C364" s="128">
        <v>1059.2849639745089</v>
      </c>
      <c r="D364" s="128">
        <v>31637712</v>
      </c>
      <c r="E364" s="128">
        <v>708030</v>
      </c>
      <c r="F364" s="128">
        <v>1502195</v>
      </c>
      <c r="G364" s="128">
        <v>1514291</v>
      </c>
      <c r="H364" s="128">
        <v>4606.2065854961247</v>
      </c>
      <c r="I364" s="122">
        <v>20711</v>
      </c>
      <c r="J364" s="122">
        <v>423129</v>
      </c>
    </row>
  </sheetData>
  <mergeCells count="8">
    <mergeCell ref="A24:J24"/>
    <mergeCell ref="A352:J352"/>
    <mergeCell ref="B3:C3"/>
    <mergeCell ref="A2:A3"/>
    <mergeCell ref="G2:H2"/>
    <mergeCell ref="I2:J2"/>
    <mergeCell ref="D2:F2"/>
    <mergeCell ref="A4:J4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&amp;R&amp;D</oddHeader>
    <oddFooter>&amp;P. oldal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K365"/>
  <sheetViews>
    <sheetView zoomScaleNormal="100" workbookViewId="0"/>
  </sheetViews>
  <sheetFormatPr defaultRowHeight="11.25"/>
  <cols>
    <col min="1" max="1" width="16.28515625" style="93" customWidth="1"/>
    <col min="2" max="10" width="10.7109375" style="93" customWidth="1"/>
    <col min="11" max="16384" width="9.140625" style="93"/>
  </cols>
  <sheetData>
    <row r="1" spans="1:11" s="94" customFormat="1" ht="12" thickBot="1">
      <c r="A1" s="133" t="s">
        <v>710</v>
      </c>
      <c r="B1" s="132"/>
      <c r="C1" s="132"/>
      <c r="D1" s="132"/>
      <c r="E1" s="132"/>
      <c r="F1" s="132"/>
    </row>
    <row r="2" spans="1:11">
      <c r="A2" s="329" t="s">
        <v>623</v>
      </c>
      <c r="B2" s="320" t="s">
        <v>141</v>
      </c>
      <c r="C2" s="332"/>
      <c r="D2" s="332"/>
      <c r="E2" s="332"/>
      <c r="F2" s="332"/>
      <c r="G2" s="333"/>
      <c r="H2" s="320" t="s">
        <v>140</v>
      </c>
      <c r="I2" s="332"/>
      <c r="J2" s="332"/>
      <c r="K2" s="332"/>
    </row>
    <row r="3" spans="1:11" ht="45">
      <c r="A3" s="330"/>
      <c r="B3" s="119" t="s">
        <v>709</v>
      </c>
      <c r="C3" s="119" t="s">
        <v>708</v>
      </c>
      <c r="D3" s="119" t="s">
        <v>706</v>
      </c>
      <c r="E3" s="119" t="s">
        <v>707</v>
      </c>
      <c r="F3" s="119" t="s">
        <v>118</v>
      </c>
      <c r="G3" s="119" t="s">
        <v>63</v>
      </c>
      <c r="H3" s="119" t="s">
        <v>706</v>
      </c>
      <c r="I3" s="118" t="s">
        <v>705</v>
      </c>
      <c r="J3" s="119" t="s">
        <v>118</v>
      </c>
      <c r="K3" s="118" t="s">
        <v>63</v>
      </c>
    </row>
    <row r="4" spans="1:11">
      <c r="A4" s="331"/>
      <c r="B4" s="323">
        <v>2016</v>
      </c>
      <c r="C4" s="324"/>
      <c r="D4" s="324"/>
      <c r="E4" s="324"/>
      <c r="F4" s="324"/>
      <c r="G4" s="325"/>
      <c r="H4" s="323">
        <v>2015</v>
      </c>
      <c r="I4" s="324"/>
      <c r="J4" s="324"/>
      <c r="K4" s="324"/>
    </row>
    <row r="5" spans="1:11" s="94" customFormat="1">
      <c r="A5" s="288" t="s">
        <v>618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</row>
    <row r="6" spans="1:11">
      <c r="A6" s="87" t="s">
        <v>5</v>
      </c>
      <c r="B6" s="129">
        <v>219957</v>
      </c>
      <c r="C6" s="129">
        <v>679</v>
      </c>
      <c r="D6" s="129">
        <v>220636</v>
      </c>
      <c r="E6" s="129">
        <v>169686</v>
      </c>
      <c r="F6" s="129">
        <v>390322</v>
      </c>
      <c r="G6" s="129">
        <v>222.69704411012924</v>
      </c>
      <c r="H6" s="129">
        <v>140691</v>
      </c>
      <c r="I6" s="129">
        <v>48407</v>
      </c>
      <c r="J6" s="129">
        <v>189098</v>
      </c>
      <c r="K6" s="129">
        <v>107.53292910911921</v>
      </c>
    </row>
    <row r="7" spans="1:11">
      <c r="A7" s="87" t="s">
        <v>617</v>
      </c>
      <c r="B7" s="129">
        <v>2620</v>
      </c>
      <c r="C7" s="129">
        <v>5</v>
      </c>
      <c r="D7" s="129">
        <v>2625</v>
      </c>
      <c r="E7" s="129">
        <v>8347</v>
      </c>
      <c r="F7" s="129">
        <v>10972</v>
      </c>
      <c r="G7" s="129">
        <v>183.68713587356862</v>
      </c>
      <c r="H7" s="129">
        <v>2154</v>
      </c>
      <c r="I7" s="129">
        <v>2388</v>
      </c>
      <c r="J7" s="129">
        <v>4542</v>
      </c>
      <c r="K7" s="129">
        <v>75.410924788311476</v>
      </c>
    </row>
    <row r="8" spans="1:11">
      <c r="A8" s="87" t="s">
        <v>616</v>
      </c>
      <c r="B8" s="129">
        <v>12260</v>
      </c>
      <c r="C8" s="129">
        <v>19</v>
      </c>
      <c r="D8" s="129">
        <v>12279</v>
      </c>
      <c r="E8" s="129">
        <v>25200</v>
      </c>
      <c r="F8" s="129">
        <v>37479</v>
      </c>
      <c r="G8" s="129">
        <v>185.55705734697818</v>
      </c>
      <c r="H8" s="129">
        <v>9928</v>
      </c>
      <c r="I8" s="129">
        <v>7184</v>
      </c>
      <c r="J8" s="129">
        <v>17112</v>
      </c>
      <c r="K8" s="129">
        <v>84.178421654593976</v>
      </c>
    </row>
    <row r="9" spans="1:11">
      <c r="A9" s="87" t="s">
        <v>615</v>
      </c>
      <c r="B9" s="129">
        <v>3083</v>
      </c>
      <c r="C9" s="129">
        <v>9</v>
      </c>
      <c r="D9" s="129">
        <v>3092</v>
      </c>
      <c r="E9" s="129">
        <v>7754</v>
      </c>
      <c r="F9" s="129">
        <v>10846</v>
      </c>
      <c r="G9" s="129">
        <v>201.3141287400698</v>
      </c>
      <c r="H9" s="129">
        <v>2356</v>
      </c>
      <c r="I9" s="129">
        <v>2368</v>
      </c>
      <c r="J9" s="129">
        <v>4724</v>
      </c>
      <c r="K9" s="129">
        <v>86.608182309857085</v>
      </c>
    </row>
    <row r="10" spans="1:11">
      <c r="A10" s="87" t="s">
        <v>614</v>
      </c>
      <c r="B10" s="129">
        <v>7791</v>
      </c>
      <c r="C10" s="129">
        <v>35</v>
      </c>
      <c r="D10" s="129">
        <v>7826</v>
      </c>
      <c r="E10" s="129">
        <v>14944</v>
      </c>
      <c r="F10" s="129">
        <v>22770</v>
      </c>
      <c r="G10" s="129">
        <v>176.10072621248096</v>
      </c>
      <c r="H10" s="129">
        <v>6036</v>
      </c>
      <c r="I10" s="129">
        <v>5471</v>
      </c>
      <c r="J10" s="129">
        <v>11507</v>
      </c>
      <c r="K10" s="129">
        <v>88.877732293195336</v>
      </c>
    </row>
    <row r="11" spans="1:11">
      <c r="A11" s="87" t="s">
        <v>613</v>
      </c>
      <c r="B11" s="129">
        <v>3095</v>
      </c>
      <c r="C11" s="129">
        <v>7</v>
      </c>
      <c r="D11" s="129">
        <v>3102</v>
      </c>
      <c r="E11" s="129">
        <v>8209</v>
      </c>
      <c r="F11" s="129">
        <v>11311</v>
      </c>
      <c r="G11" s="129">
        <v>181.13249847868559</v>
      </c>
      <c r="H11" s="129">
        <v>2442</v>
      </c>
      <c r="I11" s="129">
        <v>2483</v>
      </c>
      <c r="J11" s="129">
        <v>4925</v>
      </c>
      <c r="K11" s="129">
        <v>77.603050548342367</v>
      </c>
    </row>
    <row r="12" spans="1:11">
      <c r="A12" s="87" t="s">
        <v>612</v>
      </c>
      <c r="B12" s="129">
        <v>6952</v>
      </c>
      <c r="C12" s="129">
        <v>8</v>
      </c>
      <c r="D12" s="129">
        <v>6960</v>
      </c>
      <c r="E12" s="129">
        <v>12994</v>
      </c>
      <c r="F12" s="129">
        <v>19954</v>
      </c>
      <c r="G12" s="129">
        <v>180.06912546361889</v>
      </c>
      <c r="H12" s="129">
        <v>5309</v>
      </c>
      <c r="I12" s="129">
        <v>4108</v>
      </c>
      <c r="J12" s="129">
        <v>9417</v>
      </c>
      <c r="K12" s="129">
        <v>84.245840042941481</v>
      </c>
    </row>
    <row r="13" spans="1:11">
      <c r="A13" s="87" t="s">
        <v>611</v>
      </c>
      <c r="B13" s="129">
        <v>8208</v>
      </c>
      <c r="C13" s="129">
        <v>16</v>
      </c>
      <c r="D13" s="129">
        <v>8224</v>
      </c>
      <c r="E13" s="129">
        <v>12765</v>
      </c>
      <c r="F13" s="129">
        <v>20989</v>
      </c>
      <c r="G13" s="129">
        <v>133.53734961222059</v>
      </c>
      <c r="H13" s="129">
        <v>6320</v>
      </c>
      <c r="I13" s="129">
        <v>4450</v>
      </c>
      <c r="J13" s="129">
        <v>10770</v>
      </c>
      <c r="K13" s="129">
        <v>67.809415875714222</v>
      </c>
    </row>
    <row r="14" spans="1:11">
      <c r="A14" s="87" t="s">
        <v>610</v>
      </c>
      <c r="B14" s="129">
        <v>6701</v>
      </c>
      <c r="C14" s="129">
        <v>16</v>
      </c>
      <c r="D14" s="129">
        <v>6717</v>
      </c>
      <c r="E14" s="129">
        <v>17489</v>
      </c>
      <c r="F14" s="129">
        <v>24206</v>
      </c>
      <c r="G14" s="129">
        <v>205.67767590853862</v>
      </c>
      <c r="H14" s="129">
        <v>5236</v>
      </c>
      <c r="I14" s="129">
        <v>5461</v>
      </c>
      <c r="J14" s="129">
        <v>10697</v>
      </c>
      <c r="K14" s="129">
        <v>90.582302705952586</v>
      </c>
    </row>
    <row r="15" spans="1:11">
      <c r="A15" s="87" t="s">
        <v>609</v>
      </c>
      <c r="B15" s="129">
        <v>8985</v>
      </c>
      <c r="C15" s="129">
        <v>17</v>
      </c>
      <c r="D15" s="129">
        <v>9002</v>
      </c>
      <c r="E15" s="129">
        <v>16320</v>
      </c>
      <c r="F15" s="129">
        <v>25322</v>
      </c>
      <c r="G15" s="129">
        <v>175.02678417141871</v>
      </c>
      <c r="H15" s="129">
        <v>7186</v>
      </c>
      <c r="I15" s="129">
        <v>4975</v>
      </c>
      <c r="J15" s="129">
        <v>12161</v>
      </c>
      <c r="K15" s="129">
        <v>83.485507942828107</v>
      </c>
    </row>
    <row r="16" spans="1:11">
      <c r="A16" s="87" t="s">
        <v>608</v>
      </c>
      <c r="B16" s="129">
        <v>1051</v>
      </c>
      <c r="C16" s="129">
        <v>1</v>
      </c>
      <c r="D16" s="129">
        <v>1052</v>
      </c>
      <c r="E16" s="129">
        <v>2971</v>
      </c>
      <c r="F16" s="129">
        <v>4023</v>
      </c>
      <c r="G16" s="129">
        <v>116.18101481502873</v>
      </c>
      <c r="H16" s="129">
        <v>815</v>
      </c>
      <c r="I16" s="129">
        <v>1204</v>
      </c>
      <c r="J16" s="129">
        <v>2019</v>
      </c>
      <c r="K16" s="129">
        <v>56.874040479443373</v>
      </c>
    </row>
    <row r="17" spans="1:11">
      <c r="A17" s="87" t="s">
        <v>607</v>
      </c>
      <c r="B17" s="129">
        <v>9187</v>
      </c>
      <c r="C17" s="129">
        <v>27</v>
      </c>
      <c r="D17" s="129">
        <v>9214</v>
      </c>
      <c r="E17" s="129">
        <v>18027</v>
      </c>
      <c r="F17" s="129">
        <v>27241</v>
      </c>
      <c r="G17" s="129">
        <v>169.05490359135393</v>
      </c>
      <c r="H17" s="129">
        <v>7492</v>
      </c>
      <c r="I17" s="129">
        <v>6272</v>
      </c>
      <c r="J17" s="129">
        <v>13764</v>
      </c>
      <c r="K17" s="129">
        <v>84.645802456228822</v>
      </c>
    </row>
    <row r="18" spans="1:11">
      <c r="A18" s="87" t="s">
        <v>606</v>
      </c>
      <c r="B18" s="129">
        <v>6234</v>
      </c>
      <c r="C18" s="129">
        <v>12</v>
      </c>
      <c r="D18" s="129">
        <v>6246</v>
      </c>
      <c r="E18" s="129">
        <v>11285</v>
      </c>
      <c r="F18" s="129">
        <v>17531</v>
      </c>
      <c r="G18" s="129">
        <v>179.58962066033578</v>
      </c>
      <c r="H18" s="129">
        <v>4946</v>
      </c>
      <c r="I18" s="129">
        <v>3460</v>
      </c>
      <c r="J18" s="129">
        <v>8406</v>
      </c>
      <c r="K18" s="129">
        <v>85.392117025599347</v>
      </c>
    </row>
    <row r="19" spans="1:11">
      <c r="A19" s="87" t="s">
        <v>605</v>
      </c>
      <c r="B19" s="129">
        <v>1910</v>
      </c>
      <c r="C19" s="129">
        <v>7</v>
      </c>
      <c r="D19" s="129">
        <v>1917</v>
      </c>
      <c r="E19" s="129">
        <v>4382</v>
      </c>
      <c r="F19" s="129">
        <v>6299</v>
      </c>
      <c r="G19" s="129">
        <v>193.64854894244959</v>
      </c>
      <c r="H19" s="129">
        <v>1600</v>
      </c>
      <c r="I19" s="129">
        <v>1413</v>
      </c>
      <c r="J19" s="129">
        <v>3013</v>
      </c>
      <c r="K19" s="129">
        <v>91.474892221749954</v>
      </c>
    </row>
    <row r="20" spans="1:11">
      <c r="A20" s="87" t="s">
        <v>604</v>
      </c>
      <c r="B20" s="129">
        <v>3292</v>
      </c>
      <c r="C20" s="129">
        <v>8</v>
      </c>
      <c r="D20" s="129">
        <v>3300</v>
      </c>
      <c r="E20" s="129">
        <v>8085</v>
      </c>
      <c r="F20" s="129">
        <v>11385</v>
      </c>
      <c r="G20" s="129">
        <v>158.64279244757194</v>
      </c>
      <c r="H20" s="129">
        <v>2658</v>
      </c>
      <c r="I20" s="129">
        <v>2473</v>
      </c>
      <c r="J20" s="129">
        <v>5131</v>
      </c>
      <c r="K20" s="129">
        <v>70.714379233594499</v>
      </c>
    </row>
    <row r="21" spans="1:11">
      <c r="A21" s="87" t="s">
        <v>603</v>
      </c>
      <c r="B21" s="129">
        <v>4122</v>
      </c>
      <c r="C21" s="129">
        <v>15</v>
      </c>
      <c r="D21" s="129">
        <v>4137</v>
      </c>
      <c r="E21" s="129">
        <v>9396</v>
      </c>
      <c r="F21" s="129">
        <v>13533</v>
      </c>
      <c r="G21" s="129">
        <v>173.44440884331942</v>
      </c>
      <c r="H21" s="129">
        <v>3246</v>
      </c>
      <c r="I21" s="129">
        <v>3278</v>
      </c>
      <c r="J21" s="129">
        <v>6524</v>
      </c>
      <c r="K21" s="129">
        <v>83.727436649362488</v>
      </c>
    </row>
    <row r="22" spans="1:11">
      <c r="A22" s="87" t="s">
        <v>602</v>
      </c>
      <c r="B22" s="129">
        <v>3215</v>
      </c>
      <c r="C22" s="129">
        <v>8</v>
      </c>
      <c r="D22" s="129">
        <v>3223</v>
      </c>
      <c r="E22" s="129">
        <v>5130</v>
      </c>
      <c r="F22" s="129">
        <v>8353</v>
      </c>
      <c r="G22" s="129">
        <v>126.85082537320233</v>
      </c>
      <c r="H22" s="129">
        <v>2225</v>
      </c>
      <c r="I22" s="129">
        <v>1844</v>
      </c>
      <c r="J22" s="129">
        <v>4069</v>
      </c>
      <c r="K22" s="129">
        <v>61.117661637364534</v>
      </c>
    </row>
    <row r="23" spans="1:11">
      <c r="A23" s="87" t="s">
        <v>601</v>
      </c>
      <c r="B23" s="129">
        <v>3515</v>
      </c>
      <c r="C23" s="129">
        <v>11</v>
      </c>
      <c r="D23" s="129">
        <v>3526</v>
      </c>
      <c r="E23" s="129">
        <v>7011</v>
      </c>
      <c r="F23" s="129">
        <v>10537</v>
      </c>
      <c r="G23" s="129">
        <v>175.85406966070863</v>
      </c>
      <c r="H23" s="129">
        <v>2909</v>
      </c>
      <c r="I23" s="129">
        <v>2762</v>
      </c>
      <c r="J23" s="129">
        <v>5671</v>
      </c>
      <c r="K23" s="129">
        <v>93.617161770653638</v>
      </c>
    </row>
    <row r="24" spans="1:11">
      <c r="A24" s="87" t="s">
        <v>600</v>
      </c>
      <c r="B24" s="129">
        <v>3071</v>
      </c>
      <c r="C24" s="129">
        <v>7</v>
      </c>
      <c r="D24" s="129">
        <v>3078</v>
      </c>
      <c r="E24" s="129">
        <v>7370</v>
      </c>
      <c r="F24" s="129">
        <v>10448</v>
      </c>
      <c r="G24" s="129">
        <v>179.66090036798846</v>
      </c>
      <c r="H24" s="129">
        <v>2558</v>
      </c>
      <c r="I24" s="129">
        <v>2352</v>
      </c>
      <c r="J24" s="129">
        <v>4910</v>
      </c>
      <c r="K24" s="129">
        <v>83.370122593133416</v>
      </c>
    </row>
    <row r="25" spans="1:11" s="94" customFormat="1">
      <c r="A25" s="289" t="s">
        <v>599</v>
      </c>
      <c r="B25" s="289"/>
      <c r="C25" s="289"/>
      <c r="D25" s="289"/>
      <c r="E25" s="289"/>
      <c r="F25" s="289"/>
      <c r="G25" s="289"/>
      <c r="H25" s="289"/>
      <c r="I25" s="289"/>
      <c r="J25" s="289"/>
      <c r="K25" s="289"/>
    </row>
    <row r="26" spans="1:11">
      <c r="A26" s="87" t="s">
        <v>598</v>
      </c>
      <c r="B26" s="129">
        <v>80</v>
      </c>
      <c r="C26" s="129">
        <v>3</v>
      </c>
      <c r="D26" s="129">
        <v>83</v>
      </c>
      <c r="E26" s="129">
        <v>459</v>
      </c>
      <c r="F26" s="129">
        <v>542</v>
      </c>
      <c r="G26" s="129">
        <v>122.59669757973309</v>
      </c>
      <c r="H26" s="129">
        <v>55</v>
      </c>
      <c r="I26" s="129">
        <v>126</v>
      </c>
      <c r="J26" s="129">
        <v>181</v>
      </c>
      <c r="K26" s="129">
        <v>40.903954802259889</v>
      </c>
    </row>
    <row r="27" spans="1:11">
      <c r="A27" s="87" t="s">
        <v>597</v>
      </c>
      <c r="B27" s="129">
        <v>62</v>
      </c>
      <c r="C27" s="129" t="s">
        <v>0</v>
      </c>
      <c r="D27" s="129">
        <v>62</v>
      </c>
      <c r="E27" s="129">
        <v>508</v>
      </c>
      <c r="F27" s="129">
        <v>570</v>
      </c>
      <c r="G27" s="129">
        <v>138.04795349963672</v>
      </c>
      <c r="H27" s="129">
        <v>43</v>
      </c>
      <c r="I27" s="129">
        <v>78</v>
      </c>
      <c r="J27" s="129">
        <v>121</v>
      </c>
      <c r="K27" s="129">
        <v>28.676383457755659</v>
      </c>
    </row>
    <row r="28" spans="1:11">
      <c r="A28" s="87" t="s">
        <v>596</v>
      </c>
      <c r="B28" s="129">
        <v>88</v>
      </c>
      <c r="C28" s="129" t="s">
        <v>0</v>
      </c>
      <c r="D28" s="129">
        <v>88</v>
      </c>
      <c r="E28" s="129">
        <v>393</v>
      </c>
      <c r="F28" s="129">
        <v>481</v>
      </c>
      <c r="G28" s="129">
        <v>160.33333333333331</v>
      </c>
      <c r="H28" s="129">
        <v>63</v>
      </c>
      <c r="I28" s="129">
        <v>65</v>
      </c>
      <c r="J28" s="129">
        <v>128</v>
      </c>
      <c r="K28" s="129">
        <v>42.084497780700318</v>
      </c>
    </row>
    <row r="29" spans="1:11">
      <c r="A29" s="87" t="s">
        <v>595</v>
      </c>
      <c r="B29" s="129">
        <v>541</v>
      </c>
      <c r="C29" s="129">
        <v>1</v>
      </c>
      <c r="D29" s="129">
        <v>542</v>
      </c>
      <c r="E29" s="129">
        <v>1459</v>
      </c>
      <c r="F29" s="129">
        <v>2001</v>
      </c>
      <c r="G29" s="129">
        <v>138.2383419689119</v>
      </c>
      <c r="H29" s="129">
        <v>296</v>
      </c>
      <c r="I29" s="129">
        <v>332</v>
      </c>
      <c r="J29" s="129">
        <v>628</v>
      </c>
      <c r="K29" s="129">
        <v>43.204568126311443</v>
      </c>
    </row>
    <row r="30" spans="1:11">
      <c r="A30" s="87" t="s">
        <v>594</v>
      </c>
      <c r="B30" s="129">
        <v>138</v>
      </c>
      <c r="C30" s="129" t="s">
        <v>0</v>
      </c>
      <c r="D30" s="129">
        <v>138</v>
      </c>
      <c r="E30" s="129">
        <v>787</v>
      </c>
      <c r="F30" s="129">
        <v>925</v>
      </c>
      <c r="G30" s="129">
        <v>135.94944150499705</v>
      </c>
      <c r="H30" s="129">
        <v>106</v>
      </c>
      <c r="I30" s="129">
        <v>173</v>
      </c>
      <c r="J30" s="129">
        <v>279</v>
      </c>
      <c r="K30" s="129">
        <v>41.138307283987025</v>
      </c>
    </row>
    <row r="31" spans="1:11">
      <c r="A31" s="87" t="s">
        <v>593</v>
      </c>
      <c r="B31" s="129">
        <v>120</v>
      </c>
      <c r="C31" s="129" t="s">
        <v>0</v>
      </c>
      <c r="D31" s="129">
        <v>120</v>
      </c>
      <c r="E31" s="129">
        <v>268</v>
      </c>
      <c r="F31" s="129">
        <v>388</v>
      </c>
      <c r="G31" s="129">
        <v>104.10517842768984</v>
      </c>
      <c r="H31" s="129">
        <v>96</v>
      </c>
      <c r="I31" s="129">
        <v>97</v>
      </c>
      <c r="J31" s="129">
        <v>193</v>
      </c>
      <c r="K31" s="129">
        <v>52.41004752206382</v>
      </c>
    </row>
    <row r="32" spans="1:11">
      <c r="A32" s="87" t="s">
        <v>592</v>
      </c>
      <c r="B32" s="129">
        <v>53</v>
      </c>
      <c r="C32" s="129" t="s">
        <v>0</v>
      </c>
      <c r="D32" s="129">
        <v>53</v>
      </c>
      <c r="E32" s="129">
        <v>997</v>
      </c>
      <c r="F32" s="129">
        <v>1050</v>
      </c>
      <c r="G32" s="129">
        <v>285.63656147986944</v>
      </c>
      <c r="H32" s="129">
        <v>39</v>
      </c>
      <c r="I32" s="129">
        <v>108</v>
      </c>
      <c r="J32" s="129">
        <v>147</v>
      </c>
      <c r="K32" s="129">
        <v>39.521441053905093</v>
      </c>
    </row>
    <row r="33" spans="1:11">
      <c r="A33" s="87" t="s">
        <v>591</v>
      </c>
      <c r="B33" s="129">
        <v>843</v>
      </c>
      <c r="C33" s="129">
        <v>5</v>
      </c>
      <c r="D33" s="129">
        <v>848</v>
      </c>
      <c r="E33" s="129">
        <v>2277</v>
      </c>
      <c r="F33" s="129">
        <v>3125</v>
      </c>
      <c r="G33" s="129">
        <v>111.32485483238929</v>
      </c>
      <c r="H33" s="129">
        <v>713</v>
      </c>
      <c r="I33" s="129">
        <v>870</v>
      </c>
      <c r="J33" s="129">
        <v>1583</v>
      </c>
      <c r="K33" s="129">
        <v>55.767909672191784</v>
      </c>
    </row>
    <row r="34" spans="1:11">
      <c r="A34" s="87" t="s">
        <v>590</v>
      </c>
      <c r="B34" s="129">
        <v>528</v>
      </c>
      <c r="C34" s="129">
        <v>1</v>
      </c>
      <c r="D34" s="129">
        <v>529</v>
      </c>
      <c r="E34" s="129">
        <v>1136</v>
      </c>
      <c r="F34" s="129">
        <v>1665</v>
      </c>
      <c r="G34" s="129">
        <v>134.35003631082063</v>
      </c>
      <c r="H34" s="129">
        <v>326</v>
      </c>
      <c r="I34" s="129">
        <v>381</v>
      </c>
      <c r="J34" s="129">
        <v>707</v>
      </c>
      <c r="K34" s="129">
        <v>57.950819672131153</v>
      </c>
    </row>
    <row r="35" spans="1:11">
      <c r="A35" s="87" t="s">
        <v>589</v>
      </c>
      <c r="B35" s="129">
        <v>117</v>
      </c>
      <c r="C35" s="129" t="s">
        <v>0</v>
      </c>
      <c r="D35" s="129">
        <v>117</v>
      </c>
      <c r="E35" s="129">
        <v>275</v>
      </c>
      <c r="F35" s="129">
        <v>392</v>
      </c>
      <c r="G35" s="129">
        <v>70.238308546855407</v>
      </c>
      <c r="H35" s="129">
        <v>91</v>
      </c>
      <c r="I35" s="129">
        <v>89</v>
      </c>
      <c r="J35" s="129">
        <v>180</v>
      </c>
      <c r="K35" s="129">
        <v>31.889449906989103</v>
      </c>
    </row>
    <row r="36" spans="1:11">
      <c r="A36" s="87" t="s">
        <v>588</v>
      </c>
      <c r="B36" s="129">
        <v>333</v>
      </c>
      <c r="C36" s="129">
        <v>1</v>
      </c>
      <c r="D36" s="129">
        <v>334</v>
      </c>
      <c r="E36" s="129">
        <v>435</v>
      </c>
      <c r="F36" s="129">
        <v>769</v>
      </c>
      <c r="G36" s="129">
        <v>125.46908141621799</v>
      </c>
      <c r="H36" s="129">
        <v>238</v>
      </c>
      <c r="I36" s="129">
        <v>171</v>
      </c>
      <c r="J36" s="129">
        <v>409</v>
      </c>
      <c r="K36" s="129">
        <v>66.385327057295896</v>
      </c>
    </row>
    <row r="37" spans="1:11">
      <c r="A37" s="87" t="s">
        <v>587</v>
      </c>
      <c r="B37" s="129">
        <v>192</v>
      </c>
      <c r="C37" s="129" t="s">
        <v>0</v>
      </c>
      <c r="D37" s="129">
        <v>192</v>
      </c>
      <c r="E37" s="129">
        <v>335</v>
      </c>
      <c r="F37" s="129">
        <v>527</v>
      </c>
      <c r="G37" s="129">
        <v>136.70557717250324</v>
      </c>
      <c r="H37" s="129">
        <v>168</v>
      </c>
      <c r="I37" s="129">
        <v>87</v>
      </c>
      <c r="J37" s="129">
        <v>255</v>
      </c>
      <c r="K37" s="129">
        <v>66.850176956350779</v>
      </c>
    </row>
    <row r="38" spans="1:11">
      <c r="A38" s="87" t="s">
        <v>586</v>
      </c>
      <c r="B38" s="129">
        <v>155</v>
      </c>
      <c r="C38" s="129">
        <v>1</v>
      </c>
      <c r="D38" s="129">
        <v>156</v>
      </c>
      <c r="E38" s="129">
        <v>1011</v>
      </c>
      <c r="F38" s="129">
        <v>1167</v>
      </c>
      <c r="G38" s="129">
        <v>181.38016785825303</v>
      </c>
      <c r="H38" s="129">
        <v>107</v>
      </c>
      <c r="I38" s="129">
        <v>192</v>
      </c>
      <c r="J38" s="129">
        <v>299</v>
      </c>
      <c r="K38" s="129">
        <v>45.711664883045408</v>
      </c>
    </row>
    <row r="39" spans="1:11">
      <c r="A39" s="87" t="s">
        <v>585</v>
      </c>
      <c r="B39" s="129">
        <v>103</v>
      </c>
      <c r="C39" s="129" t="s">
        <v>0</v>
      </c>
      <c r="D39" s="129">
        <v>103</v>
      </c>
      <c r="E39" s="129">
        <v>498</v>
      </c>
      <c r="F39" s="129">
        <v>601</v>
      </c>
      <c r="G39" s="129">
        <v>290.33816425120773</v>
      </c>
      <c r="H39" s="129">
        <v>76</v>
      </c>
      <c r="I39" s="129">
        <v>108</v>
      </c>
      <c r="J39" s="129">
        <v>184</v>
      </c>
      <c r="K39" s="129">
        <v>87.059380175065058</v>
      </c>
    </row>
    <row r="40" spans="1:11">
      <c r="A40" s="87" t="s">
        <v>584</v>
      </c>
      <c r="B40" s="129">
        <v>1897</v>
      </c>
      <c r="C40" s="129">
        <v>2</v>
      </c>
      <c r="D40" s="129">
        <v>1899</v>
      </c>
      <c r="E40" s="129">
        <v>3966</v>
      </c>
      <c r="F40" s="129">
        <v>5865</v>
      </c>
      <c r="G40" s="129">
        <v>167.08449660987978</v>
      </c>
      <c r="H40" s="129">
        <v>1506</v>
      </c>
      <c r="I40" s="129">
        <v>1304</v>
      </c>
      <c r="J40" s="129">
        <v>2810</v>
      </c>
      <c r="K40" s="129">
        <v>79.011373701303256</v>
      </c>
    </row>
    <row r="41" spans="1:11">
      <c r="A41" s="87" t="s">
        <v>583</v>
      </c>
      <c r="B41" s="129">
        <v>89</v>
      </c>
      <c r="C41" s="129" t="s">
        <v>0</v>
      </c>
      <c r="D41" s="129">
        <v>89</v>
      </c>
      <c r="E41" s="129">
        <v>439</v>
      </c>
      <c r="F41" s="129">
        <v>528</v>
      </c>
      <c r="G41" s="129">
        <v>133.26602725896012</v>
      </c>
      <c r="H41" s="129">
        <v>61</v>
      </c>
      <c r="I41" s="129">
        <v>84</v>
      </c>
      <c r="J41" s="129">
        <v>145</v>
      </c>
      <c r="K41" s="129">
        <v>36.519330059186501</v>
      </c>
    </row>
    <row r="42" spans="1:11">
      <c r="A42" s="87" t="s">
        <v>582</v>
      </c>
      <c r="B42" s="129">
        <v>430</v>
      </c>
      <c r="C42" s="129">
        <v>1</v>
      </c>
      <c r="D42" s="129">
        <v>431</v>
      </c>
      <c r="E42" s="129">
        <v>1803</v>
      </c>
      <c r="F42" s="129">
        <v>2234</v>
      </c>
      <c r="G42" s="129">
        <v>148.35967591977686</v>
      </c>
      <c r="H42" s="129">
        <v>355</v>
      </c>
      <c r="I42" s="129">
        <v>624</v>
      </c>
      <c r="J42" s="129">
        <v>979</v>
      </c>
      <c r="K42" s="129">
        <v>63.468395461912479</v>
      </c>
    </row>
    <row r="43" spans="1:11">
      <c r="A43" s="87" t="s">
        <v>581</v>
      </c>
      <c r="B43" s="129">
        <v>546</v>
      </c>
      <c r="C43" s="129">
        <v>1</v>
      </c>
      <c r="D43" s="129">
        <v>547</v>
      </c>
      <c r="E43" s="129">
        <v>1448</v>
      </c>
      <c r="F43" s="129">
        <v>1995</v>
      </c>
      <c r="G43" s="129">
        <v>230.9027777777778</v>
      </c>
      <c r="H43" s="129">
        <v>421</v>
      </c>
      <c r="I43" s="129">
        <v>415</v>
      </c>
      <c r="J43" s="129">
        <v>836</v>
      </c>
      <c r="K43" s="129">
        <v>97.783496110883675</v>
      </c>
    </row>
    <row r="44" spans="1:11">
      <c r="A44" s="87" t="s">
        <v>580</v>
      </c>
      <c r="B44" s="129">
        <v>283</v>
      </c>
      <c r="C44" s="129" t="s">
        <v>0</v>
      </c>
      <c r="D44" s="129">
        <v>283</v>
      </c>
      <c r="E44" s="129">
        <v>1629</v>
      </c>
      <c r="F44" s="129">
        <v>1912</v>
      </c>
      <c r="G44" s="129">
        <v>343.39080459770116</v>
      </c>
      <c r="H44" s="129">
        <v>230</v>
      </c>
      <c r="I44" s="129">
        <v>263</v>
      </c>
      <c r="J44" s="129">
        <v>493</v>
      </c>
      <c r="K44" s="129">
        <v>85.95588876296749</v>
      </c>
    </row>
    <row r="45" spans="1:11">
      <c r="A45" s="87" t="s">
        <v>579</v>
      </c>
      <c r="B45" s="129">
        <v>158</v>
      </c>
      <c r="C45" s="129" t="s">
        <v>0</v>
      </c>
      <c r="D45" s="129">
        <v>158</v>
      </c>
      <c r="E45" s="129">
        <v>547</v>
      </c>
      <c r="F45" s="129">
        <v>705</v>
      </c>
      <c r="G45" s="129">
        <v>324.585635359116</v>
      </c>
      <c r="H45" s="129">
        <v>119</v>
      </c>
      <c r="I45" s="129">
        <v>118</v>
      </c>
      <c r="J45" s="129">
        <v>237</v>
      </c>
      <c r="K45" s="129">
        <v>109.09090909090908</v>
      </c>
    </row>
    <row r="46" spans="1:11">
      <c r="A46" s="87" t="s">
        <v>578</v>
      </c>
      <c r="B46" s="129">
        <v>780</v>
      </c>
      <c r="C46" s="129">
        <v>2</v>
      </c>
      <c r="D46" s="129">
        <v>782</v>
      </c>
      <c r="E46" s="129">
        <v>2284</v>
      </c>
      <c r="F46" s="129">
        <v>3066</v>
      </c>
      <c r="G46" s="129">
        <v>233.36885370680469</v>
      </c>
      <c r="H46" s="129">
        <v>618</v>
      </c>
      <c r="I46" s="129">
        <v>714</v>
      </c>
      <c r="J46" s="129">
        <v>1332</v>
      </c>
      <c r="K46" s="129">
        <v>101.26967231810232</v>
      </c>
    </row>
    <row r="47" spans="1:11">
      <c r="A47" s="87" t="s">
        <v>577</v>
      </c>
      <c r="B47" s="129">
        <v>212</v>
      </c>
      <c r="C47" s="129">
        <v>1</v>
      </c>
      <c r="D47" s="129">
        <v>213</v>
      </c>
      <c r="E47" s="129">
        <v>484</v>
      </c>
      <c r="F47" s="129">
        <v>697</v>
      </c>
      <c r="G47" s="129">
        <v>163.53824495542</v>
      </c>
      <c r="H47" s="129">
        <v>173</v>
      </c>
      <c r="I47" s="129">
        <v>171</v>
      </c>
      <c r="J47" s="129">
        <v>344</v>
      </c>
      <c r="K47" s="129">
        <v>83.6372477510333</v>
      </c>
    </row>
    <row r="48" spans="1:11">
      <c r="A48" s="87" t="s">
        <v>576</v>
      </c>
      <c r="B48" s="129">
        <v>153</v>
      </c>
      <c r="C48" s="129" t="s">
        <v>0</v>
      </c>
      <c r="D48" s="129">
        <v>153</v>
      </c>
      <c r="E48" s="129">
        <v>478</v>
      </c>
      <c r="F48" s="129">
        <v>631</v>
      </c>
      <c r="G48" s="129">
        <v>243.15992292870905</v>
      </c>
      <c r="H48" s="129">
        <v>113</v>
      </c>
      <c r="I48" s="129">
        <v>163</v>
      </c>
      <c r="J48" s="129">
        <v>276</v>
      </c>
      <c r="K48" s="129">
        <v>107.60233918128655</v>
      </c>
    </row>
    <row r="49" spans="1:11">
      <c r="A49" s="87" t="s">
        <v>575</v>
      </c>
      <c r="B49" s="129">
        <v>279</v>
      </c>
      <c r="C49" s="129">
        <v>2</v>
      </c>
      <c r="D49" s="129">
        <v>281</v>
      </c>
      <c r="E49" s="129">
        <v>1438</v>
      </c>
      <c r="F49" s="129">
        <v>1719</v>
      </c>
      <c r="G49" s="129">
        <v>326.24786486999432</v>
      </c>
      <c r="H49" s="129">
        <v>217</v>
      </c>
      <c r="I49" s="129">
        <v>245</v>
      </c>
      <c r="J49" s="129">
        <v>462</v>
      </c>
      <c r="K49" s="129">
        <v>88.353413654618478</v>
      </c>
    </row>
    <row r="50" spans="1:11">
      <c r="A50" s="87" t="s">
        <v>574</v>
      </c>
      <c r="B50" s="129">
        <v>137</v>
      </c>
      <c r="C50" s="129" t="s">
        <v>0</v>
      </c>
      <c r="D50" s="129">
        <v>137</v>
      </c>
      <c r="E50" s="129">
        <v>1234</v>
      </c>
      <c r="F50" s="129">
        <v>1371</v>
      </c>
      <c r="G50" s="129">
        <v>215.36286522148919</v>
      </c>
      <c r="H50" s="129">
        <v>107</v>
      </c>
      <c r="I50" s="129">
        <v>134</v>
      </c>
      <c r="J50" s="129">
        <v>241</v>
      </c>
      <c r="K50" s="129">
        <v>37.641546270987895</v>
      </c>
    </row>
    <row r="51" spans="1:11">
      <c r="A51" s="87" t="s">
        <v>573</v>
      </c>
      <c r="B51" s="129">
        <v>401</v>
      </c>
      <c r="C51" s="129" t="s">
        <v>0</v>
      </c>
      <c r="D51" s="129">
        <v>401</v>
      </c>
      <c r="E51" s="129">
        <v>2902</v>
      </c>
      <c r="F51" s="129">
        <v>3303</v>
      </c>
      <c r="G51" s="129">
        <v>190.6823692414271</v>
      </c>
      <c r="H51" s="129">
        <v>326</v>
      </c>
      <c r="I51" s="129">
        <v>509</v>
      </c>
      <c r="J51" s="129">
        <v>835</v>
      </c>
      <c r="K51" s="129">
        <v>47.893544409073968</v>
      </c>
    </row>
    <row r="52" spans="1:11">
      <c r="A52" s="87" t="s">
        <v>572</v>
      </c>
      <c r="B52" s="129">
        <v>272</v>
      </c>
      <c r="C52" s="129">
        <v>1</v>
      </c>
      <c r="D52" s="129">
        <v>273</v>
      </c>
      <c r="E52" s="129">
        <v>1185</v>
      </c>
      <c r="F52" s="129">
        <v>1458</v>
      </c>
      <c r="G52" s="129">
        <v>136.68322864910471</v>
      </c>
      <c r="H52" s="129">
        <v>211</v>
      </c>
      <c r="I52" s="129">
        <v>316</v>
      </c>
      <c r="J52" s="129">
        <v>527</v>
      </c>
      <c r="K52" s="129">
        <v>48.895899053627758</v>
      </c>
    </row>
    <row r="53" spans="1:11">
      <c r="A53" s="87" t="s">
        <v>571</v>
      </c>
      <c r="B53" s="129">
        <v>167</v>
      </c>
      <c r="C53" s="129">
        <v>1</v>
      </c>
      <c r="D53" s="129">
        <v>168</v>
      </c>
      <c r="E53" s="129">
        <v>710</v>
      </c>
      <c r="F53" s="129">
        <v>878</v>
      </c>
      <c r="G53" s="129">
        <v>144.07614046603217</v>
      </c>
      <c r="H53" s="129">
        <v>137</v>
      </c>
      <c r="I53" s="129">
        <v>167</v>
      </c>
      <c r="J53" s="129">
        <v>304</v>
      </c>
      <c r="K53" s="129">
        <v>49.29063640048642</v>
      </c>
    </row>
    <row r="54" spans="1:11">
      <c r="A54" s="87" t="s">
        <v>570</v>
      </c>
      <c r="B54" s="129">
        <v>228</v>
      </c>
      <c r="C54" s="129">
        <v>1</v>
      </c>
      <c r="D54" s="129">
        <v>229</v>
      </c>
      <c r="E54" s="129">
        <v>743</v>
      </c>
      <c r="F54" s="129">
        <v>972</v>
      </c>
      <c r="G54" s="129">
        <v>80.217875711809853</v>
      </c>
      <c r="H54" s="129">
        <v>180</v>
      </c>
      <c r="I54" s="129">
        <v>287</v>
      </c>
      <c r="J54" s="129">
        <v>467</v>
      </c>
      <c r="K54" s="129">
        <v>37.868958806357448</v>
      </c>
    </row>
    <row r="55" spans="1:11">
      <c r="A55" s="87" t="s">
        <v>569</v>
      </c>
      <c r="B55" s="129">
        <v>72</v>
      </c>
      <c r="C55" s="129">
        <v>1</v>
      </c>
      <c r="D55" s="129">
        <v>73</v>
      </c>
      <c r="E55" s="129">
        <v>1012</v>
      </c>
      <c r="F55" s="129">
        <v>1085</v>
      </c>
      <c r="G55" s="129">
        <v>187.26268553676218</v>
      </c>
      <c r="H55" s="129">
        <v>44</v>
      </c>
      <c r="I55" s="129">
        <v>117</v>
      </c>
      <c r="J55" s="129">
        <v>161</v>
      </c>
      <c r="K55" s="129">
        <v>27.299703264094955</v>
      </c>
    </row>
    <row r="56" spans="1:11">
      <c r="A56" s="87" t="s">
        <v>568</v>
      </c>
      <c r="B56" s="129">
        <v>370</v>
      </c>
      <c r="C56" s="129" t="s">
        <v>0</v>
      </c>
      <c r="D56" s="129">
        <v>370</v>
      </c>
      <c r="E56" s="129">
        <v>2365</v>
      </c>
      <c r="F56" s="129">
        <v>2735</v>
      </c>
      <c r="G56" s="129">
        <v>144.60188220365865</v>
      </c>
      <c r="H56" s="129">
        <v>304</v>
      </c>
      <c r="I56" s="129">
        <v>649</v>
      </c>
      <c r="J56" s="129">
        <v>953</v>
      </c>
      <c r="K56" s="129">
        <v>49.281207984279661</v>
      </c>
    </row>
    <row r="57" spans="1:11">
      <c r="A57" s="87" t="s">
        <v>567</v>
      </c>
      <c r="B57" s="129">
        <v>62</v>
      </c>
      <c r="C57" s="129" t="s">
        <v>0</v>
      </c>
      <c r="D57" s="129">
        <v>62</v>
      </c>
      <c r="E57" s="129">
        <v>189</v>
      </c>
      <c r="F57" s="129">
        <v>251</v>
      </c>
      <c r="G57" s="129">
        <v>85.084745762711876</v>
      </c>
      <c r="H57" s="129">
        <v>48</v>
      </c>
      <c r="I57" s="129">
        <v>79</v>
      </c>
      <c r="J57" s="129">
        <v>127</v>
      </c>
      <c r="K57" s="129">
        <v>42.192691029900331</v>
      </c>
    </row>
    <row r="58" spans="1:11">
      <c r="A58" s="87" t="s">
        <v>566</v>
      </c>
      <c r="B58" s="129">
        <v>55</v>
      </c>
      <c r="C58" s="129">
        <v>1</v>
      </c>
      <c r="D58" s="129">
        <v>56</v>
      </c>
      <c r="E58" s="129">
        <v>453</v>
      </c>
      <c r="F58" s="129">
        <v>509</v>
      </c>
      <c r="G58" s="129">
        <v>195.01915708812263</v>
      </c>
      <c r="H58" s="129">
        <v>48</v>
      </c>
      <c r="I58" s="129">
        <v>101</v>
      </c>
      <c r="J58" s="129">
        <v>149</v>
      </c>
      <c r="K58" s="129">
        <v>56.525037936267069</v>
      </c>
    </row>
    <row r="59" spans="1:11">
      <c r="A59" s="87" t="s">
        <v>565</v>
      </c>
      <c r="B59" s="129">
        <v>510</v>
      </c>
      <c r="C59" s="129">
        <v>1</v>
      </c>
      <c r="D59" s="129">
        <v>511</v>
      </c>
      <c r="E59" s="129">
        <v>2460</v>
      </c>
      <c r="F59" s="129">
        <v>2971</v>
      </c>
      <c r="G59" s="129">
        <v>202.13634508096339</v>
      </c>
      <c r="H59" s="129">
        <v>380</v>
      </c>
      <c r="I59" s="129">
        <v>703</v>
      </c>
      <c r="J59" s="129">
        <v>1083</v>
      </c>
      <c r="K59" s="129">
        <v>72.626072961373396</v>
      </c>
    </row>
    <row r="60" spans="1:11">
      <c r="A60" s="87" t="s">
        <v>564</v>
      </c>
      <c r="B60" s="129">
        <v>109</v>
      </c>
      <c r="C60" s="129" t="s">
        <v>0</v>
      </c>
      <c r="D60" s="129">
        <v>109</v>
      </c>
      <c r="E60" s="129">
        <v>294</v>
      </c>
      <c r="F60" s="129">
        <v>403</v>
      </c>
      <c r="G60" s="129">
        <v>70.900774102744549</v>
      </c>
      <c r="H60" s="129">
        <v>89</v>
      </c>
      <c r="I60" s="129">
        <v>105</v>
      </c>
      <c r="J60" s="129">
        <v>194</v>
      </c>
      <c r="K60" s="129">
        <v>33.396453778619382</v>
      </c>
    </row>
    <row r="61" spans="1:11">
      <c r="A61" s="87" t="s">
        <v>563</v>
      </c>
      <c r="B61" s="129">
        <v>66</v>
      </c>
      <c r="C61" s="129" t="s">
        <v>0</v>
      </c>
      <c r="D61" s="129">
        <v>66</v>
      </c>
      <c r="E61" s="129">
        <v>456</v>
      </c>
      <c r="F61" s="129">
        <v>522</v>
      </c>
      <c r="G61" s="129">
        <v>159.19487648673376</v>
      </c>
      <c r="H61" s="129">
        <v>59</v>
      </c>
      <c r="I61" s="129">
        <v>81</v>
      </c>
      <c r="J61" s="129">
        <v>140</v>
      </c>
      <c r="K61" s="129">
        <v>42.971147943523633</v>
      </c>
    </row>
    <row r="62" spans="1:11">
      <c r="A62" s="87" t="s">
        <v>562</v>
      </c>
      <c r="B62" s="129">
        <v>1330</v>
      </c>
      <c r="C62" s="129">
        <v>3</v>
      </c>
      <c r="D62" s="129">
        <v>1333</v>
      </c>
      <c r="E62" s="129">
        <v>1093</v>
      </c>
      <c r="F62" s="129">
        <v>2426</v>
      </c>
      <c r="G62" s="129">
        <v>184.73956746877857</v>
      </c>
      <c r="H62" s="129">
        <v>958</v>
      </c>
      <c r="I62" s="129">
        <v>344</v>
      </c>
      <c r="J62" s="129">
        <v>1302</v>
      </c>
      <c r="K62" s="129">
        <v>101.32689987937275</v>
      </c>
    </row>
    <row r="63" spans="1:11">
      <c r="A63" s="87" t="s">
        <v>561</v>
      </c>
      <c r="B63" s="129">
        <v>383</v>
      </c>
      <c r="C63" s="129">
        <v>4</v>
      </c>
      <c r="D63" s="129">
        <v>387</v>
      </c>
      <c r="E63" s="129">
        <v>892</v>
      </c>
      <c r="F63" s="129">
        <v>1279</v>
      </c>
      <c r="G63" s="129">
        <v>105.70247933884296</v>
      </c>
      <c r="H63" s="129">
        <v>302</v>
      </c>
      <c r="I63" s="129">
        <v>317</v>
      </c>
      <c r="J63" s="129">
        <v>619</v>
      </c>
      <c r="K63" s="129">
        <v>51.853403141361255</v>
      </c>
    </row>
    <row r="64" spans="1:11">
      <c r="A64" s="87" t="s">
        <v>560</v>
      </c>
      <c r="B64" s="129">
        <v>87</v>
      </c>
      <c r="C64" s="129" t="s">
        <v>0</v>
      </c>
      <c r="D64" s="129">
        <v>87</v>
      </c>
      <c r="E64" s="129">
        <v>523</v>
      </c>
      <c r="F64" s="129">
        <v>610</v>
      </c>
      <c r="G64" s="129">
        <v>149.95083579154374</v>
      </c>
      <c r="H64" s="129">
        <v>69</v>
      </c>
      <c r="I64" s="129">
        <v>115</v>
      </c>
      <c r="J64" s="129">
        <v>184</v>
      </c>
      <c r="K64" s="129">
        <v>44.358727097396333</v>
      </c>
    </row>
    <row r="65" spans="1:11">
      <c r="A65" s="87" t="s">
        <v>559</v>
      </c>
      <c r="B65" s="129">
        <v>77</v>
      </c>
      <c r="C65" s="129">
        <v>1</v>
      </c>
      <c r="D65" s="129">
        <v>78</v>
      </c>
      <c r="E65" s="129">
        <v>268</v>
      </c>
      <c r="F65" s="129">
        <v>346</v>
      </c>
      <c r="G65" s="129">
        <v>86.392009987515607</v>
      </c>
      <c r="H65" s="129">
        <v>64</v>
      </c>
      <c r="I65" s="129">
        <v>107</v>
      </c>
      <c r="J65" s="129">
        <v>171</v>
      </c>
      <c r="K65" s="129">
        <v>42.32149486449697</v>
      </c>
    </row>
    <row r="66" spans="1:11">
      <c r="A66" s="87" t="s">
        <v>558</v>
      </c>
      <c r="B66" s="129">
        <v>200</v>
      </c>
      <c r="C66" s="129" t="s">
        <v>0</v>
      </c>
      <c r="D66" s="129">
        <v>200</v>
      </c>
      <c r="E66" s="129">
        <v>531</v>
      </c>
      <c r="F66" s="129">
        <v>731</v>
      </c>
      <c r="G66" s="129">
        <v>189.82082575954297</v>
      </c>
      <c r="H66" s="129">
        <v>166</v>
      </c>
      <c r="I66" s="129">
        <v>166</v>
      </c>
      <c r="J66" s="129">
        <v>332</v>
      </c>
      <c r="K66" s="129">
        <v>85.555985053472497</v>
      </c>
    </row>
    <row r="67" spans="1:11">
      <c r="A67" s="87" t="s">
        <v>557</v>
      </c>
      <c r="B67" s="129">
        <v>487</v>
      </c>
      <c r="C67" s="129" t="s">
        <v>0</v>
      </c>
      <c r="D67" s="129">
        <v>487</v>
      </c>
      <c r="E67" s="129">
        <v>1595</v>
      </c>
      <c r="F67" s="129">
        <v>2082</v>
      </c>
      <c r="G67" s="129">
        <v>157.60787282361846</v>
      </c>
      <c r="H67" s="129">
        <v>382</v>
      </c>
      <c r="I67" s="129">
        <v>542</v>
      </c>
      <c r="J67" s="129">
        <v>924</v>
      </c>
      <c r="K67" s="129">
        <v>68.973239278916125</v>
      </c>
    </row>
    <row r="68" spans="1:11">
      <c r="A68" s="87" t="s">
        <v>556</v>
      </c>
      <c r="B68" s="129">
        <v>49</v>
      </c>
      <c r="C68" s="129">
        <v>1</v>
      </c>
      <c r="D68" s="129">
        <v>50</v>
      </c>
      <c r="E68" s="129">
        <v>154</v>
      </c>
      <c r="F68" s="129">
        <v>204</v>
      </c>
      <c r="G68" s="129">
        <v>65.196548418024932</v>
      </c>
      <c r="H68" s="129">
        <v>35</v>
      </c>
      <c r="I68" s="129">
        <v>53</v>
      </c>
      <c r="J68" s="129">
        <v>88</v>
      </c>
      <c r="K68" s="129">
        <v>27.547347002660821</v>
      </c>
    </row>
    <row r="69" spans="1:11">
      <c r="A69" s="87" t="s">
        <v>555</v>
      </c>
      <c r="B69" s="129">
        <v>920</v>
      </c>
      <c r="C69" s="129">
        <v>2</v>
      </c>
      <c r="D69" s="129">
        <v>922</v>
      </c>
      <c r="E69" s="129">
        <v>1071</v>
      </c>
      <c r="F69" s="129">
        <v>1993</v>
      </c>
      <c r="G69" s="129">
        <v>183.95791028244415</v>
      </c>
      <c r="H69" s="129">
        <v>668</v>
      </c>
      <c r="I69" s="129">
        <v>369</v>
      </c>
      <c r="J69" s="129">
        <v>1037</v>
      </c>
      <c r="K69" s="129">
        <v>97.220269066704162</v>
      </c>
    </row>
    <row r="70" spans="1:11">
      <c r="A70" s="87" t="s">
        <v>554</v>
      </c>
      <c r="B70" s="129">
        <v>1422</v>
      </c>
      <c r="C70" s="129">
        <v>2</v>
      </c>
      <c r="D70" s="129">
        <v>1424</v>
      </c>
      <c r="E70" s="129">
        <v>1574</v>
      </c>
      <c r="F70" s="129">
        <v>2998</v>
      </c>
      <c r="G70" s="129">
        <v>211.39472570864476</v>
      </c>
      <c r="H70" s="129">
        <v>1043</v>
      </c>
      <c r="I70" s="129">
        <v>427</v>
      </c>
      <c r="J70" s="129">
        <v>1470</v>
      </c>
      <c r="K70" s="129">
        <v>105.74778792892597</v>
      </c>
    </row>
    <row r="71" spans="1:11">
      <c r="A71" s="87" t="s">
        <v>553</v>
      </c>
      <c r="B71" s="129">
        <v>4155</v>
      </c>
      <c r="C71" s="129">
        <v>27</v>
      </c>
      <c r="D71" s="129">
        <v>4182</v>
      </c>
      <c r="E71" s="129">
        <v>3151</v>
      </c>
      <c r="F71" s="129">
        <v>7333</v>
      </c>
      <c r="G71" s="129">
        <v>255.71015099208427</v>
      </c>
      <c r="H71" s="129">
        <v>2961</v>
      </c>
      <c r="I71" s="129">
        <v>927</v>
      </c>
      <c r="J71" s="129">
        <v>3888</v>
      </c>
      <c r="K71" s="129">
        <v>137.77706904799871</v>
      </c>
    </row>
    <row r="72" spans="1:11">
      <c r="A72" s="87" t="s">
        <v>552</v>
      </c>
      <c r="B72" s="129">
        <v>126</v>
      </c>
      <c r="C72" s="129">
        <v>1</v>
      </c>
      <c r="D72" s="129">
        <v>127</v>
      </c>
      <c r="E72" s="129">
        <v>595</v>
      </c>
      <c r="F72" s="129">
        <v>722</v>
      </c>
      <c r="G72" s="129">
        <v>199.55776672194582</v>
      </c>
      <c r="H72" s="129">
        <v>100</v>
      </c>
      <c r="I72" s="129">
        <v>135</v>
      </c>
      <c r="J72" s="129">
        <v>235</v>
      </c>
      <c r="K72" s="129">
        <v>65.983433946370909</v>
      </c>
    </row>
    <row r="73" spans="1:11">
      <c r="A73" s="87" t="s">
        <v>551</v>
      </c>
      <c r="B73" s="129">
        <v>1626</v>
      </c>
      <c r="C73" s="129">
        <v>4</v>
      </c>
      <c r="D73" s="129">
        <v>1630</v>
      </c>
      <c r="E73" s="129">
        <v>3923</v>
      </c>
      <c r="F73" s="129">
        <v>5553</v>
      </c>
      <c r="G73" s="129">
        <v>156.25967301685566</v>
      </c>
      <c r="H73" s="129">
        <v>1110</v>
      </c>
      <c r="I73" s="129">
        <v>993</v>
      </c>
      <c r="J73" s="129">
        <v>2103</v>
      </c>
      <c r="K73" s="129">
        <v>58.824352106963538</v>
      </c>
    </row>
    <row r="74" spans="1:11">
      <c r="A74" s="87" t="s">
        <v>550</v>
      </c>
      <c r="B74" s="129">
        <v>277</v>
      </c>
      <c r="C74" s="129" t="s">
        <v>0</v>
      </c>
      <c r="D74" s="129">
        <v>277</v>
      </c>
      <c r="E74" s="129">
        <v>1388</v>
      </c>
      <c r="F74" s="129">
        <v>1665</v>
      </c>
      <c r="G74" s="129">
        <v>155.6947821208154</v>
      </c>
      <c r="H74" s="129">
        <v>216</v>
      </c>
      <c r="I74" s="129">
        <v>442</v>
      </c>
      <c r="J74" s="129">
        <v>658</v>
      </c>
      <c r="K74" s="129">
        <v>60.494621678771715</v>
      </c>
    </row>
    <row r="75" spans="1:11">
      <c r="A75" s="87" t="s">
        <v>549</v>
      </c>
      <c r="B75" s="129">
        <v>27</v>
      </c>
      <c r="C75" s="129" t="s">
        <v>0</v>
      </c>
      <c r="D75" s="129">
        <v>27</v>
      </c>
      <c r="E75" s="129">
        <v>241</v>
      </c>
      <c r="F75" s="129">
        <v>268</v>
      </c>
      <c r="G75" s="129">
        <v>87.897671367661516</v>
      </c>
      <c r="H75" s="129">
        <v>12</v>
      </c>
      <c r="I75" s="129">
        <v>36</v>
      </c>
      <c r="J75" s="129">
        <v>48</v>
      </c>
      <c r="K75" s="129">
        <v>15.732546705998034</v>
      </c>
    </row>
    <row r="76" spans="1:11">
      <c r="A76" s="87" t="s">
        <v>548</v>
      </c>
      <c r="B76" s="129">
        <v>186</v>
      </c>
      <c r="C76" s="129">
        <v>1</v>
      </c>
      <c r="D76" s="129">
        <v>187</v>
      </c>
      <c r="E76" s="129">
        <v>489</v>
      </c>
      <c r="F76" s="129">
        <v>676</v>
      </c>
      <c r="G76" s="129">
        <v>128.56599467478128</v>
      </c>
      <c r="H76" s="129">
        <v>143</v>
      </c>
      <c r="I76" s="129">
        <v>181</v>
      </c>
      <c r="J76" s="129">
        <v>324</v>
      </c>
      <c r="K76" s="129">
        <v>61.843863332697076</v>
      </c>
    </row>
    <row r="77" spans="1:11">
      <c r="A77" s="87" t="s">
        <v>547</v>
      </c>
      <c r="B77" s="129">
        <v>35</v>
      </c>
      <c r="C77" s="129">
        <v>1</v>
      </c>
      <c r="D77" s="129">
        <v>36</v>
      </c>
      <c r="E77" s="129">
        <v>358</v>
      </c>
      <c r="F77" s="129">
        <v>394</v>
      </c>
      <c r="G77" s="129">
        <v>141.01646385110953</v>
      </c>
      <c r="H77" s="129">
        <v>21</v>
      </c>
      <c r="I77" s="129">
        <v>47</v>
      </c>
      <c r="J77" s="129">
        <v>68</v>
      </c>
      <c r="K77" s="129">
        <v>24.164889836531628</v>
      </c>
    </row>
    <row r="78" spans="1:11">
      <c r="A78" s="87" t="s">
        <v>546</v>
      </c>
      <c r="B78" s="129">
        <v>112</v>
      </c>
      <c r="C78" s="129" t="s">
        <v>0</v>
      </c>
      <c r="D78" s="129">
        <v>112</v>
      </c>
      <c r="E78" s="129">
        <v>1593</v>
      </c>
      <c r="F78" s="129">
        <v>1705</v>
      </c>
      <c r="G78" s="129">
        <v>352.70997103847748</v>
      </c>
      <c r="H78" s="129">
        <v>87</v>
      </c>
      <c r="I78" s="129">
        <v>172</v>
      </c>
      <c r="J78" s="129">
        <v>259</v>
      </c>
      <c r="K78" s="129">
        <v>53.457172342621263</v>
      </c>
    </row>
    <row r="79" spans="1:11">
      <c r="A79" s="87" t="s">
        <v>545</v>
      </c>
      <c r="B79" s="129">
        <v>78</v>
      </c>
      <c r="C79" s="129">
        <v>1</v>
      </c>
      <c r="D79" s="129">
        <v>79</v>
      </c>
      <c r="E79" s="129">
        <v>370</v>
      </c>
      <c r="F79" s="129">
        <v>449</v>
      </c>
      <c r="G79" s="129">
        <v>136.22572815533982</v>
      </c>
      <c r="H79" s="129">
        <v>57</v>
      </c>
      <c r="I79" s="129">
        <v>99</v>
      </c>
      <c r="J79" s="129">
        <v>156</v>
      </c>
      <c r="K79" s="129">
        <v>47.904191616766468</v>
      </c>
    </row>
    <row r="80" spans="1:11">
      <c r="A80" s="87" t="s">
        <v>544</v>
      </c>
      <c r="B80" s="129">
        <v>471</v>
      </c>
      <c r="C80" s="129">
        <v>2</v>
      </c>
      <c r="D80" s="129">
        <v>473</v>
      </c>
      <c r="E80" s="129">
        <v>2424</v>
      </c>
      <c r="F80" s="129">
        <v>2897</v>
      </c>
      <c r="G80" s="129">
        <v>179.21435199505103</v>
      </c>
      <c r="H80" s="129">
        <v>381</v>
      </c>
      <c r="I80" s="129">
        <v>619</v>
      </c>
      <c r="J80" s="129">
        <v>1000</v>
      </c>
      <c r="K80" s="129">
        <v>60.899485399348379</v>
      </c>
    </row>
    <row r="81" spans="1:11">
      <c r="A81" s="87" t="s">
        <v>543</v>
      </c>
      <c r="B81" s="129">
        <v>284</v>
      </c>
      <c r="C81" s="129" t="s">
        <v>0</v>
      </c>
      <c r="D81" s="129">
        <v>284</v>
      </c>
      <c r="E81" s="129">
        <v>1556</v>
      </c>
      <c r="F81" s="129">
        <v>1840</v>
      </c>
      <c r="G81" s="129">
        <v>178.03580067731011</v>
      </c>
      <c r="H81" s="129">
        <v>235</v>
      </c>
      <c r="I81" s="129">
        <v>466</v>
      </c>
      <c r="J81" s="129">
        <v>701</v>
      </c>
      <c r="K81" s="129">
        <v>67.384408343746998</v>
      </c>
    </row>
    <row r="82" spans="1:11">
      <c r="A82" s="87" t="s">
        <v>542</v>
      </c>
      <c r="B82" s="129">
        <v>58</v>
      </c>
      <c r="C82" s="129" t="s">
        <v>0</v>
      </c>
      <c r="D82" s="129">
        <v>58</v>
      </c>
      <c r="E82" s="129">
        <v>700</v>
      </c>
      <c r="F82" s="129">
        <v>758</v>
      </c>
      <c r="G82" s="129">
        <v>159.64616680707667</v>
      </c>
      <c r="H82" s="129">
        <v>46</v>
      </c>
      <c r="I82" s="129">
        <v>117</v>
      </c>
      <c r="J82" s="129">
        <v>163</v>
      </c>
      <c r="K82" s="129">
        <v>33.747412008281572</v>
      </c>
    </row>
    <row r="83" spans="1:11">
      <c r="A83" s="87" t="s">
        <v>541</v>
      </c>
      <c r="B83" s="129">
        <v>121</v>
      </c>
      <c r="C83" s="129" t="s">
        <v>0</v>
      </c>
      <c r="D83" s="129">
        <v>121</v>
      </c>
      <c r="E83" s="129">
        <v>776</v>
      </c>
      <c r="F83" s="129">
        <v>897</v>
      </c>
      <c r="G83" s="129">
        <v>186.64169787765294</v>
      </c>
      <c r="H83" s="129">
        <v>89</v>
      </c>
      <c r="I83" s="129">
        <v>107</v>
      </c>
      <c r="J83" s="129">
        <v>196</v>
      </c>
      <c r="K83" s="129">
        <v>39.258888332498749</v>
      </c>
    </row>
    <row r="84" spans="1:11">
      <c r="A84" s="87" t="s">
        <v>540</v>
      </c>
      <c r="B84" s="129">
        <v>916</v>
      </c>
      <c r="C84" s="129">
        <v>1</v>
      </c>
      <c r="D84" s="129">
        <v>917</v>
      </c>
      <c r="E84" s="129">
        <v>2071</v>
      </c>
      <c r="F84" s="129">
        <v>2988</v>
      </c>
      <c r="G84" s="129">
        <v>176.75244010647737</v>
      </c>
      <c r="H84" s="129">
        <v>634</v>
      </c>
      <c r="I84" s="129">
        <v>536</v>
      </c>
      <c r="J84" s="129">
        <v>1170</v>
      </c>
      <c r="K84" s="129">
        <v>70.162813708734362</v>
      </c>
    </row>
    <row r="85" spans="1:11">
      <c r="A85" s="87" t="s">
        <v>539</v>
      </c>
      <c r="B85" s="129">
        <v>58</v>
      </c>
      <c r="C85" s="129" t="s">
        <v>0</v>
      </c>
      <c r="D85" s="129">
        <v>58</v>
      </c>
      <c r="E85" s="129">
        <v>422</v>
      </c>
      <c r="F85" s="129">
        <v>480</v>
      </c>
      <c r="G85" s="129">
        <v>115.91403042743299</v>
      </c>
      <c r="H85" s="129">
        <v>36</v>
      </c>
      <c r="I85" s="129">
        <v>90</v>
      </c>
      <c r="J85" s="129">
        <v>126</v>
      </c>
      <c r="K85" s="129">
        <v>30.078777751253284</v>
      </c>
    </row>
    <row r="86" spans="1:11">
      <c r="A86" s="87" t="s">
        <v>538</v>
      </c>
      <c r="B86" s="129">
        <v>197</v>
      </c>
      <c r="C86" s="129">
        <v>2</v>
      </c>
      <c r="D86" s="129">
        <v>199</v>
      </c>
      <c r="E86" s="129">
        <v>1584</v>
      </c>
      <c r="F86" s="129">
        <v>1783</v>
      </c>
      <c r="G86" s="129">
        <v>209.12502932207366</v>
      </c>
      <c r="H86" s="129">
        <v>154</v>
      </c>
      <c r="I86" s="129">
        <v>386</v>
      </c>
      <c r="J86" s="129">
        <v>540</v>
      </c>
      <c r="K86" s="129">
        <v>62.262193012798342</v>
      </c>
    </row>
    <row r="87" spans="1:11">
      <c r="A87" s="87" t="s">
        <v>537</v>
      </c>
      <c r="B87" s="129">
        <v>59</v>
      </c>
      <c r="C87" s="129" t="s">
        <v>0</v>
      </c>
      <c r="D87" s="129">
        <v>59</v>
      </c>
      <c r="E87" s="129">
        <v>1010</v>
      </c>
      <c r="F87" s="129">
        <v>1069</v>
      </c>
      <c r="G87" s="129">
        <v>141.08486208261846</v>
      </c>
      <c r="H87" s="129">
        <v>50</v>
      </c>
      <c r="I87" s="129">
        <v>185</v>
      </c>
      <c r="J87" s="129">
        <v>235</v>
      </c>
      <c r="K87" s="129">
        <v>30.285456537148011</v>
      </c>
    </row>
    <row r="88" spans="1:11">
      <c r="A88" s="87" t="s">
        <v>536</v>
      </c>
      <c r="B88" s="129">
        <v>110</v>
      </c>
      <c r="C88" s="129" t="s">
        <v>0</v>
      </c>
      <c r="D88" s="129">
        <v>110</v>
      </c>
      <c r="E88" s="129">
        <v>352</v>
      </c>
      <c r="F88" s="129">
        <v>462</v>
      </c>
      <c r="G88" s="129">
        <v>108.29817158931084</v>
      </c>
      <c r="H88" s="129">
        <v>83</v>
      </c>
      <c r="I88" s="129">
        <v>100</v>
      </c>
      <c r="J88" s="129">
        <v>183</v>
      </c>
      <c r="K88" s="129">
        <v>42.677238805970148</v>
      </c>
    </row>
    <row r="89" spans="1:11">
      <c r="A89" s="87" t="s">
        <v>535</v>
      </c>
      <c r="B89" s="129">
        <v>1020</v>
      </c>
      <c r="C89" s="129">
        <v>3</v>
      </c>
      <c r="D89" s="129">
        <v>1023</v>
      </c>
      <c r="E89" s="129">
        <v>957</v>
      </c>
      <c r="F89" s="129">
        <v>1980</v>
      </c>
      <c r="G89" s="129">
        <v>195.11233740638551</v>
      </c>
      <c r="H89" s="129">
        <v>751</v>
      </c>
      <c r="I89" s="129">
        <v>283</v>
      </c>
      <c r="J89" s="129">
        <v>1034</v>
      </c>
      <c r="K89" s="129">
        <v>105.81252558329922</v>
      </c>
    </row>
    <row r="90" spans="1:11">
      <c r="A90" s="87" t="s">
        <v>534</v>
      </c>
      <c r="B90" s="129">
        <v>557</v>
      </c>
      <c r="C90" s="129">
        <v>2</v>
      </c>
      <c r="D90" s="129">
        <v>559</v>
      </c>
      <c r="E90" s="129">
        <v>2280</v>
      </c>
      <c r="F90" s="129">
        <v>2839</v>
      </c>
      <c r="G90" s="129">
        <v>155.04341652558571</v>
      </c>
      <c r="H90" s="129">
        <v>455</v>
      </c>
      <c r="I90" s="129">
        <v>784</v>
      </c>
      <c r="J90" s="129">
        <v>1239</v>
      </c>
      <c r="K90" s="129">
        <v>66.704352741661964</v>
      </c>
    </row>
    <row r="91" spans="1:11">
      <c r="A91" s="87" t="s">
        <v>533</v>
      </c>
      <c r="B91" s="129">
        <v>49</v>
      </c>
      <c r="C91" s="129" t="s">
        <v>0</v>
      </c>
      <c r="D91" s="129">
        <v>49</v>
      </c>
      <c r="E91" s="129">
        <v>573</v>
      </c>
      <c r="F91" s="129">
        <v>622</v>
      </c>
      <c r="G91" s="129">
        <v>157.7079107505071</v>
      </c>
      <c r="H91" s="129">
        <v>32</v>
      </c>
      <c r="I91" s="129">
        <v>83</v>
      </c>
      <c r="J91" s="129">
        <v>115</v>
      </c>
      <c r="K91" s="129">
        <v>28.825667376864267</v>
      </c>
    </row>
    <row r="92" spans="1:11">
      <c r="A92" s="87" t="s">
        <v>532</v>
      </c>
      <c r="B92" s="129">
        <v>423</v>
      </c>
      <c r="C92" s="129">
        <v>1</v>
      </c>
      <c r="D92" s="129">
        <v>424</v>
      </c>
      <c r="E92" s="129">
        <v>726</v>
      </c>
      <c r="F92" s="129">
        <v>1150</v>
      </c>
      <c r="G92" s="129">
        <v>97.880670695378328</v>
      </c>
      <c r="H92" s="129">
        <v>306</v>
      </c>
      <c r="I92" s="129">
        <v>289</v>
      </c>
      <c r="J92" s="129">
        <v>595</v>
      </c>
      <c r="K92" s="129">
        <v>50.130592299266993</v>
      </c>
    </row>
    <row r="93" spans="1:11">
      <c r="A93" s="87" t="s">
        <v>531</v>
      </c>
      <c r="B93" s="129">
        <v>266</v>
      </c>
      <c r="C93" s="129" t="s">
        <v>0</v>
      </c>
      <c r="D93" s="129">
        <v>266</v>
      </c>
      <c r="E93" s="129">
        <v>1312</v>
      </c>
      <c r="F93" s="129">
        <v>1578</v>
      </c>
      <c r="G93" s="129">
        <v>185.38533834586465</v>
      </c>
      <c r="H93" s="129">
        <v>202</v>
      </c>
      <c r="I93" s="129">
        <v>313</v>
      </c>
      <c r="J93" s="129">
        <v>515</v>
      </c>
      <c r="K93" s="129">
        <v>60.255060255060258</v>
      </c>
    </row>
    <row r="94" spans="1:11">
      <c r="A94" s="87" t="s">
        <v>530</v>
      </c>
      <c r="B94" s="129">
        <v>1632</v>
      </c>
      <c r="C94" s="129" t="s">
        <v>0</v>
      </c>
      <c r="D94" s="129">
        <v>1632</v>
      </c>
      <c r="E94" s="129">
        <v>1715</v>
      </c>
      <c r="F94" s="129">
        <v>3347</v>
      </c>
      <c r="G94" s="129">
        <v>155.89920350272484</v>
      </c>
      <c r="H94" s="129">
        <v>1102</v>
      </c>
      <c r="I94" s="129">
        <v>655</v>
      </c>
      <c r="J94" s="129">
        <v>1757</v>
      </c>
      <c r="K94" s="129">
        <v>84.097164054086392</v>
      </c>
    </row>
    <row r="95" spans="1:11">
      <c r="A95" s="87" t="s">
        <v>529</v>
      </c>
      <c r="B95" s="129">
        <v>3578</v>
      </c>
      <c r="C95" s="129">
        <v>6</v>
      </c>
      <c r="D95" s="129">
        <v>3584</v>
      </c>
      <c r="E95" s="129">
        <v>3487</v>
      </c>
      <c r="F95" s="129">
        <v>7071</v>
      </c>
      <c r="G95" s="129">
        <v>164.42274154168121</v>
      </c>
      <c r="H95" s="129">
        <v>2440</v>
      </c>
      <c r="I95" s="129">
        <v>1318</v>
      </c>
      <c r="J95" s="129">
        <v>3758</v>
      </c>
      <c r="K95" s="129">
        <v>89.144022867173504</v>
      </c>
    </row>
    <row r="96" spans="1:11">
      <c r="A96" s="87" t="s">
        <v>528</v>
      </c>
      <c r="B96" s="129">
        <v>1867</v>
      </c>
      <c r="C96" s="129">
        <v>7</v>
      </c>
      <c r="D96" s="129">
        <v>1874</v>
      </c>
      <c r="E96" s="129">
        <v>3736</v>
      </c>
      <c r="F96" s="129">
        <v>5610</v>
      </c>
      <c r="G96" s="129">
        <v>125.67204301075269</v>
      </c>
      <c r="H96" s="129">
        <v>1459</v>
      </c>
      <c r="I96" s="129">
        <v>1350</v>
      </c>
      <c r="J96" s="129">
        <v>2809</v>
      </c>
      <c r="K96" s="129">
        <v>61.462048443209419</v>
      </c>
    </row>
    <row r="97" spans="1:11">
      <c r="A97" s="87" t="s">
        <v>527</v>
      </c>
      <c r="B97" s="129">
        <v>486</v>
      </c>
      <c r="C97" s="129">
        <v>1</v>
      </c>
      <c r="D97" s="129">
        <v>487</v>
      </c>
      <c r="E97" s="129">
        <v>515</v>
      </c>
      <c r="F97" s="129">
        <v>1002</v>
      </c>
      <c r="G97" s="129">
        <v>128.49448576558092</v>
      </c>
      <c r="H97" s="129">
        <v>315</v>
      </c>
      <c r="I97" s="129">
        <v>180</v>
      </c>
      <c r="J97" s="129">
        <v>495</v>
      </c>
      <c r="K97" s="129">
        <v>65.23458091723775</v>
      </c>
    </row>
    <row r="98" spans="1:11">
      <c r="A98" s="87" t="s">
        <v>526</v>
      </c>
      <c r="B98" s="129">
        <v>82</v>
      </c>
      <c r="C98" s="129">
        <v>1</v>
      </c>
      <c r="D98" s="129">
        <v>83</v>
      </c>
      <c r="E98" s="129">
        <v>622</v>
      </c>
      <c r="F98" s="129">
        <v>705</v>
      </c>
      <c r="G98" s="129">
        <v>184.31372549019608</v>
      </c>
      <c r="H98" s="129">
        <v>48</v>
      </c>
      <c r="I98" s="129">
        <v>92</v>
      </c>
      <c r="J98" s="129">
        <v>140</v>
      </c>
      <c r="K98" s="129">
        <v>36.458333333333336</v>
      </c>
    </row>
    <row r="99" spans="1:11">
      <c r="A99" s="87" t="s">
        <v>525</v>
      </c>
      <c r="B99" s="129">
        <v>202</v>
      </c>
      <c r="C99" s="129">
        <v>1</v>
      </c>
      <c r="D99" s="129">
        <v>203</v>
      </c>
      <c r="E99" s="129">
        <v>719</v>
      </c>
      <c r="F99" s="129">
        <v>922</v>
      </c>
      <c r="G99" s="129">
        <v>97.949644109210666</v>
      </c>
      <c r="H99" s="129">
        <v>151</v>
      </c>
      <c r="I99" s="129">
        <v>259</v>
      </c>
      <c r="J99" s="129">
        <v>410</v>
      </c>
      <c r="K99" s="129">
        <v>42.586341210075304</v>
      </c>
    </row>
    <row r="100" spans="1:11">
      <c r="A100" s="87" t="s">
        <v>524</v>
      </c>
      <c r="B100" s="129">
        <v>69</v>
      </c>
      <c r="C100" s="129" t="s">
        <v>0</v>
      </c>
      <c r="D100" s="129">
        <v>69</v>
      </c>
      <c r="E100" s="129">
        <v>643</v>
      </c>
      <c r="F100" s="129">
        <v>712</v>
      </c>
      <c r="G100" s="129">
        <v>153.74649103865258</v>
      </c>
      <c r="H100" s="129">
        <v>52</v>
      </c>
      <c r="I100" s="129">
        <v>130</v>
      </c>
      <c r="J100" s="129">
        <v>182</v>
      </c>
      <c r="K100" s="129">
        <v>38.534829557484649</v>
      </c>
    </row>
    <row r="101" spans="1:11">
      <c r="A101" s="87" t="s">
        <v>523</v>
      </c>
      <c r="B101" s="129">
        <v>91</v>
      </c>
      <c r="C101" s="129" t="s">
        <v>0</v>
      </c>
      <c r="D101" s="129">
        <v>91</v>
      </c>
      <c r="E101" s="129">
        <v>283</v>
      </c>
      <c r="F101" s="129">
        <v>374</v>
      </c>
      <c r="G101" s="129">
        <v>79.304495335029685</v>
      </c>
      <c r="H101" s="129">
        <v>62</v>
      </c>
      <c r="I101" s="129">
        <v>101</v>
      </c>
      <c r="J101" s="129">
        <v>163</v>
      </c>
      <c r="K101" s="129">
        <v>34.150429499266707</v>
      </c>
    </row>
    <row r="102" spans="1:11">
      <c r="A102" s="87" t="s">
        <v>522</v>
      </c>
      <c r="B102" s="129">
        <v>168</v>
      </c>
      <c r="C102" s="129" t="s">
        <v>0</v>
      </c>
      <c r="D102" s="129">
        <v>168</v>
      </c>
      <c r="E102" s="129">
        <v>761</v>
      </c>
      <c r="F102" s="129">
        <v>929</v>
      </c>
      <c r="G102" s="129">
        <v>146.50686011670084</v>
      </c>
      <c r="H102" s="129">
        <v>142</v>
      </c>
      <c r="I102" s="129">
        <v>169</v>
      </c>
      <c r="J102" s="129">
        <v>311</v>
      </c>
      <c r="K102" s="129">
        <v>48.980234664146785</v>
      </c>
    </row>
    <row r="103" spans="1:11">
      <c r="A103" s="87" t="s">
        <v>521</v>
      </c>
      <c r="B103" s="129">
        <v>167</v>
      </c>
      <c r="C103" s="129">
        <v>1</v>
      </c>
      <c r="D103" s="129">
        <v>168</v>
      </c>
      <c r="E103" s="129">
        <v>551</v>
      </c>
      <c r="F103" s="129">
        <v>719</v>
      </c>
      <c r="G103" s="129">
        <v>107.77994303702593</v>
      </c>
      <c r="H103" s="129">
        <v>103</v>
      </c>
      <c r="I103" s="129">
        <v>168</v>
      </c>
      <c r="J103" s="129">
        <v>271</v>
      </c>
      <c r="K103" s="129">
        <v>40.363419719988087</v>
      </c>
    </row>
    <row r="104" spans="1:11">
      <c r="A104" s="87" t="s">
        <v>520</v>
      </c>
      <c r="B104" s="129">
        <v>215</v>
      </c>
      <c r="C104" s="129" t="s">
        <v>0</v>
      </c>
      <c r="D104" s="129">
        <v>215</v>
      </c>
      <c r="E104" s="129">
        <v>479</v>
      </c>
      <c r="F104" s="129">
        <v>694</v>
      </c>
      <c r="G104" s="129">
        <v>86.576846307385225</v>
      </c>
      <c r="H104" s="129">
        <v>165</v>
      </c>
      <c r="I104" s="129">
        <v>210</v>
      </c>
      <c r="J104" s="129">
        <v>375</v>
      </c>
      <c r="K104" s="129">
        <v>46.784355311583809</v>
      </c>
    </row>
    <row r="105" spans="1:11">
      <c r="A105" s="87" t="s">
        <v>519</v>
      </c>
      <c r="B105" s="129">
        <v>5227</v>
      </c>
      <c r="C105" s="129">
        <v>9</v>
      </c>
      <c r="D105" s="129">
        <v>5236</v>
      </c>
      <c r="E105" s="129">
        <v>5498</v>
      </c>
      <c r="F105" s="129">
        <v>10734</v>
      </c>
      <c r="G105" s="129">
        <v>162.98950756943074</v>
      </c>
      <c r="H105" s="129">
        <v>3417</v>
      </c>
      <c r="I105" s="129">
        <v>1794</v>
      </c>
      <c r="J105" s="129">
        <v>5211</v>
      </c>
      <c r="K105" s="129">
        <v>80.894794852290545</v>
      </c>
    </row>
    <row r="106" spans="1:11">
      <c r="A106" s="87" t="s">
        <v>518</v>
      </c>
      <c r="B106" s="129">
        <v>1483</v>
      </c>
      <c r="C106" s="129">
        <v>8</v>
      </c>
      <c r="D106" s="129">
        <v>1491</v>
      </c>
      <c r="E106" s="129">
        <v>2690</v>
      </c>
      <c r="F106" s="129">
        <v>4181</v>
      </c>
      <c r="G106" s="129">
        <v>149.43350369920296</v>
      </c>
      <c r="H106" s="129">
        <v>1120</v>
      </c>
      <c r="I106" s="129">
        <v>963</v>
      </c>
      <c r="J106" s="129">
        <v>2083</v>
      </c>
      <c r="K106" s="129">
        <v>74.270840761605939</v>
      </c>
    </row>
    <row r="107" spans="1:11">
      <c r="A107" s="87" t="s">
        <v>517</v>
      </c>
      <c r="B107" s="129">
        <v>101</v>
      </c>
      <c r="C107" s="129" t="s">
        <v>0</v>
      </c>
      <c r="D107" s="129">
        <v>101</v>
      </c>
      <c r="E107" s="129">
        <v>596</v>
      </c>
      <c r="F107" s="129">
        <v>697</v>
      </c>
      <c r="G107" s="129">
        <v>111.59141850784503</v>
      </c>
      <c r="H107" s="129">
        <v>75</v>
      </c>
      <c r="I107" s="129">
        <v>114</v>
      </c>
      <c r="J107" s="129">
        <v>189</v>
      </c>
      <c r="K107" s="129">
        <v>29.598308668076108</v>
      </c>
    </row>
    <row r="108" spans="1:11">
      <c r="A108" s="87" t="s">
        <v>516</v>
      </c>
      <c r="B108" s="129">
        <v>197</v>
      </c>
      <c r="C108" s="129" t="s">
        <v>0</v>
      </c>
      <c r="D108" s="129">
        <v>197</v>
      </c>
      <c r="E108" s="129">
        <v>1808</v>
      </c>
      <c r="F108" s="129">
        <v>2005</v>
      </c>
      <c r="G108" s="129">
        <v>250.03117595710188</v>
      </c>
      <c r="H108" s="129">
        <v>150</v>
      </c>
      <c r="I108" s="129">
        <v>426</v>
      </c>
      <c r="J108" s="129">
        <v>576</v>
      </c>
      <c r="K108" s="129">
        <v>71.415287334945134</v>
      </c>
    </row>
    <row r="109" spans="1:11">
      <c r="A109" s="87" t="s">
        <v>515</v>
      </c>
      <c r="B109" s="129">
        <v>278</v>
      </c>
      <c r="C109" s="129" t="s">
        <v>0</v>
      </c>
      <c r="D109" s="129">
        <v>278</v>
      </c>
      <c r="E109" s="129">
        <v>601</v>
      </c>
      <c r="F109" s="129">
        <v>879</v>
      </c>
      <c r="G109" s="129">
        <v>135.85780525502321</v>
      </c>
      <c r="H109" s="129">
        <v>218</v>
      </c>
      <c r="I109" s="129">
        <v>176</v>
      </c>
      <c r="J109" s="129">
        <v>394</v>
      </c>
      <c r="K109" s="129">
        <v>60.582763127546706</v>
      </c>
    </row>
    <row r="110" spans="1:11">
      <c r="A110" s="87" t="s">
        <v>514</v>
      </c>
      <c r="B110" s="129">
        <v>100</v>
      </c>
      <c r="C110" s="129" t="s">
        <v>0</v>
      </c>
      <c r="D110" s="129">
        <v>100</v>
      </c>
      <c r="E110" s="129">
        <v>375</v>
      </c>
      <c r="F110" s="129">
        <v>475</v>
      </c>
      <c r="G110" s="129">
        <v>142.5142514251425</v>
      </c>
      <c r="H110" s="129">
        <v>85</v>
      </c>
      <c r="I110" s="129">
        <v>106</v>
      </c>
      <c r="J110" s="129">
        <v>191</v>
      </c>
      <c r="K110" s="129">
        <v>56.542332741267018</v>
      </c>
    </row>
    <row r="111" spans="1:11">
      <c r="A111" s="87" t="s">
        <v>513</v>
      </c>
      <c r="B111" s="129">
        <v>124</v>
      </c>
      <c r="C111" s="129" t="s">
        <v>0</v>
      </c>
      <c r="D111" s="129">
        <v>124</v>
      </c>
      <c r="E111" s="129">
        <v>513</v>
      </c>
      <c r="F111" s="129">
        <v>637</v>
      </c>
      <c r="G111" s="129">
        <v>163.87959866220737</v>
      </c>
      <c r="H111" s="129">
        <v>108</v>
      </c>
      <c r="I111" s="129">
        <v>132</v>
      </c>
      <c r="J111" s="129">
        <v>240</v>
      </c>
      <c r="K111" s="129">
        <v>62.192277792174139</v>
      </c>
    </row>
    <row r="112" spans="1:11">
      <c r="A112" s="87" t="s">
        <v>512</v>
      </c>
      <c r="B112" s="129">
        <v>250</v>
      </c>
      <c r="C112" s="129">
        <v>2</v>
      </c>
      <c r="D112" s="129">
        <v>252</v>
      </c>
      <c r="E112" s="129">
        <v>1088</v>
      </c>
      <c r="F112" s="129">
        <v>1340</v>
      </c>
      <c r="G112" s="129">
        <v>280.74586214121098</v>
      </c>
      <c r="H112" s="129">
        <v>186</v>
      </c>
      <c r="I112" s="129">
        <v>220</v>
      </c>
      <c r="J112" s="129">
        <v>406</v>
      </c>
      <c r="K112" s="129">
        <v>85.455693538202482</v>
      </c>
    </row>
    <row r="113" spans="1:11">
      <c r="A113" s="87" t="s">
        <v>511</v>
      </c>
      <c r="B113" s="129">
        <v>1522</v>
      </c>
      <c r="C113" s="129">
        <v>4</v>
      </c>
      <c r="D113" s="129">
        <v>1526</v>
      </c>
      <c r="E113" s="129">
        <v>1595</v>
      </c>
      <c r="F113" s="129">
        <v>3121</v>
      </c>
      <c r="G113" s="129">
        <v>161.78528847649162</v>
      </c>
      <c r="H113" s="129">
        <v>1028</v>
      </c>
      <c r="I113" s="129">
        <v>513</v>
      </c>
      <c r="J113" s="129">
        <v>1541</v>
      </c>
      <c r="K113" s="129">
        <v>80.392310300753849</v>
      </c>
    </row>
    <row r="114" spans="1:11">
      <c r="A114" s="87" t="s">
        <v>510</v>
      </c>
      <c r="B114" s="129">
        <v>187</v>
      </c>
      <c r="C114" s="129">
        <v>2</v>
      </c>
      <c r="D114" s="129">
        <v>189</v>
      </c>
      <c r="E114" s="129">
        <v>794</v>
      </c>
      <c r="F114" s="129">
        <v>983</v>
      </c>
      <c r="G114" s="129">
        <v>131.75177590135371</v>
      </c>
      <c r="H114" s="129">
        <v>150</v>
      </c>
      <c r="I114" s="129">
        <v>228</v>
      </c>
      <c r="J114" s="129">
        <v>378</v>
      </c>
      <c r="K114" s="129">
        <v>49.854919546293857</v>
      </c>
    </row>
    <row r="115" spans="1:11">
      <c r="A115" s="87" t="s">
        <v>509</v>
      </c>
      <c r="B115" s="129">
        <v>96</v>
      </c>
      <c r="C115" s="129">
        <v>1</v>
      </c>
      <c r="D115" s="129">
        <v>97</v>
      </c>
      <c r="E115" s="129">
        <v>610</v>
      </c>
      <c r="F115" s="129">
        <v>707</v>
      </c>
      <c r="G115" s="129">
        <v>125.46583850931678</v>
      </c>
      <c r="H115" s="129">
        <v>73</v>
      </c>
      <c r="I115" s="129">
        <v>139</v>
      </c>
      <c r="J115" s="129">
        <v>212</v>
      </c>
      <c r="K115" s="129">
        <v>36.786395974318928</v>
      </c>
    </row>
    <row r="116" spans="1:11">
      <c r="A116" s="87" t="s">
        <v>508</v>
      </c>
      <c r="B116" s="129">
        <v>523</v>
      </c>
      <c r="C116" s="129">
        <v>3</v>
      </c>
      <c r="D116" s="129">
        <v>526</v>
      </c>
      <c r="E116" s="129">
        <v>1211</v>
      </c>
      <c r="F116" s="129">
        <v>1737</v>
      </c>
      <c r="G116" s="129">
        <v>160.01842468908336</v>
      </c>
      <c r="H116" s="129">
        <v>393</v>
      </c>
      <c r="I116" s="129">
        <v>335</v>
      </c>
      <c r="J116" s="129">
        <v>728</v>
      </c>
      <c r="K116" s="129">
        <v>63.842848373235114</v>
      </c>
    </row>
    <row r="117" spans="1:11">
      <c r="A117" s="87" t="s">
        <v>507</v>
      </c>
      <c r="B117" s="129">
        <v>1335</v>
      </c>
      <c r="C117" s="129">
        <v>4</v>
      </c>
      <c r="D117" s="129">
        <v>1339</v>
      </c>
      <c r="E117" s="129">
        <v>1708</v>
      </c>
      <c r="F117" s="129">
        <v>3047</v>
      </c>
      <c r="G117" s="129">
        <v>163.59731543624162</v>
      </c>
      <c r="H117" s="129">
        <v>957</v>
      </c>
      <c r="I117" s="129">
        <v>563</v>
      </c>
      <c r="J117" s="129">
        <v>1520</v>
      </c>
      <c r="K117" s="129">
        <v>83.185114242714462</v>
      </c>
    </row>
    <row r="118" spans="1:11">
      <c r="A118" s="87" t="s">
        <v>506</v>
      </c>
      <c r="B118" s="129">
        <v>2737</v>
      </c>
      <c r="C118" s="129">
        <v>4</v>
      </c>
      <c r="D118" s="129">
        <v>2741</v>
      </c>
      <c r="E118" s="129">
        <v>3307</v>
      </c>
      <c r="F118" s="129">
        <v>6048</v>
      </c>
      <c r="G118" s="129">
        <v>186.62058750925698</v>
      </c>
      <c r="H118" s="129">
        <v>1954</v>
      </c>
      <c r="I118" s="129">
        <v>1128</v>
      </c>
      <c r="J118" s="129">
        <v>3082</v>
      </c>
      <c r="K118" s="129">
        <v>94.602268367174673</v>
      </c>
    </row>
    <row r="119" spans="1:11">
      <c r="A119" s="87" t="s">
        <v>505</v>
      </c>
      <c r="B119" s="129">
        <v>29</v>
      </c>
      <c r="C119" s="129">
        <v>1</v>
      </c>
      <c r="D119" s="129">
        <v>30</v>
      </c>
      <c r="E119" s="129">
        <v>317</v>
      </c>
      <c r="F119" s="129">
        <v>347</v>
      </c>
      <c r="G119" s="129">
        <v>172.46520874751491</v>
      </c>
      <c r="H119" s="129">
        <v>21</v>
      </c>
      <c r="I119" s="129">
        <v>46</v>
      </c>
      <c r="J119" s="129">
        <v>67</v>
      </c>
      <c r="K119" s="129">
        <v>32.651072124756332</v>
      </c>
    </row>
    <row r="120" spans="1:11">
      <c r="A120" s="87" t="s">
        <v>504</v>
      </c>
      <c r="B120" s="129">
        <v>1278</v>
      </c>
      <c r="C120" s="129">
        <v>1</v>
      </c>
      <c r="D120" s="129">
        <v>1279</v>
      </c>
      <c r="E120" s="129">
        <v>1405</v>
      </c>
      <c r="F120" s="129">
        <v>2684</v>
      </c>
      <c r="G120" s="129">
        <v>114.89726027397261</v>
      </c>
      <c r="H120" s="129">
        <v>854</v>
      </c>
      <c r="I120" s="129">
        <v>514</v>
      </c>
      <c r="J120" s="129">
        <v>1368</v>
      </c>
      <c r="K120" s="129">
        <v>59.385309949644032</v>
      </c>
    </row>
    <row r="121" spans="1:11">
      <c r="A121" s="87" t="s">
        <v>503</v>
      </c>
      <c r="B121" s="129">
        <v>329</v>
      </c>
      <c r="C121" s="129">
        <v>2</v>
      </c>
      <c r="D121" s="129">
        <v>331</v>
      </c>
      <c r="E121" s="129">
        <v>1975</v>
      </c>
      <c r="F121" s="129">
        <v>2306</v>
      </c>
      <c r="G121" s="129">
        <v>177.39826140472346</v>
      </c>
      <c r="H121" s="129">
        <v>254</v>
      </c>
      <c r="I121" s="129">
        <v>420</v>
      </c>
      <c r="J121" s="129">
        <v>674</v>
      </c>
      <c r="K121" s="129">
        <v>51.006508248826997</v>
      </c>
    </row>
    <row r="122" spans="1:11">
      <c r="A122" s="87" t="s">
        <v>502</v>
      </c>
      <c r="B122" s="129">
        <v>793</v>
      </c>
      <c r="C122" s="129" t="s">
        <v>0</v>
      </c>
      <c r="D122" s="129">
        <v>793</v>
      </c>
      <c r="E122" s="129">
        <v>1031</v>
      </c>
      <c r="F122" s="129">
        <v>1824</v>
      </c>
      <c r="G122" s="129">
        <v>102.75477437890824</v>
      </c>
      <c r="H122" s="129">
        <v>504</v>
      </c>
      <c r="I122" s="129">
        <v>373</v>
      </c>
      <c r="J122" s="129">
        <v>877</v>
      </c>
      <c r="K122" s="129">
        <v>51.327071079507213</v>
      </c>
    </row>
    <row r="123" spans="1:11">
      <c r="A123" s="87" t="s">
        <v>501</v>
      </c>
      <c r="B123" s="129">
        <v>1432</v>
      </c>
      <c r="C123" s="129">
        <v>5</v>
      </c>
      <c r="D123" s="129">
        <v>1437</v>
      </c>
      <c r="E123" s="129">
        <v>3819</v>
      </c>
      <c r="F123" s="129">
        <v>5256</v>
      </c>
      <c r="G123" s="129">
        <v>177.7116581011631</v>
      </c>
      <c r="H123" s="129">
        <v>1118</v>
      </c>
      <c r="I123" s="129">
        <v>1104</v>
      </c>
      <c r="J123" s="129">
        <v>2222</v>
      </c>
      <c r="K123" s="129">
        <v>73.931126268507725</v>
      </c>
    </row>
    <row r="124" spans="1:11">
      <c r="A124" s="87" t="s">
        <v>500</v>
      </c>
      <c r="B124" s="129">
        <v>51</v>
      </c>
      <c r="C124" s="129" t="s">
        <v>0</v>
      </c>
      <c r="D124" s="129">
        <v>51</v>
      </c>
      <c r="E124" s="129">
        <v>574</v>
      </c>
      <c r="F124" s="129">
        <v>625</v>
      </c>
      <c r="G124" s="129">
        <v>258.79917184265014</v>
      </c>
      <c r="H124" s="129">
        <v>40</v>
      </c>
      <c r="I124" s="129">
        <v>53</v>
      </c>
      <c r="J124" s="129">
        <v>93</v>
      </c>
      <c r="K124" s="129">
        <v>37.689969604863222</v>
      </c>
    </row>
    <row r="125" spans="1:11">
      <c r="A125" s="87" t="s">
        <v>499</v>
      </c>
      <c r="B125" s="129">
        <v>43</v>
      </c>
      <c r="C125" s="129">
        <v>1</v>
      </c>
      <c r="D125" s="129">
        <v>44</v>
      </c>
      <c r="E125" s="129">
        <v>232</v>
      </c>
      <c r="F125" s="129">
        <v>276</v>
      </c>
      <c r="G125" s="129">
        <v>144.88188976377953</v>
      </c>
      <c r="H125" s="129">
        <v>30</v>
      </c>
      <c r="I125" s="129">
        <v>40</v>
      </c>
      <c r="J125" s="129">
        <v>70</v>
      </c>
      <c r="K125" s="129">
        <v>34.593526068692853</v>
      </c>
    </row>
    <row r="126" spans="1:11">
      <c r="A126" s="87" t="s">
        <v>498</v>
      </c>
      <c r="B126" s="129">
        <v>1029</v>
      </c>
      <c r="C126" s="129">
        <v>2</v>
      </c>
      <c r="D126" s="129">
        <v>1031</v>
      </c>
      <c r="E126" s="129">
        <v>4368</v>
      </c>
      <c r="F126" s="129">
        <v>5399</v>
      </c>
      <c r="G126" s="129">
        <v>179.94267431009197</v>
      </c>
      <c r="H126" s="129">
        <v>815</v>
      </c>
      <c r="I126" s="129">
        <v>1251</v>
      </c>
      <c r="J126" s="129">
        <v>2066</v>
      </c>
      <c r="K126" s="129">
        <v>67.764366308055628</v>
      </c>
    </row>
    <row r="127" spans="1:11">
      <c r="A127" s="87" t="s">
        <v>497</v>
      </c>
      <c r="B127" s="129">
        <v>748</v>
      </c>
      <c r="C127" s="129">
        <v>3</v>
      </c>
      <c r="D127" s="129">
        <v>751</v>
      </c>
      <c r="E127" s="129">
        <v>4934</v>
      </c>
      <c r="F127" s="129">
        <v>5685</v>
      </c>
      <c r="G127" s="129">
        <v>185.07666764332453</v>
      </c>
      <c r="H127" s="129">
        <v>598</v>
      </c>
      <c r="I127" s="129">
        <v>1070</v>
      </c>
      <c r="J127" s="129">
        <v>1668</v>
      </c>
      <c r="K127" s="129">
        <v>53.655006031363094</v>
      </c>
    </row>
    <row r="128" spans="1:11">
      <c r="A128" s="87" t="s">
        <v>496</v>
      </c>
      <c r="B128" s="129">
        <v>155</v>
      </c>
      <c r="C128" s="129" t="s">
        <v>0</v>
      </c>
      <c r="D128" s="129">
        <v>155</v>
      </c>
      <c r="E128" s="129">
        <v>2007</v>
      </c>
      <c r="F128" s="129">
        <v>2162</v>
      </c>
      <c r="G128" s="129">
        <v>251.60013964855116</v>
      </c>
      <c r="H128" s="129">
        <v>119</v>
      </c>
      <c r="I128" s="129">
        <v>273</v>
      </c>
      <c r="J128" s="129">
        <v>392</v>
      </c>
      <c r="K128" s="129">
        <v>45.320538759465869</v>
      </c>
    </row>
    <row r="129" spans="1:11">
      <c r="A129" s="87" t="s">
        <v>495</v>
      </c>
      <c r="B129" s="129">
        <v>119</v>
      </c>
      <c r="C129" s="129" t="s">
        <v>0</v>
      </c>
      <c r="D129" s="129">
        <v>119</v>
      </c>
      <c r="E129" s="129">
        <v>1254</v>
      </c>
      <c r="F129" s="129">
        <v>1373</v>
      </c>
      <c r="G129" s="129">
        <v>107.70316912456856</v>
      </c>
      <c r="H129" s="129">
        <v>88</v>
      </c>
      <c r="I129" s="129">
        <v>223</v>
      </c>
      <c r="J129" s="129">
        <v>311</v>
      </c>
      <c r="K129" s="129">
        <v>24.419928546189784</v>
      </c>
    </row>
    <row r="130" spans="1:11">
      <c r="A130" s="87" t="s">
        <v>494</v>
      </c>
      <c r="B130" s="129">
        <v>349</v>
      </c>
      <c r="C130" s="129">
        <v>1</v>
      </c>
      <c r="D130" s="129">
        <v>350</v>
      </c>
      <c r="E130" s="129">
        <v>2662</v>
      </c>
      <c r="F130" s="129">
        <v>3012</v>
      </c>
      <c r="G130" s="129">
        <v>178.14052519517386</v>
      </c>
      <c r="H130" s="129">
        <v>285</v>
      </c>
      <c r="I130" s="129">
        <v>525</v>
      </c>
      <c r="J130" s="129">
        <v>810</v>
      </c>
      <c r="K130" s="129">
        <v>47.354574685764391</v>
      </c>
    </row>
    <row r="131" spans="1:11">
      <c r="A131" s="87" t="s">
        <v>493</v>
      </c>
      <c r="B131" s="129">
        <v>341</v>
      </c>
      <c r="C131" s="129">
        <v>3</v>
      </c>
      <c r="D131" s="129">
        <v>344</v>
      </c>
      <c r="E131" s="129">
        <v>1178</v>
      </c>
      <c r="F131" s="129">
        <v>1522</v>
      </c>
      <c r="G131" s="129">
        <v>115.16343825665859</v>
      </c>
      <c r="H131" s="129">
        <v>242</v>
      </c>
      <c r="I131" s="129">
        <v>262</v>
      </c>
      <c r="J131" s="129">
        <v>504</v>
      </c>
      <c r="K131" s="129">
        <v>38.769230769230774</v>
      </c>
    </row>
    <row r="132" spans="1:11">
      <c r="A132" s="87" t="s">
        <v>492</v>
      </c>
      <c r="B132" s="129">
        <v>888</v>
      </c>
      <c r="C132" s="129" t="s">
        <v>0</v>
      </c>
      <c r="D132" s="129">
        <v>888</v>
      </c>
      <c r="E132" s="129">
        <v>4029</v>
      </c>
      <c r="F132" s="129">
        <v>4917</v>
      </c>
      <c r="G132" s="129">
        <v>206.76170051721962</v>
      </c>
      <c r="H132" s="129">
        <v>717</v>
      </c>
      <c r="I132" s="129">
        <v>872</v>
      </c>
      <c r="J132" s="129">
        <v>1589</v>
      </c>
      <c r="K132" s="129">
        <v>66.740869857403865</v>
      </c>
    </row>
    <row r="133" spans="1:11">
      <c r="A133" s="87" t="s">
        <v>491</v>
      </c>
      <c r="B133" s="129">
        <v>90</v>
      </c>
      <c r="C133" s="129" t="s">
        <v>0</v>
      </c>
      <c r="D133" s="129">
        <v>90</v>
      </c>
      <c r="E133" s="129">
        <v>513</v>
      </c>
      <c r="F133" s="129">
        <v>603</v>
      </c>
      <c r="G133" s="129">
        <v>204.54545454545456</v>
      </c>
      <c r="H133" s="129">
        <v>76</v>
      </c>
      <c r="I133" s="129">
        <v>90</v>
      </c>
      <c r="J133" s="129">
        <v>166</v>
      </c>
      <c r="K133" s="129">
        <v>54.731289152654135</v>
      </c>
    </row>
    <row r="134" spans="1:11">
      <c r="A134" s="87" t="s">
        <v>490</v>
      </c>
      <c r="B134" s="129">
        <v>715</v>
      </c>
      <c r="C134" s="129">
        <v>1</v>
      </c>
      <c r="D134" s="129">
        <v>716</v>
      </c>
      <c r="E134" s="129">
        <v>749</v>
      </c>
      <c r="F134" s="129">
        <v>1465</v>
      </c>
      <c r="G134" s="129">
        <v>144.60566577830423</v>
      </c>
      <c r="H134" s="129">
        <v>451</v>
      </c>
      <c r="I134" s="129">
        <v>259</v>
      </c>
      <c r="J134" s="129">
        <v>710</v>
      </c>
      <c r="K134" s="129">
        <v>73.712624584717616</v>
      </c>
    </row>
    <row r="135" spans="1:11">
      <c r="A135" s="87" t="s">
        <v>489</v>
      </c>
      <c r="B135" s="129">
        <v>199</v>
      </c>
      <c r="C135" s="129">
        <v>2</v>
      </c>
      <c r="D135" s="129">
        <v>201</v>
      </c>
      <c r="E135" s="129">
        <v>800</v>
      </c>
      <c r="F135" s="129">
        <v>1001</v>
      </c>
      <c r="G135" s="129">
        <v>224.74180511899417</v>
      </c>
      <c r="H135" s="129">
        <v>155</v>
      </c>
      <c r="I135" s="129">
        <v>180</v>
      </c>
      <c r="J135" s="129">
        <v>335</v>
      </c>
      <c r="K135" s="129">
        <v>78.620042243604786</v>
      </c>
    </row>
    <row r="136" spans="1:11">
      <c r="A136" s="87" t="s">
        <v>488</v>
      </c>
      <c r="B136" s="129">
        <v>677</v>
      </c>
      <c r="C136" s="129">
        <v>2</v>
      </c>
      <c r="D136" s="129">
        <v>679</v>
      </c>
      <c r="E136" s="129">
        <v>2111</v>
      </c>
      <c r="F136" s="129">
        <v>2790</v>
      </c>
      <c r="G136" s="129">
        <v>138.11881188118812</v>
      </c>
      <c r="H136" s="129">
        <v>520</v>
      </c>
      <c r="I136" s="129">
        <v>717</v>
      </c>
      <c r="J136" s="129">
        <v>1237</v>
      </c>
      <c r="K136" s="129">
        <v>60.911955879456372</v>
      </c>
    </row>
    <row r="137" spans="1:11">
      <c r="A137" s="87" t="s">
        <v>487</v>
      </c>
      <c r="B137" s="129">
        <v>95</v>
      </c>
      <c r="C137" s="129">
        <v>2</v>
      </c>
      <c r="D137" s="129">
        <v>97</v>
      </c>
      <c r="E137" s="129">
        <v>284</v>
      </c>
      <c r="F137" s="129">
        <v>381</v>
      </c>
      <c r="G137" s="129">
        <v>112.95582567447376</v>
      </c>
      <c r="H137" s="129">
        <v>79</v>
      </c>
      <c r="I137" s="129">
        <v>116</v>
      </c>
      <c r="J137" s="129">
        <v>195</v>
      </c>
      <c r="K137" s="129">
        <v>57.769219374907422</v>
      </c>
    </row>
    <row r="138" spans="1:11">
      <c r="A138" s="87" t="s">
        <v>486</v>
      </c>
      <c r="B138" s="129">
        <v>249</v>
      </c>
      <c r="C138" s="129">
        <v>2</v>
      </c>
      <c r="D138" s="129">
        <v>251</v>
      </c>
      <c r="E138" s="129">
        <v>1526</v>
      </c>
      <c r="F138" s="129">
        <v>1777</v>
      </c>
      <c r="G138" s="129">
        <v>170.6684594698425</v>
      </c>
      <c r="H138" s="129">
        <v>195</v>
      </c>
      <c r="I138" s="129">
        <v>340</v>
      </c>
      <c r="J138" s="129">
        <v>535</v>
      </c>
      <c r="K138" s="129">
        <v>50.543221539914974</v>
      </c>
    </row>
    <row r="139" spans="1:11">
      <c r="A139" s="87" t="s">
        <v>485</v>
      </c>
      <c r="B139" s="129">
        <v>390</v>
      </c>
      <c r="C139" s="129">
        <v>1</v>
      </c>
      <c r="D139" s="129">
        <v>391</v>
      </c>
      <c r="E139" s="129">
        <v>1251</v>
      </c>
      <c r="F139" s="129">
        <v>1642</v>
      </c>
      <c r="G139" s="129">
        <v>355.64219189950188</v>
      </c>
      <c r="H139" s="129">
        <v>290</v>
      </c>
      <c r="I139" s="129">
        <v>338</v>
      </c>
      <c r="J139" s="129">
        <v>628</v>
      </c>
      <c r="K139" s="129">
        <v>134.25975414216995</v>
      </c>
    </row>
    <row r="140" spans="1:11">
      <c r="A140" s="87" t="s">
        <v>484</v>
      </c>
      <c r="B140" s="129">
        <v>1392</v>
      </c>
      <c r="C140" s="129">
        <v>8</v>
      </c>
      <c r="D140" s="129">
        <v>1400</v>
      </c>
      <c r="E140" s="129">
        <v>5082</v>
      </c>
      <c r="F140" s="129">
        <v>6482</v>
      </c>
      <c r="G140" s="129">
        <v>147.28805471608081</v>
      </c>
      <c r="H140" s="129">
        <v>1138</v>
      </c>
      <c r="I140" s="129">
        <v>1517</v>
      </c>
      <c r="J140" s="129">
        <v>2655</v>
      </c>
      <c r="K140" s="129">
        <v>59.531817570294635</v>
      </c>
    </row>
    <row r="141" spans="1:11">
      <c r="A141" s="87" t="s">
        <v>483</v>
      </c>
      <c r="B141" s="129">
        <v>130</v>
      </c>
      <c r="C141" s="129" t="s">
        <v>0</v>
      </c>
      <c r="D141" s="129">
        <v>130</v>
      </c>
      <c r="E141" s="129">
        <v>754</v>
      </c>
      <c r="F141" s="129">
        <v>884</v>
      </c>
      <c r="G141" s="129">
        <v>133.25293940307506</v>
      </c>
      <c r="H141" s="129">
        <v>91</v>
      </c>
      <c r="I141" s="129">
        <v>176</v>
      </c>
      <c r="J141" s="129">
        <v>267</v>
      </c>
      <c r="K141" s="129">
        <v>39.812122567658243</v>
      </c>
    </row>
    <row r="142" spans="1:11">
      <c r="A142" s="87" t="s">
        <v>482</v>
      </c>
      <c r="B142" s="129">
        <v>34</v>
      </c>
      <c r="C142" s="129">
        <v>1</v>
      </c>
      <c r="D142" s="129">
        <v>35</v>
      </c>
      <c r="E142" s="129">
        <v>188</v>
      </c>
      <c r="F142" s="129">
        <v>223</v>
      </c>
      <c r="G142" s="129">
        <v>171.01226993865032</v>
      </c>
      <c r="H142" s="129">
        <v>28</v>
      </c>
      <c r="I142" s="129">
        <v>49</v>
      </c>
      <c r="J142" s="129">
        <v>77</v>
      </c>
      <c r="K142" s="129">
        <v>58.51063829787234</v>
      </c>
    </row>
    <row r="143" spans="1:11">
      <c r="A143" s="87" t="s">
        <v>481</v>
      </c>
      <c r="B143" s="129">
        <v>454</v>
      </c>
      <c r="C143" s="129">
        <v>1</v>
      </c>
      <c r="D143" s="129">
        <v>455</v>
      </c>
      <c r="E143" s="129">
        <v>706</v>
      </c>
      <c r="F143" s="129">
        <v>1161</v>
      </c>
      <c r="G143" s="129">
        <v>101.82424136116471</v>
      </c>
      <c r="H143" s="129">
        <v>289</v>
      </c>
      <c r="I143" s="129">
        <v>274</v>
      </c>
      <c r="J143" s="129">
        <v>563</v>
      </c>
      <c r="K143" s="129">
        <v>50.013325042195966</v>
      </c>
    </row>
    <row r="144" spans="1:11">
      <c r="A144" s="87" t="s">
        <v>480</v>
      </c>
      <c r="B144" s="129">
        <v>190</v>
      </c>
      <c r="C144" s="129">
        <v>1</v>
      </c>
      <c r="D144" s="129">
        <v>191</v>
      </c>
      <c r="E144" s="129">
        <v>993</v>
      </c>
      <c r="F144" s="129">
        <v>1184</v>
      </c>
      <c r="G144" s="129">
        <v>213.4871979805265</v>
      </c>
      <c r="H144" s="129">
        <v>131</v>
      </c>
      <c r="I144" s="129">
        <v>156</v>
      </c>
      <c r="J144" s="129">
        <v>287</v>
      </c>
      <c r="K144" s="129">
        <v>51.072159444790458</v>
      </c>
    </row>
    <row r="145" spans="1:11">
      <c r="A145" s="87" t="s">
        <v>479</v>
      </c>
      <c r="B145" s="129">
        <v>197</v>
      </c>
      <c r="C145" s="129">
        <v>2</v>
      </c>
      <c r="D145" s="129">
        <v>199</v>
      </c>
      <c r="E145" s="129">
        <v>1548</v>
      </c>
      <c r="F145" s="129">
        <v>1747</v>
      </c>
      <c r="G145" s="129">
        <v>206.94148306088604</v>
      </c>
      <c r="H145" s="129">
        <v>132</v>
      </c>
      <c r="I145" s="129">
        <v>216</v>
      </c>
      <c r="J145" s="129">
        <v>348</v>
      </c>
      <c r="K145" s="129">
        <v>40.453356582388842</v>
      </c>
    </row>
    <row r="146" spans="1:11">
      <c r="A146" s="87" t="s">
        <v>478</v>
      </c>
      <c r="B146" s="129">
        <v>44</v>
      </c>
      <c r="C146" s="129">
        <v>1</v>
      </c>
      <c r="D146" s="129">
        <v>45</v>
      </c>
      <c r="E146" s="129">
        <v>244</v>
      </c>
      <c r="F146" s="129">
        <v>289</v>
      </c>
      <c r="G146" s="129">
        <v>117.24137931034483</v>
      </c>
      <c r="H146" s="129">
        <v>31</v>
      </c>
      <c r="I146" s="129">
        <v>76</v>
      </c>
      <c r="J146" s="129">
        <v>107</v>
      </c>
      <c r="K146" s="129">
        <v>43.232323232323232</v>
      </c>
    </row>
    <row r="147" spans="1:11">
      <c r="A147" s="87" t="s">
        <v>477</v>
      </c>
      <c r="B147" s="129">
        <v>140</v>
      </c>
      <c r="C147" s="129" t="s">
        <v>0</v>
      </c>
      <c r="D147" s="129">
        <v>140</v>
      </c>
      <c r="E147" s="129">
        <v>629</v>
      </c>
      <c r="F147" s="129">
        <v>769</v>
      </c>
      <c r="G147" s="129">
        <v>126.5843621399177</v>
      </c>
      <c r="H147" s="129">
        <v>111</v>
      </c>
      <c r="I147" s="129">
        <v>154</v>
      </c>
      <c r="J147" s="129">
        <v>265</v>
      </c>
      <c r="K147" s="129">
        <v>43.617809233807918</v>
      </c>
    </row>
    <row r="148" spans="1:11">
      <c r="A148" s="87" t="s">
        <v>476</v>
      </c>
      <c r="B148" s="129">
        <v>173</v>
      </c>
      <c r="C148" s="129" t="s">
        <v>0</v>
      </c>
      <c r="D148" s="129">
        <v>173</v>
      </c>
      <c r="E148" s="129">
        <v>875</v>
      </c>
      <c r="F148" s="129">
        <v>1048</v>
      </c>
      <c r="G148" s="129">
        <v>124.67285272424458</v>
      </c>
      <c r="H148" s="129">
        <v>140</v>
      </c>
      <c r="I148" s="129">
        <v>214</v>
      </c>
      <c r="J148" s="129">
        <v>354</v>
      </c>
      <c r="K148" s="129">
        <v>41.581018382568864</v>
      </c>
    </row>
    <row r="149" spans="1:11">
      <c r="A149" s="87" t="s">
        <v>475</v>
      </c>
      <c r="B149" s="129">
        <v>155</v>
      </c>
      <c r="C149" s="129" t="s">
        <v>0</v>
      </c>
      <c r="D149" s="129">
        <v>155</v>
      </c>
      <c r="E149" s="129">
        <v>761</v>
      </c>
      <c r="F149" s="129">
        <v>916</v>
      </c>
      <c r="G149" s="129">
        <v>119.5510310623858</v>
      </c>
      <c r="H149" s="129">
        <v>124</v>
      </c>
      <c r="I149" s="129">
        <v>230</v>
      </c>
      <c r="J149" s="129">
        <v>354</v>
      </c>
      <c r="K149" s="129">
        <v>45.483746627264551</v>
      </c>
    </row>
    <row r="150" spans="1:11">
      <c r="A150" s="87" t="s">
        <v>474</v>
      </c>
      <c r="B150" s="129">
        <v>1104</v>
      </c>
      <c r="C150" s="129">
        <v>3</v>
      </c>
      <c r="D150" s="129">
        <v>1107</v>
      </c>
      <c r="E150" s="129">
        <v>3255</v>
      </c>
      <c r="F150" s="129">
        <v>4362</v>
      </c>
      <c r="G150" s="129">
        <v>165.47799696509864</v>
      </c>
      <c r="H150" s="129">
        <v>924</v>
      </c>
      <c r="I150" s="129">
        <v>959</v>
      </c>
      <c r="J150" s="129">
        <v>1883</v>
      </c>
      <c r="K150" s="129">
        <v>71.587431330431315</v>
      </c>
    </row>
    <row r="151" spans="1:11">
      <c r="A151" s="87" t="s">
        <v>473</v>
      </c>
      <c r="B151" s="129">
        <v>117</v>
      </c>
      <c r="C151" s="129" t="s">
        <v>0</v>
      </c>
      <c r="D151" s="129">
        <v>117</v>
      </c>
      <c r="E151" s="129">
        <v>572</v>
      </c>
      <c r="F151" s="129">
        <v>689</v>
      </c>
      <c r="G151" s="129">
        <v>122.61968321765438</v>
      </c>
      <c r="H151" s="129">
        <v>82</v>
      </c>
      <c r="I151" s="129">
        <v>103</v>
      </c>
      <c r="J151" s="129">
        <v>185</v>
      </c>
      <c r="K151" s="129">
        <v>33.115546406515705</v>
      </c>
    </row>
    <row r="152" spans="1:11">
      <c r="A152" s="87" t="s">
        <v>472</v>
      </c>
      <c r="B152" s="129">
        <v>63</v>
      </c>
      <c r="C152" s="129" t="s">
        <v>0</v>
      </c>
      <c r="D152" s="129">
        <v>63</v>
      </c>
      <c r="E152" s="129">
        <v>437</v>
      </c>
      <c r="F152" s="129">
        <v>500</v>
      </c>
      <c r="G152" s="129">
        <v>94.607379375591293</v>
      </c>
      <c r="H152" s="129">
        <v>53</v>
      </c>
      <c r="I152" s="129">
        <v>90</v>
      </c>
      <c r="J152" s="129">
        <v>143</v>
      </c>
      <c r="K152" s="129">
        <v>26.488839492451607</v>
      </c>
    </row>
    <row r="153" spans="1:11">
      <c r="A153" s="87" t="s">
        <v>471</v>
      </c>
      <c r="B153" s="129">
        <v>137</v>
      </c>
      <c r="C153" s="129" t="s">
        <v>0</v>
      </c>
      <c r="D153" s="129">
        <v>137</v>
      </c>
      <c r="E153" s="129">
        <v>947</v>
      </c>
      <c r="F153" s="129">
        <v>1084</v>
      </c>
      <c r="G153" s="129">
        <v>190.81147685266677</v>
      </c>
      <c r="H153" s="129">
        <v>110</v>
      </c>
      <c r="I153" s="129">
        <v>121</v>
      </c>
      <c r="J153" s="129">
        <v>231</v>
      </c>
      <c r="K153" s="129">
        <v>39.537869062901152</v>
      </c>
    </row>
    <row r="154" spans="1:11">
      <c r="A154" s="87" t="s">
        <v>470</v>
      </c>
      <c r="B154" s="129">
        <v>55</v>
      </c>
      <c r="C154" s="129">
        <v>1</v>
      </c>
      <c r="D154" s="129">
        <v>56</v>
      </c>
      <c r="E154" s="129">
        <v>349</v>
      </c>
      <c r="F154" s="129">
        <v>405</v>
      </c>
      <c r="G154" s="129">
        <v>167.0792079207921</v>
      </c>
      <c r="H154" s="129">
        <v>39</v>
      </c>
      <c r="I154" s="129">
        <v>59</v>
      </c>
      <c r="J154" s="129">
        <v>98</v>
      </c>
      <c r="K154" s="129">
        <v>40.387389243766748</v>
      </c>
    </row>
    <row r="155" spans="1:11">
      <c r="A155" s="87" t="s">
        <v>469</v>
      </c>
      <c r="B155" s="129">
        <v>706</v>
      </c>
      <c r="C155" s="129" t="s">
        <v>0</v>
      </c>
      <c r="D155" s="129">
        <v>706</v>
      </c>
      <c r="E155" s="129">
        <v>1945</v>
      </c>
      <c r="F155" s="129">
        <v>2651</v>
      </c>
      <c r="G155" s="129">
        <v>168.15731049793848</v>
      </c>
      <c r="H155" s="129">
        <v>545</v>
      </c>
      <c r="I155" s="129">
        <v>616</v>
      </c>
      <c r="J155" s="129">
        <v>1161</v>
      </c>
      <c r="K155" s="129">
        <v>72.286906170226018</v>
      </c>
    </row>
    <row r="156" spans="1:11">
      <c r="A156" s="87" t="s">
        <v>468</v>
      </c>
      <c r="B156" s="129">
        <v>322</v>
      </c>
      <c r="C156" s="129">
        <v>1</v>
      </c>
      <c r="D156" s="129">
        <v>323</v>
      </c>
      <c r="E156" s="129">
        <v>1218</v>
      </c>
      <c r="F156" s="129">
        <v>1541</v>
      </c>
      <c r="G156" s="129">
        <v>148.40138674884437</v>
      </c>
      <c r="H156" s="129">
        <v>253</v>
      </c>
      <c r="I156" s="129">
        <v>422</v>
      </c>
      <c r="J156" s="129">
        <v>675</v>
      </c>
      <c r="K156" s="129">
        <v>64.829043411448325</v>
      </c>
    </row>
    <row r="157" spans="1:11">
      <c r="A157" s="87" t="s">
        <v>467</v>
      </c>
      <c r="B157" s="129">
        <v>524</v>
      </c>
      <c r="C157" s="129">
        <v>2</v>
      </c>
      <c r="D157" s="129">
        <v>526</v>
      </c>
      <c r="E157" s="129">
        <v>2303</v>
      </c>
      <c r="F157" s="129">
        <v>2829</v>
      </c>
      <c r="G157" s="129">
        <v>142.30382293762574</v>
      </c>
      <c r="H157" s="129">
        <v>417</v>
      </c>
      <c r="I157" s="129">
        <v>595</v>
      </c>
      <c r="J157" s="129">
        <v>1012</v>
      </c>
      <c r="K157" s="129">
        <v>50.363292525131882</v>
      </c>
    </row>
    <row r="158" spans="1:11">
      <c r="A158" s="87" t="s">
        <v>466</v>
      </c>
      <c r="B158" s="129">
        <v>665</v>
      </c>
      <c r="C158" s="129" t="s">
        <v>0</v>
      </c>
      <c r="D158" s="129">
        <v>665</v>
      </c>
      <c r="E158" s="129">
        <v>1625</v>
      </c>
      <c r="F158" s="129">
        <v>2290</v>
      </c>
      <c r="G158" s="129">
        <v>85.748520931625848</v>
      </c>
      <c r="H158" s="129">
        <v>495</v>
      </c>
      <c r="I158" s="129">
        <v>609</v>
      </c>
      <c r="J158" s="129">
        <v>1104</v>
      </c>
      <c r="K158" s="129">
        <v>40.465499862549258</v>
      </c>
    </row>
    <row r="159" spans="1:11">
      <c r="A159" s="87" t="s">
        <v>465</v>
      </c>
      <c r="B159" s="129">
        <v>239</v>
      </c>
      <c r="C159" s="129">
        <v>1</v>
      </c>
      <c r="D159" s="129">
        <v>240</v>
      </c>
      <c r="E159" s="129">
        <v>2414</v>
      </c>
      <c r="F159" s="129">
        <v>2654</v>
      </c>
      <c r="G159" s="129">
        <v>314.19438854031017</v>
      </c>
      <c r="H159" s="129">
        <v>187</v>
      </c>
      <c r="I159" s="129">
        <v>321</v>
      </c>
      <c r="J159" s="129">
        <v>508</v>
      </c>
      <c r="K159" s="129">
        <v>59.81748601707389</v>
      </c>
    </row>
    <row r="160" spans="1:11">
      <c r="A160" s="87" t="s">
        <v>464</v>
      </c>
      <c r="B160" s="129">
        <v>73</v>
      </c>
      <c r="C160" s="129" t="s">
        <v>0</v>
      </c>
      <c r="D160" s="129">
        <v>73</v>
      </c>
      <c r="E160" s="129">
        <v>392</v>
      </c>
      <c r="F160" s="129">
        <v>465</v>
      </c>
      <c r="G160" s="129">
        <v>96.533111895370567</v>
      </c>
      <c r="H160" s="129">
        <v>51</v>
      </c>
      <c r="I160" s="129">
        <v>115</v>
      </c>
      <c r="J160" s="129">
        <v>166</v>
      </c>
      <c r="K160" s="129">
        <v>34.489923124870138</v>
      </c>
    </row>
    <row r="161" spans="1:11">
      <c r="A161" s="87" t="s">
        <v>463</v>
      </c>
      <c r="B161" s="129">
        <v>53</v>
      </c>
      <c r="C161" s="129">
        <v>1</v>
      </c>
      <c r="D161" s="129">
        <v>54</v>
      </c>
      <c r="E161" s="129">
        <v>528</v>
      </c>
      <c r="F161" s="129">
        <v>582</v>
      </c>
      <c r="G161" s="129">
        <v>133.33333333333334</v>
      </c>
      <c r="H161" s="129">
        <v>36</v>
      </c>
      <c r="I161" s="129">
        <v>70</v>
      </c>
      <c r="J161" s="129">
        <v>106</v>
      </c>
      <c r="K161" s="129">
        <v>23.700391280044716</v>
      </c>
    </row>
    <row r="162" spans="1:11">
      <c r="A162" s="87" t="s">
        <v>462</v>
      </c>
      <c r="B162" s="129">
        <v>241</v>
      </c>
      <c r="C162" s="129">
        <v>1</v>
      </c>
      <c r="D162" s="129">
        <v>242</v>
      </c>
      <c r="E162" s="129">
        <v>955</v>
      </c>
      <c r="F162" s="129">
        <v>1197</v>
      </c>
      <c r="G162" s="129">
        <v>184.60826650215918</v>
      </c>
      <c r="H162" s="129">
        <v>189</v>
      </c>
      <c r="I162" s="129">
        <v>193</v>
      </c>
      <c r="J162" s="129">
        <v>382</v>
      </c>
      <c r="K162" s="129">
        <v>59.192686139304257</v>
      </c>
    </row>
    <row r="163" spans="1:11">
      <c r="A163" s="87" t="s">
        <v>461</v>
      </c>
      <c r="B163" s="129">
        <v>638</v>
      </c>
      <c r="C163" s="129">
        <v>4</v>
      </c>
      <c r="D163" s="129">
        <v>642</v>
      </c>
      <c r="E163" s="129">
        <v>758</v>
      </c>
      <c r="F163" s="129">
        <v>1400</v>
      </c>
      <c r="G163" s="129">
        <v>140.44943820224719</v>
      </c>
      <c r="H163" s="129">
        <v>421</v>
      </c>
      <c r="I163" s="129">
        <v>276</v>
      </c>
      <c r="J163" s="129">
        <v>697</v>
      </c>
      <c r="K163" s="129">
        <v>70.485917985538762</v>
      </c>
    </row>
    <row r="164" spans="1:11">
      <c r="A164" s="87" t="s">
        <v>460</v>
      </c>
      <c r="B164" s="129">
        <v>1164</v>
      </c>
      <c r="C164" s="129">
        <v>1</v>
      </c>
      <c r="D164" s="129">
        <v>1165</v>
      </c>
      <c r="E164" s="129">
        <v>3222</v>
      </c>
      <c r="F164" s="129">
        <v>4387</v>
      </c>
      <c r="G164" s="129">
        <v>223.23427640952576</v>
      </c>
      <c r="H164" s="129">
        <v>938</v>
      </c>
      <c r="I164" s="129">
        <v>978</v>
      </c>
      <c r="J164" s="129">
        <v>1916</v>
      </c>
      <c r="K164" s="129">
        <v>95.737770449208014</v>
      </c>
    </row>
    <row r="165" spans="1:11">
      <c r="A165" s="87" t="s">
        <v>459</v>
      </c>
      <c r="B165" s="129">
        <v>172</v>
      </c>
      <c r="C165" s="129">
        <v>2</v>
      </c>
      <c r="D165" s="129">
        <v>174</v>
      </c>
      <c r="E165" s="129">
        <v>596</v>
      </c>
      <c r="F165" s="129">
        <v>770</v>
      </c>
      <c r="G165" s="129">
        <v>143.30913828401265</v>
      </c>
      <c r="H165" s="129">
        <v>129</v>
      </c>
      <c r="I165" s="129">
        <v>226</v>
      </c>
      <c r="J165" s="129">
        <v>355</v>
      </c>
      <c r="K165" s="129">
        <v>66.324147594581973</v>
      </c>
    </row>
    <row r="166" spans="1:11">
      <c r="A166" s="87" t="s">
        <v>458</v>
      </c>
      <c r="B166" s="129">
        <v>39</v>
      </c>
      <c r="C166" s="129" t="s">
        <v>0</v>
      </c>
      <c r="D166" s="129">
        <v>39</v>
      </c>
      <c r="E166" s="129">
        <v>262</v>
      </c>
      <c r="F166" s="129">
        <v>301</v>
      </c>
      <c r="G166" s="129">
        <v>105.65110565110565</v>
      </c>
      <c r="H166" s="129">
        <v>21</v>
      </c>
      <c r="I166" s="129">
        <v>69</v>
      </c>
      <c r="J166" s="129">
        <v>90</v>
      </c>
      <c r="K166" s="129">
        <v>31.136481577581733</v>
      </c>
    </row>
    <row r="167" spans="1:11">
      <c r="A167" s="87" t="s">
        <v>457</v>
      </c>
      <c r="B167" s="129">
        <v>806</v>
      </c>
      <c r="C167" s="129">
        <v>3</v>
      </c>
      <c r="D167" s="129">
        <v>809</v>
      </c>
      <c r="E167" s="129">
        <v>3049</v>
      </c>
      <c r="F167" s="129">
        <v>3858</v>
      </c>
      <c r="G167" s="129">
        <v>276.69798465179662</v>
      </c>
      <c r="H167" s="129">
        <v>609</v>
      </c>
      <c r="I167" s="129">
        <v>531</v>
      </c>
      <c r="J167" s="129">
        <v>1140</v>
      </c>
      <c r="K167" s="129">
        <v>80.642308916634249</v>
      </c>
    </row>
    <row r="168" spans="1:11">
      <c r="A168" s="87" t="s">
        <v>456</v>
      </c>
      <c r="B168" s="129">
        <v>1105</v>
      </c>
      <c r="C168" s="129" t="s">
        <v>0</v>
      </c>
      <c r="D168" s="129">
        <v>1105</v>
      </c>
      <c r="E168" s="129">
        <v>4136</v>
      </c>
      <c r="F168" s="129">
        <v>5241</v>
      </c>
      <c r="G168" s="129">
        <v>179.75100318962856</v>
      </c>
      <c r="H168" s="129">
        <v>842</v>
      </c>
      <c r="I168" s="129">
        <v>1018</v>
      </c>
      <c r="J168" s="129">
        <v>1860</v>
      </c>
      <c r="K168" s="129">
        <v>63.817742018493426</v>
      </c>
    </row>
    <row r="169" spans="1:11">
      <c r="A169" s="87" t="s">
        <v>455</v>
      </c>
      <c r="B169" s="129">
        <v>1323</v>
      </c>
      <c r="C169" s="129">
        <v>3</v>
      </c>
      <c r="D169" s="129">
        <v>1326</v>
      </c>
      <c r="E169" s="129">
        <v>3540</v>
      </c>
      <c r="F169" s="129">
        <v>4866</v>
      </c>
      <c r="G169" s="129">
        <v>178.13083427902038</v>
      </c>
      <c r="H169" s="129">
        <v>958</v>
      </c>
      <c r="I169" s="129">
        <v>1043</v>
      </c>
      <c r="J169" s="129">
        <v>2001</v>
      </c>
      <c r="K169" s="129">
        <v>72.521020585677007</v>
      </c>
    </row>
    <row r="170" spans="1:11">
      <c r="A170" s="87" t="s">
        <v>454</v>
      </c>
      <c r="B170" s="129">
        <v>351</v>
      </c>
      <c r="C170" s="129">
        <v>1</v>
      </c>
      <c r="D170" s="129">
        <v>352</v>
      </c>
      <c r="E170" s="129">
        <v>2375</v>
      </c>
      <c r="F170" s="129">
        <v>2727</v>
      </c>
      <c r="G170" s="129">
        <v>245.23381294964028</v>
      </c>
      <c r="H170" s="129">
        <v>255</v>
      </c>
      <c r="I170" s="129">
        <v>395</v>
      </c>
      <c r="J170" s="129">
        <v>650</v>
      </c>
      <c r="K170" s="129">
        <v>57.529760587688635</v>
      </c>
    </row>
    <row r="171" spans="1:11">
      <c r="A171" s="87" t="s">
        <v>453</v>
      </c>
      <c r="B171" s="129">
        <v>779</v>
      </c>
      <c r="C171" s="129">
        <v>1</v>
      </c>
      <c r="D171" s="129">
        <v>780</v>
      </c>
      <c r="E171" s="129">
        <v>903</v>
      </c>
      <c r="F171" s="129">
        <v>1683</v>
      </c>
      <c r="G171" s="129">
        <v>133.09608540925265</v>
      </c>
      <c r="H171" s="129">
        <v>556</v>
      </c>
      <c r="I171" s="129">
        <v>340</v>
      </c>
      <c r="J171" s="129">
        <v>896</v>
      </c>
      <c r="K171" s="129">
        <v>72.860337466964822</v>
      </c>
    </row>
    <row r="172" spans="1:11">
      <c r="A172" s="87" t="s">
        <v>452</v>
      </c>
      <c r="B172" s="129">
        <v>198</v>
      </c>
      <c r="C172" s="129">
        <v>2</v>
      </c>
      <c r="D172" s="129">
        <v>200</v>
      </c>
      <c r="E172" s="129">
        <v>1285</v>
      </c>
      <c r="F172" s="129">
        <v>1485</v>
      </c>
      <c r="G172" s="129">
        <v>213.36206896551724</v>
      </c>
      <c r="H172" s="129">
        <v>148</v>
      </c>
      <c r="I172" s="129">
        <v>278</v>
      </c>
      <c r="J172" s="129">
        <v>426</v>
      </c>
      <c r="K172" s="129">
        <v>60.852796228840795</v>
      </c>
    </row>
    <row r="173" spans="1:11">
      <c r="A173" s="87" t="s">
        <v>451</v>
      </c>
      <c r="B173" s="129">
        <v>233</v>
      </c>
      <c r="C173" s="129" t="s">
        <v>0</v>
      </c>
      <c r="D173" s="129">
        <v>233</v>
      </c>
      <c r="E173" s="129">
        <v>1340</v>
      </c>
      <c r="F173" s="129">
        <v>1573</v>
      </c>
      <c r="G173" s="129">
        <v>142.48188405797103</v>
      </c>
      <c r="H173" s="129">
        <v>180</v>
      </c>
      <c r="I173" s="129">
        <v>309</v>
      </c>
      <c r="J173" s="129">
        <v>489</v>
      </c>
      <c r="K173" s="129">
        <v>43.600374481744019</v>
      </c>
    </row>
    <row r="174" spans="1:11">
      <c r="A174" s="87" t="s">
        <v>450</v>
      </c>
      <c r="B174" s="129">
        <v>571</v>
      </c>
      <c r="C174" s="129">
        <v>1</v>
      </c>
      <c r="D174" s="129">
        <v>572</v>
      </c>
      <c r="E174" s="129">
        <v>2593</v>
      </c>
      <c r="F174" s="129">
        <v>3165</v>
      </c>
      <c r="G174" s="129">
        <v>194.44615101062848</v>
      </c>
      <c r="H174" s="129">
        <v>431</v>
      </c>
      <c r="I174" s="129">
        <v>744</v>
      </c>
      <c r="J174" s="129">
        <v>1175</v>
      </c>
      <c r="K174" s="129">
        <v>70.960533864782434</v>
      </c>
    </row>
    <row r="175" spans="1:11">
      <c r="A175" s="87" t="s">
        <v>449</v>
      </c>
      <c r="B175" s="129">
        <v>87</v>
      </c>
      <c r="C175" s="129" t="s">
        <v>0</v>
      </c>
      <c r="D175" s="129">
        <v>87</v>
      </c>
      <c r="E175" s="129">
        <v>743</v>
      </c>
      <c r="F175" s="129">
        <v>830</v>
      </c>
      <c r="G175" s="129">
        <v>158.76052027543994</v>
      </c>
      <c r="H175" s="129">
        <v>64</v>
      </c>
      <c r="I175" s="129">
        <v>122</v>
      </c>
      <c r="J175" s="129">
        <v>186</v>
      </c>
      <c r="K175" s="129">
        <v>34.566065787028435</v>
      </c>
    </row>
    <row r="176" spans="1:11">
      <c r="A176" s="87" t="s">
        <v>448</v>
      </c>
      <c r="B176" s="129">
        <v>1026</v>
      </c>
      <c r="C176" s="129">
        <v>10</v>
      </c>
      <c r="D176" s="129">
        <v>1036</v>
      </c>
      <c r="E176" s="129">
        <v>1837</v>
      </c>
      <c r="F176" s="129">
        <v>2873</v>
      </c>
      <c r="G176" s="129">
        <v>152.77851635203405</v>
      </c>
      <c r="H176" s="129">
        <v>728</v>
      </c>
      <c r="I176" s="129">
        <v>596</v>
      </c>
      <c r="J176" s="129">
        <v>1324</v>
      </c>
      <c r="K176" s="129">
        <v>70.158704925416629</v>
      </c>
    </row>
    <row r="177" spans="1:11">
      <c r="A177" s="87" t="s">
        <v>447</v>
      </c>
      <c r="B177" s="129">
        <v>636</v>
      </c>
      <c r="C177" s="129">
        <v>1</v>
      </c>
      <c r="D177" s="129">
        <v>637</v>
      </c>
      <c r="E177" s="129">
        <v>1540</v>
      </c>
      <c r="F177" s="129">
        <v>2177</v>
      </c>
      <c r="G177" s="129">
        <v>94.664521459320781</v>
      </c>
      <c r="H177" s="129">
        <v>485</v>
      </c>
      <c r="I177" s="129">
        <v>566</v>
      </c>
      <c r="J177" s="129">
        <v>1051</v>
      </c>
      <c r="K177" s="129">
        <v>44.731018045624786</v>
      </c>
    </row>
    <row r="178" spans="1:11">
      <c r="A178" s="87" t="s">
        <v>446</v>
      </c>
      <c r="B178" s="129">
        <v>102</v>
      </c>
      <c r="C178" s="129">
        <v>1</v>
      </c>
      <c r="D178" s="129">
        <v>103</v>
      </c>
      <c r="E178" s="129">
        <v>1314</v>
      </c>
      <c r="F178" s="129">
        <v>1417</v>
      </c>
      <c r="G178" s="129">
        <v>292.10472067614921</v>
      </c>
      <c r="H178" s="129">
        <v>77</v>
      </c>
      <c r="I178" s="129">
        <v>142</v>
      </c>
      <c r="J178" s="129">
        <v>219</v>
      </c>
      <c r="K178" s="129">
        <v>44.264780192016168</v>
      </c>
    </row>
    <row r="179" spans="1:11">
      <c r="A179" s="87" t="s">
        <v>445</v>
      </c>
      <c r="B179" s="129">
        <v>407</v>
      </c>
      <c r="C179" s="129" t="s">
        <v>0</v>
      </c>
      <c r="D179" s="129">
        <v>407</v>
      </c>
      <c r="E179" s="129">
        <v>707</v>
      </c>
      <c r="F179" s="129">
        <v>1114</v>
      </c>
      <c r="G179" s="129">
        <v>183.49530555098008</v>
      </c>
      <c r="H179" s="129">
        <v>323</v>
      </c>
      <c r="I179" s="129">
        <v>228</v>
      </c>
      <c r="J179" s="129">
        <v>551</v>
      </c>
      <c r="K179" s="129">
        <v>91.84864144024003</v>
      </c>
    </row>
    <row r="180" spans="1:11">
      <c r="A180" s="87" t="s">
        <v>444</v>
      </c>
      <c r="B180" s="129">
        <v>309</v>
      </c>
      <c r="C180" s="129" t="s">
        <v>0</v>
      </c>
      <c r="D180" s="129">
        <v>309</v>
      </c>
      <c r="E180" s="129">
        <v>1180</v>
      </c>
      <c r="F180" s="129">
        <v>1489</v>
      </c>
      <c r="G180" s="129">
        <v>131.71163202122955</v>
      </c>
      <c r="H180" s="129">
        <v>264</v>
      </c>
      <c r="I180" s="129">
        <v>349</v>
      </c>
      <c r="J180" s="129">
        <v>613</v>
      </c>
      <c r="K180" s="129">
        <v>53.558166965182821</v>
      </c>
    </row>
    <row r="181" spans="1:11">
      <c r="A181" s="87" t="s">
        <v>443</v>
      </c>
      <c r="B181" s="129">
        <v>37</v>
      </c>
      <c r="C181" s="129" t="s">
        <v>0</v>
      </c>
      <c r="D181" s="129">
        <v>37</v>
      </c>
      <c r="E181" s="129">
        <v>542</v>
      </c>
      <c r="F181" s="129">
        <v>579</v>
      </c>
      <c r="G181" s="129">
        <v>132.40338440429912</v>
      </c>
      <c r="H181" s="129">
        <v>28</v>
      </c>
      <c r="I181" s="129">
        <v>102</v>
      </c>
      <c r="J181" s="129">
        <v>130</v>
      </c>
      <c r="K181" s="129">
        <v>28.783349939112146</v>
      </c>
    </row>
    <row r="182" spans="1:11">
      <c r="A182" s="87" t="s">
        <v>442</v>
      </c>
      <c r="B182" s="129">
        <v>297</v>
      </c>
      <c r="C182" s="129">
        <v>2</v>
      </c>
      <c r="D182" s="129">
        <v>299</v>
      </c>
      <c r="E182" s="129">
        <v>991</v>
      </c>
      <c r="F182" s="129">
        <v>1290</v>
      </c>
      <c r="G182" s="129">
        <v>109.81527198433642</v>
      </c>
      <c r="H182" s="129">
        <v>233</v>
      </c>
      <c r="I182" s="129">
        <v>346</v>
      </c>
      <c r="J182" s="129">
        <v>579</v>
      </c>
      <c r="K182" s="129">
        <v>49.419597132127009</v>
      </c>
    </row>
    <row r="183" spans="1:11">
      <c r="A183" s="87" t="s">
        <v>441</v>
      </c>
      <c r="B183" s="129">
        <v>138</v>
      </c>
      <c r="C183" s="129">
        <v>1</v>
      </c>
      <c r="D183" s="129">
        <v>139</v>
      </c>
      <c r="E183" s="129">
        <v>826</v>
      </c>
      <c r="F183" s="129">
        <v>965</v>
      </c>
      <c r="G183" s="129">
        <v>125.97911227154046</v>
      </c>
      <c r="H183" s="129">
        <v>106</v>
      </c>
      <c r="I183" s="129">
        <v>162</v>
      </c>
      <c r="J183" s="129">
        <v>268</v>
      </c>
      <c r="K183" s="129">
        <v>35.076238466068979</v>
      </c>
    </row>
    <row r="184" spans="1:11">
      <c r="A184" s="87" t="s">
        <v>440</v>
      </c>
      <c r="B184" s="129">
        <v>149</v>
      </c>
      <c r="C184" s="129">
        <v>2</v>
      </c>
      <c r="D184" s="129">
        <v>151</v>
      </c>
      <c r="E184" s="129">
        <v>1152</v>
      </c>
      <c r="F184" s="129">
        <v>1303</v>
      </c>
      <c r="G184" s="129">
        <v>158.86369178249208</v>
      </c>
      <c r="H184" s="129">
        <v>118</v>
      </c>
      <c r="I184" s="129">
        <v>249</v>
      </c>
      <c r="J184" s="129">
        <v>367</v>
      </c>
      <c r="K184" s="129">
        <v>43.669681104236076</v>
      </c>
    </row>
    <row r="185" spans="1:11">
      <c r="A185" s="87" t="s">
        <v>439</v>
      </c>
      <c r="B185" s="129">
        <v>197</v>
      </c>
      <c r="C185" s="129">
        <v>1</v>
      </c>
      <c r="D185" s="129">
        <v>198</v>
      </c>
      <c r="E185" s="129">
        <v>1036</v>
      </c>
      <c r="F185" s="129">
        <v>1234</v>
      </c>
      <c r="G185" s="129">
        <v>149.21402660217652</v>
      </c>
      <c r="H185" s="129">
        <v>152</v>
      </c>
      <c r="I185" s="129">
        <v>277</v>
      </c>
      <c r="J185" s="129">
        <v>429</v>
      </c>
      <c r="K185" s="129">
        <v>51.553205551883678</v>
      </c>
    </row>
    <row r="186" spans="1:11">
      <c r="A186" s="87" t="s">
        <v>438</v>
      </c>
      <c r="B186" s="129">
        <v>152</v>
      </c>
      <c r="C186" s="129" t="s">
        <v>0</v>
      </c>
      <c r="D186" s="129">
        <v>152</v>
      </c>
      <c r="E186" s="129">
        <v>267</v>
      </c>
      <c r="F186" s="129">
        <v>419</v>
      </c>
      <c r="G186" s="129">
        <v>87.23714345200915</v>
      </c>
      <c r="H186" s="129">
        <v>130</v>
      </c>
      <c r="I186" s="129">
        <v>96</v>
      </c>
      <c r="J186" s="129">
        <v>226</v>
      </c>
      <c r="K186" s="129">
        <v>46.922038824872836</v>
      </c>
    </row>
    <row r="187" spans="1:11">
      <c r="A187" s="87" t="s">
        <v>437</v>
      </c>
      <c r="B187" s="129">
        <v>483</v>
      </c>
      <c r="C187" s="129">
        <v>2</v>
      </c>
      <c r="D187" s="129">
        <v>485</v>
      </c>
      <c r="E187" s="129">
        <v>1869</v>
      </c>
      <c r="F187" s="129">
        <v>2354</v>
      </c>
      <c r="G187" s="129">
        <v>207.16360116166504</v>
      </c>
      <c r="H187" s="129">
        <v>373</v>
      </c>
      <c r="I187" s="129">
        <v>327</v>
      </c>
      <c r="J187" s="129">
        <v>700</v>
      </c>
      <c r="K187" s="129">
        <v>61.853848192984003</v>
      </c>
    </row>
    <row r="188" spans="1:11">
      <c r="A188" s="87" t="s">
        <v>436</v>
      </c>
      <c r="B188" s="129">
        <v>54</v>
      </c>
      <c r="C188" s="129" t="s">
        <v>0</v>
      </c>
      <c r="D188" s="129">
        <v>54</v>
      </c>
      <c r="E188" s="129">
        <v>299</v>
      </c>
      <c r="F188" s="129">
        <v>353</v>
      </c>
      <c r="G188" s="129">
        <v>107.75335775335776</v>
      </c>
      <c r="H188" s="129">
        <v>50</v>
      </c>
      <c r="I188" s="129">
        <v>87</v>
      </c>
      <c r="J188" s="129">
        <v>137</v>
      </c>
      <c r="K188" s="129">
        <v>42.408295929422692</v>
      </c>
    </row>
    <row r="189" spans="1:11">
      <c r="A189" s="87" t="s">
        <v>435</v>
      </c>
      <c r="B189" s="129">
        <v>64</v>
      </c>
      <c r="C189" s="129" t="s">
        <v>0</v>
      </c>
      <c r="D189" s="129">
        <v>64</v>
      </c>
      <c r="E189" s="129">
        <v>507</v>
      </c>
      <c r="F189" s="129">
        <v>571</v>
      </c>
      <c r="G189" s="129">
        <v>195.54794520547944</v>
      </c>
      <c r="H189" s="129">
        <v>49</v>
      </c>
      <c r="I189" s="129">
        <v>95</v>
      </c>
      <c r="J189" s="129">
        <v>144</v>
      </c>
      <c r="K189" s="129">
        <v>48.362720403022671</v>
      </c>
    </row>
    <row r="190" spans="1:11">
      <c r="A190" s="87" t="s">
        <v>434</v>
      </c>
      <c r="B190" s="129">
        <v>251</v>
      </c>
      <c r="C190" s="129">
        <v>1</v>
      </c>
      <c r="D190" s="129">
        <v>252</v>
      </c>
      <c r="E190" s="129">
        <v>1069</v>
      </c>
      <c r="F190" s="129">
        <v>1321</v>
      </c>
      <c r="G190" s="129">
        <v>173.47340774786605</v>
      </c>
      <c r="H190" s="129">
        <v>205</v>
      </c>
      <c r="I190" s="129">
        <v>384</v>
      </c>
      <c r="J190" s="129">
        <v>589</v>
      </c>
      <c r="K190" s="129">
        <v>75.590349075975368</v>
      </c>
    </row>
    <row r="191" spans="1:11">
      <c r="A191" s="87" t="s">
        <v>433</v>
      </c>
      <c r="B191" s="129">
        <v>124</v>
      </c>
      <c r="C191" s="129" t="s">
        <v>0</v>
      </c>
      <c r="D191" s="129">
        <v>124</v>
      </c>
      <c r="E191" s="129">
        <v>2194</v>
      </c>
      <c r="F191" s="129">
        <v>2318</v>
      </c>
      <c r="G191" s="129">
        <v>326.662908680947</v>
      </c>
      <c r="H191" s="129">
        <v>92</v>
      </c>
      <c r="I191" s="129">
        <v>150</v>
      </c>
      <c r="J191" s="129">
        <v>242</v>
      </c>
      <c r="K191" s="129">
        <v>34.15907968099372</v>
      </c>
    </row>
    <row r="192" spans="1:11">
      <c r="A192" s="87" t="s">
        <v>432</v>
      </c>
      <c r="B192" s="129">
        <v>90</v>
      </c>
      <c r="C192" s="129" t="s">
        <v>0</v>
      </c>
      <c r="D192" s="129">
        <v>90</v>
      </c>
      <c r="E192" s="129">
        <v>516</v>
      </c>
      <c r="F192" s="129">
        <v>606</v>
      </c>
      <c r="G192" s="129">
        <v>149.96288047512994</v>
      </c>
      <c r="H192" s="129">
        <v>78</v>
      </c>
      <c r="I192" s="129">
        <v>138</v>
      </c>
      <c r="J192" s="129">
        <v>216</v>
      </c>
      <c r="K192" s="129">
        <v>52.573932092004377</v>
      </c>
    </row>
    <row r="193" spans="1:11">
      <c r="A193" s="87" t="s">
        <v>431</v>
      </c>
      <c r="B193" s="129">
        <v>87</v>
      </c>
      <c r="C193" s="129" t="s">
        <v>0</v>
      </c>
      <c r="D193" s="129">
        <v>87</v>
      </c>
      <c r="E193" s="129">
        <v>298</v>
      </c>
      <c r="F193" s="129">
        <v>385</v>
      </c>
      <c r="G193" s="129">
        <v>71.468349730833495</v>
      </c>
      <c r="H193" s="129">
        <v>67</v>
      </c>
      <c r="I193" s="129">
        <v>108</v>
      </c>
      <c r="J193" s="129">
        <v>175</v>
      </c>
      <c r="K193" s="129">
        <v>31.809506498227758</v>
      </c>
    </row>
    <row r="194" spans="1:11">
      <c r="A194" s="87" t="s">
        <v>430</v>
      </c>
      <c r="B194" s="129">
        <v>631</v>
      </c>
      <c r="C194" s="129">
        <v>1</v>
      </c>
      <c r="D194" s="129">
        <v>632</v>
      </c>
      <c r="E194" s="129">
        <v>779</v>
      </c>
      <c r="F194" s="129">
        <v>1411</v>
      </c>
      <c r="G194" s="129">
        <v>115.409782430885</v>
      </c>
      <c r="H194" s="129">
        <v>418</v>
      </c>
      <c r="I194" s="129">
        <v>322</v>
      </c>
      <c r="J194" s="129">
        <v>740</v>
      </c>
      <c r="K194" s="129">
        <v>61.839301383027617</v>
      </c>
    </row>
    <row r="195" spans="1:11">
      <c r="A195" s="87" t="s">
        <v>429</v>
      </c>
      <c r="B195" s="129">
        <v>95</v>
      </c>
      <c r="C195" s="129">
        <v>1</v>
      </c>
      <c r="D195" s="129">
        <v>96</v>
      </c>
      <c r="E195" s="129">
        <v>309</v>
      </c>
      <c r="F195" s="129">
        <v>405</v>
      </c>
      <c r="G195" s="129">
        <v>178.1786185657721</v>
      </c>
      <c r="H195" s="129">
        <v>82</v>
      </c>
      <c r="I195" s="129">
        <v>64</v>
      </c>
      <c r="J195" s="129">
        <v>146</v>
      </c>
      <c r="K195" s="129">
        <v>62.607204116638073</v>
      </c>
    </row>
    <row r="196" spans="1:11">
      <c r="A196" s="87" t="s">
        <v>428</v>
      </c>
      <c r="B196" s="129">
        <v>653</v>
      </c>
      <c r="C196" s="129">
        <v>5</v>
      </c>
      <c r="D196" s="129">
        <v>658</v>
      </c>
      <c r="E196" s="129">
        <v>3800</v>
      </c>
      <c r="F196" s="129">
        <v>4458</v>
      </c>
      <c r="G196" s="129">
        <v>197.72908719950325</v>
      </c>
      <c r="H196" s="129">
        <v>518</v>
      </c>
      <c r="I196" s="129">
        <v>703</v>
      </c>
      <c r="J196" s="129">
        <v>1221</v>
      </c>
      <c r="K196" s="129">
        <v>53.467037418168289</v>
      </c>
    </row>
    <row r="197" spans="1:11">
      <c r="A197" s="87" t="s">
        <v>427</v>
      </c>
      <c r="B197" s="129">
        <v>49</v>
      </c>
      <c r="C197" s="129" t="s">
        <v>0</v>
      </c>
      <c r="D197" s="129">
        <v>49</v>
      </c>
      <c r="E197" s="129">
        <v>683</v>
      </c>
      <c r="F197" s="129">
        <v>732</v>
      </c>
      <c r="G197" s="129">
        <v>181.95376584638328</v>
      </c>
      <c r="H197" s="129">
        <v>35</v>
      </c>
      <c r="I197" s="129">
        <v>100</v>
      </c>
      <c r="J197" s="129">
        <v>135</v>
      </c>
      <c r="K197" s="129">
        <v>32.778924365667109</v>
      </c>
    </row>
    <row r="198" spans="1:11">
      <c r="A198" s="87" t="s">
        <v>426</v>
      </c>
      <c r="B198" s="129">
        <v>287</v>
      </c>
      <c r="C198" s="129">
        <v>1</v>
      </c>
      <c r="D198" s="129">
        <v>288</v>
      </c>
      <c r="E198" s="129">
        <v>1541</v>
      </c>
      <c r="F198" s="129">
        <v>1829</v>
      </c>
      <c r="G198" s="129">
        <v>163.0706134094151</v>
      </c>
      <c r="H198" s="129">
        <v>240</v>
      </c>
      <c r="I198" s="129">
        <v>504</v>
      </c>
      <c r="J198" s="129">
        <v>744</v>
      </c>
      <c r="K198" s="129">
        <v>64.998034333639097</v>
      </c>
    </row>
    <row r="199" spans="1:11">
      <c r="A199" s="87" t="s">
        <v>425</v>
      </c>
      <c r="B199" s="129">
        <v>38</v>
      </c>
      <c r="C199" s="129" t="s">
        <v>0</v>
      </c>
      <c r="D199" s="129">
        <v>38</v>
      </c>
      <c r="E199" s="129">
        <v>351</v>
      </c>
      <c r="F199" s="129">
        <v>389</v>
      </c>
      <c r="G199" s="129">
        <v>182.62910798122064</v>
      </c>
      <c r="H199" s="129">
        <v>26</v>
      </c>
      <c r="I199" s="129">
        <v>58</v>
      </c>
      <c r="J199" s="129">
        <v>84</v>
      </c>
      <c r="K199" s="129">
        <v>39.169969689904406</v>
      </c>
    </row>
    <row r="200" spans="1:11">
      <c r="A200" s="87" t="s">
        <v>424</v>
      </c>
      <c r="B200" s="129">
        <v>156</v>
      </c>
      <c r="C200" s="129">
        <v>1</v>
      </c>
      <c r="D200" s="129">
        <v>157</v>
      </c>
      <c r="E200" s="129">
        <v>479</v>
      </c>
      <c r="F200" s="129">
        <v>636</v>
      </c>
      <c r="G200" s="129">
        <v>103.09612579024153</v>
      </c>
      <c r="H200" s="129">
        <v>130</v>
      </c>
      <c r="I200" s="129">
        <v>173</v>
      </c>
      <c r="J200" s="129">
        <v>303</v>
      </c>
      <c r="K200" s="129">
        <v>48.317652686971776</v>
      </c>
    </row>
    <row r="201" spans="1:11">
      <c r="A201" s="87" t="s">
        <v>423</v>
      </c>
      <c r="B201" s="129">
        <v>241</v>
      </c>
      <c r="C201" s="129" t="s">
        <v>0</v>
      </c>
      <c r="D201" s="129">
        <v>241</v>
      </c>
      <c r="E201" s="129">
        <v>474</v>
      </c>
      <c r="F201" s="129">
        <v>715</v>
      </c>
      <c r="G201" s="129">
        <v>128.27412988876929</v>
      </c>
      <c r="H201" s="129">
        <v>174</v>
      </c>
      <c r="I201" s="129">
        <v>140</v>
      </c>
      <c r="J201" s="129">
        <v>314</v>
      </c>
      <c r="K201" s="129">
        <v>56.41394178943586</v>
      </c>
    </row>
    <row r="202" spans="1:11">
      <c r="A202" s="87" t="s">
        <v>422</v>
      </c>
      <c r="B202" s="129">
        <v>607</v>
      </c>
      <c r="C202" s="129">
        <v>2</v>
      </c>
      <c r="D202" s="129">
        <v>609</v>
      </c>
      <c r="E202" s="129">
        <v>2862</v>
      </c>
      <c r="F202" s="129">
        <v>3471</v>
      </c>
      <c r="G202" s="129">
        <v>209.95644810065329</v>
      </c>
      <c r="H202" s="129">
        <v>503</v>
      </c>
      <c r="I202" s="129">
        <v>698</v>
      </c>
      <c r="J202" s="129">
        <v>1201</v>
      </c>
      <c r="K202" s="129">
        <v>71.136646330628437</v>
      </c>
    </row>
    <row r="203" spans="1:11">
      <c r="A203" s="87" t="s">
        <v>421</v>
      </c>
      <c r="B203" s="129">
        <v>52</v>
      </c>
      <c r="C203" s="129" t="s">
        <v>0</v>
      </c>
      <c r="D203" s="129">
        <v>52</v>
      </c>
      <c r="E203" s="129">
        <v>1182</v>
      </c>
      <c r="F203" s="129">
        <v>1234</v>
      </c>
      <c r="G203" s="129">
        <v>352.16894977168948</v>
      </c>
      <c r="H203" s="129">
        <v>39</v>
      </c>
      <c r="I203" s="129">
        <v>83</v>
      </c>
      <c r="J203" s="129">
        <v>122</v>
      </c>
      <c r="K203" s="129">
        <v>34.438955539872971</v>
      </c>
    </row>
    <row r="204" spans="1:11">
      <c r="A204" s="87" t="s">
        <v>420</v>
      </c>
      <c r="B204" s="129">
        <v>127</v>
      </c>
      <c r="C204" s="129">
        <v>1</v>
      </c>
      <c r="D204" s="129">
        <v>128</v>
      </c>
      <c r="E204" s="129">
        <v>1329</v>
      </c>
      <c r="F204" s="129">
        <v>1457</v>
      </c>
      <c r="G204" s="129">
        <v>304.49320794148383</v>
      </c>
      <c r="H204" s="129">
        <v>98</v>
      </c>
      <c r="I204" s="129">
        <v>125</v>
      </c>
      <c r="J204" s="129">
        <v>223</v>
      </c>
      <c r="K204" s="129">
        <v>45.752974969224461</v>
      </c>
    </row>
    <row r="205" spans="1:11">
      <c r="A205" s="87" t="s">
        <v>419</v>
      </c>
      <c r="B205" s="129">
        <v>198</v>
      </c>
      <c r="C205" s="129" t="s">
        <v>0</v>
      </c>
      <c r="D205" s="129">
        <v>198</v>
      </c>
      <c r="E205" s="129">
        <v>1225</v>
      </c>
      <c r="F205" s="129">
        <v>1423</v>
      </c>
      <c r="G205" s="129">
        <v>142.1152501747728</v>
      </c>
      <c r="H205" s="129">
        <v>167</v>
      </c>
      <c r="I205" s="129">
        <v>270</v>
      </c>
      <c r="J205" s="129">
        <v>437</v>
      </c>
      <c r="K205" s="129">
        <v>42.648709315375982</v>
      </c>
    </row>
    <row r="206" spans="1:11">
      <c r="A206" s="87" t="s">
        <v>418</v>
      </c>
      <c r="B206" s="129">
        <v>88</v>
      </c>
      <c r="C206" s="129">
        <v>1</v>
      </c>
      <c r="D206" s="129">
        <v>89</v>
      </c>
      <c r="E206" s="129">
        <v>461</v>
      </c>
      <c r="F206" s="129">
        <v>550</v>
      </c>
      <c r="G206" s="129">
        <v>94.843938610105198</v>
      </c>
      <c r="H206" s="129">
        <v>64</v>
      </c>
      <c r="I206" s="129">
        <v>138</v>
      </c>
      <c r="J206" s="129">
        <v>202</v>
      </c>
      <c r="K206" s="129">
        <v>34.506320464639565</v>
      </c>
    </row>
    <row r="207" spans="1:11">
      <c r="A207" s="87" t="s">
        <v>417</v>
      </c>
      <c r="B207" s="129">
        <v>75</v>
      </c>
      <c r="C207" s="129" t="s">
        <v>0</v>
      </c>
      <c r="D207" s="129">
        <v>75</v>
      </c>
      <c r="E207" s="129">
        <v>590</v>
      </c>
      <c r="F207" s="129">
        <v>665</v>
      </c>
      <c r="G207" s="129">
        <v>129.30196383433793</v>
      </c>
      <c r="H207" s="129">
        <v>55</v>
      </c>
      <c r="I207" s="129">
        <v>142</v>
      </c>
      <c r="J207" s="129">
        <v>197</v>
      </c>
      <c r="K207" s="129">
        <v>37.124281541505702</v>
      </c>
    </row>
    <row r="208" spans="1:11">
      <c r="A208" s="87" t="s">
        <v>416</v>
      </c>
      <c r="B208" s="129">
        <v>50</v>
      </c>
      <c r="C208" s="129">
        <v>1</v>
      </c>
      <c r="D208" s="129">
        <v>51</v>
      </c>
      <c r="E208" s="129">
        <v>329</v>
      </c>
      <c r="F208" s="129">
        <v>380</v>
      </c>
      <c r="G208" s="129">
        <v>102.39827539746699</v>
      </c>
      <c r="H208" s="129">
        <v>37</v>
      </c>
      <c r="I208" s="129">
        <v>81</v>
      </c>
      <c r="J208" s="129">
        <v>118</v>
      </c>
      <c r="K208" s="129">
        <v>31.200423056583819</v>
      </c>
    </row>
    <row r="209" spans="1:11">
      <c r="A209" s="87" t="s">
        <v>415</v>
      </c>
      <c r="B209" s="129">
        <v>108</v>
      </c>
      <c r="C209" s="129" t="s">
        <v>0</v>
      </c>
      <c r="D209" s="129">
        <v>108</v>
      </c>
      <c r="E209" s="129">
        <v>1269</v>
      </c>
      <c r="F209" s="129">
        <v>1377</v>
      </c>
      <c r="G209" s="129">
        <v>229.72972972972974</v>
      </c>
      <c r="H209" s="129">
        <v>79</v>
      </c>
      <c r="I209" s="129">
        <v>209</v>
      </c>
      <c r="J209" s="129">
        <v>288</v>
      </c>
      <c r="K209" s="129">
        <v>47.213114754098363</v>
      </c>
    </row>
    <row r="210" spans="1:11">
      <c r="A210" s="87" t="s">
        <v>414</v>
      </c>
      <c r="B210" s="129">
        <v>434</v>
      </c>
      <c r="C210" s="129">
        <v>3</v>
      </c>
      <c r="D210" s="129">
        <v>437</v>
      </c>
      <c r="E210" s="129">
        <v>1852</v>
      </c>
      <c r="F210" s="129">
        <v>2289</v>
      </c>
      <c r="G210" s="129">
        <v>141.44472594698141</v>
      </c>
      <c r="H210" s="129">
        <v>345</v>
      </c>
      <c r="I210" s="129">
        <v>601</v>
      </c>
      <c r="J210" s="129">
        <v>946</v>
      </c>
      <c r="K210" s="129">
        <v>57.852250489236788</v>
      </c>
    </row>
    <row r="211" spans="1:11">
      <c r="A211" s="87" t="s">
        <v>413</v>
      </c>
      <c r="B211" s="129">
        <v>412</v>
      </c>
      <c r="C211" s="129" t="s">
        <v>0</v>
      </c>
      <c r="D211" s="129">
        <v>412</v>
      </c>
      <c r="E211" s="129">
        <v>1960</v>
      </c>
      <c r="F211" s="129">
        <v>2372</v>
      </c>
      <c r="G211" s="129">
        <v>145.31642467683636</v>
      </c>
      <c r="H211" s="129">
        <v>312</v>
      </c>
      <c r="I211" s="129">
        <v>499</v>
      </c>
      <c r="J211" s="129">
        <v>811</v>
      </c>
      <c r="K211" s="129">
        <v>48.889290773728789</v>
      </c>
    </row>
    <row r="212" spans="1:11">
      <c r="A212" s="87" t="s">
        <v>412</v>
      </c>
      <c r="B212" s="129">
        <v>112</v>
      </c>
      <c r="C212" s="129">
        <v>1</v>
      </c>
      <c r="D212" s="129">
        <v>113</v>
      </c>
      <c r="E212" s="129">
        <v>726</v>
      </c>
      <c r="F212" s="129">
        <v>839</v>
      </c>
      <c r="G212" s="129">
        <v>127.89634146341464</v>
      </c>
      <c r="H212" s="129">
        <v>76</v>
      </c>
      <c r="I212" s="129">
        <v>208</v>
      </c>
      <c r="J212" s="129">
        <v>284</v>
      </c>
      <c r="K212" s="129">
        <v>42.227343691918811</v>
      </c>
    </row>
    <row r="213" spans="1:11">
      <c r="A213" s="87" t="s">
        <v>411</v>
      </c>
      <c r="B213" s="129">
        <v>675</v>
      </c>
      <c r="C213" s="129">
        <v>2</v>
      </c>
      <c r="D213" s="129">
        <v>677</v>
      </c>
      <c r="E213" s="129">
        <v>1979</v>
      </c>
      <c r="F213" s="129">
        <v>2656</v>
      </c>
      <c r="G213" s="129">
        <v>153.72149554346566</v>
      </c>
      <c r="H213" s="129">
        <v>544</v>
      </c>
      <c r="I213" s="129">
        <v>614</v>
      </c>
      <c r="J213" s="129">
        <v>1158</v>
      </c>
      <c r="K213" s="129">
        <v>66.5746809244567</v>
      </c>
    </row>
    <row r="214" spans="1:11">
      <c r="A214" s="87" t="s">
        <v>410</v>
      </c>
      <c r="B214" s="129">
        <v>862</v>
      </c>
      <c r="C214" s="129">
        <v>1</v>
      </c>
      <c r="D214" s="129">
        <v>863</v>
      </c>
      <c r="E214" s="129">
        <v>1325</v>
      </c>
      <c r="F214" s="129">
        <v>2188</v>
      </c>
      <c r="G214" s="129">
        <v>120.71724137931035</v>
      </c>
      <c r="H214" s="129">
        <v>581</v>
      </c>
      <c r="I214" s="129">
        <v>532</v>
      </c>
      <c r="J214" s="129">
        <v>1113</v>
      </c>
      <c r="K214" s="129">
        <v>62.15620026247452</v>
      </c>
    </row>
    <row r="215" spans="1:11">
      <c r="A215" s="87" t="s">
        <v>409</v>
      </c>
      <c r="B215" s="129">
        <v>408</v>
      </c>
      <c r="C215" s="129">
        <v>2</v>
      </c>
      <c r="D215" s="129">
        <v>410</v>
      </c>
      <c r="E215" s="129">
        <v>1237</v>
      </c>
      <c r="F215" s="129">
        <v>1647</v>
      </c>
      <c r="G215" s="129">
        <v>118.08991180899119</v>
      </c>
      <c r="H215" s="129">
        <v>329</v>
      </c>
      <c r="I215" s="129">
        <v>447</v>
      </c>
      <c r="J215" s="129">
        <v>776</v>
      </c>
      <c r="K215" s="129">
        <v>55.166530409128072</v>
      </c>
    </row>
    <row r="216" spans="1:11">
      <c r="A216" s="87" t="s">
        <v>408</v>
      </c>
      <c r="B216" s="129">
        <v>191</v>
      </c>
      <c r="C216" s="129">
        <v>2</v>
      </c>
      <c r="D216" s="129">
        <v>193</v>
      </c>
      <c r="E216" s="129">
        <v>1483</v>
      </c>
      <c r="F216" s="129">
        <v>1676</v>
      </c>
      <c r="G216" s="129">
        <v>274.75409836065575</v>
      </c>
      <c r="H216" s="129">
        <v>159</v>
      </c>
      <c r="I216" s="129">
        <v>189</v>
      </c>
      <c r="J216" s="129">
        <v>348</v>
      </c>
      <c r="K216" s="129">
        <v>58.218318695106653</v>
      </c>
    </row>
    <row r="217" spans="1:11">
      <c r="A217" s="87" t="s">
        <v>407</v>
      </c>
      <c r="B217" s="129">
        <v>1748</v>
      </c>
      <c r="C217" s="129">
        <v>9</v>
      </c>
      <c r="D217" s="129">
        <v>1757</v>
      </c>
      <c r="E217" s="129">
        <v>3176</v>
      </c>
      <c r="F217" s="129">
        <v>4933</v>
      </c>
      <c r="G217" s="129">
        <v>150.03954011801204</v>
      </c>
      <c r="H217" s="129">
        <v>1344</v>
      </c>
      <c r="I217" s="129">
        <v>1228</v>
      </c>
      <c r="J217" s="129">
        <v>2572</v>
      </c>
      <c r="K217" s="129">
        <v>78.405072552127791</v>
      </c>
    </row>
    <row r="218" spans="1:11">
      <c r="A218" s="87" t="s">
        <v>406</v>
      </c>
      <c r="B218" s="129">
        <v>170</v>
      </c>
      <c r="C218" s="129" t="s">
        <v>0</v>
      </c>
      <c r="D218" s="129">
        <v>170</v>
      </c>
      <c r="E218" s="129">
        <v>1437</v>
      </c>
      <c r="F218" s="129">
        <v>1607</v>
      </c>
      <c r="G218" s="129">
        <v>184.62775735294119</v>
      </c>
      <c r="H218" s="129">
        <v>145</v>
      </c>
      <c r="I218" s="129">
        <v>213</v>
      </c>
      <c r="J218" s="129">
        <v>358</v>
      </c>
      <c r="K218" s="129">
        <v>41.308486701667341</v>
      </c>
    </row>
    <row r="219" spans="1:11">
      <c r="A219" s="87" t="s">
        <v>405</v>
      </c>
      <c r="B219" s="129">
        <v>366</v>
      </c>
      <c r="C219" s="129">
        <v>1</v>
      </c>
      <c r="D219" s="129">
        <v>367</v>
      </c>
      <c r="E219" s="129">
        <v>1264</v>
      </c>
      <c r="F219" s="129">
        <v>1631</v>
      </c>
      <c r="G219" s="129">
        <v>157.61499806725936</v>
      </c>
      <c r="H219" s="129">
        <v>306</v>
      </c>
      <c r="I219" s="129">
        <v>324</v>
      </c>
      <c r="J219" s="129">
        <v>630</v>
      </c>
      <c r="K219" s="129">
        <v>59.741121805509458</v>
      </c>
    </row>
    <row r="220" spans="1:11">
      <c r="A220" s="87" t="s">
        <v>404</v>
      </c>
      <c r="B220" s="129">
        <v>76</v>
      </c>
      <c r="C220" s="129">
        <v>1</v>
      </c>
      <c r="D220" s="129">
        <v>77</v>
      </c>
      <c r="E220" s="129">
        <v>388</v>
      </c>
      <c r="F220" s="129">
        <v>465</v>
      </c>
      <c r="G220" s="129">
        <v>140.39855072463769</v>
      </c>
      <c r="H220" s="129">
        <v>56</v>
      </c>
      <c r="I220" s="129">
        <v>84</v>
      </c>
      <c r="J220" s="129">
        <v>140</v>
      </c>
      <c r="K220" s="129">
        <v>42.443534940124295</v>
      </c>
    </row>
    <row r="221" spans="1:11">
      <c r="A221" s="87" t="s">
        <v>403</v>
      </c>
      <c r="B221" s="129">
        <v>46</v>
      </c>
      <c r="C221" s="129">
        <v>1</v>
      </c>
      <c r="D221" s="129">
        <v>47</v>
      </c>
      <c r="E221" s="129">
        <v>1237</v>
      </c>
      <c r="F221" s="129">
        <v>1284</v>
      </c>
      <c r="G221" s="129">
        <v>204.06865861411316</v>
      </c>
      <c r="H221" s="129">
        <v>33</v>
      </c>
      <c r="I221" s="129">
        <v>117</v>
      </c>
      <c r="J221" s="129">
        <v>150</v>
      </c>
      <c r="K221" s="129">
        <v>23.726668775703892</v>
      </c>
    </row>
    <row r="222" spans="1:11">
      <c r="A222" s="87" t="s">
        <v>402</v>
      </c>
      <c r="B222" s="129">
        <v>107</v>
      </c>
      <c r="C222" s="129" t="s">
        <v>0</v>
      </c>
      <c r="D222" s="129">
        <v>107</v>
      </c>
      <c r="E222" s="129">
        <v>600</v>
      </c>
      <c r="F222" s="129">
        <v>707</v>
      </c>
      <c r="G222" s="129">
        <v>125.39907768712311</v>
      </c>
      <c r="H222" s="129">
        <v>80</v>
      </c>
      <c r="I222" s="129">
        <v>125</v>
      </c>
      <c r="J222" s="129">
        <v>205</v>
      </c>
      <c r="K222" s="129">
        <v>36.167960479887086</v>
      </c>
    </row>
    <row r="223" spans="1:11">
      <c r="A223" s="87" t="s">
        <v>401</v>
      </c>
      <c r="B223" s="129">
        <v>311</v>
      </c>
      <c r="C223" s="129">
        <v>1</v>
      </c>
      <c r="D223" s="129">
        <v>312</v>
      </c>
      <c r="E223" s="129">
        <v>1381</v>
      </c>
      <c r="F223" s="129">
        <v>1693</v>
      </c>
      <c r="G223" s="129">
        <v>183.74213153896247</v>
      </c>
      <c r="H223" s="129">
        <v>241</v>
      </c>
      <c r="I223" s="129">
        <v>313</v>
      </c>
      <c r="J223" s="129">
        <v>554</v>
      </c>
      <c r="K223" s="129">
        <v>59.762675296655878</v>
      </c>
    </row>
    <row r="224" spans="1:11">
      <c r="A224" s="87" t="s">
        <v>400</v>
      </c>
      <c r="B224" s="129">
        <v>1667</v>
      </c>
      <c r="C224" s="129">
        <v>9</v>
      </c>
      <c r="D224" s="129">
        <v>1676</v>
      </c>
      <c r="E224" s="129">
        <v>6422</v>
      </c>
      <c r="F224" s="129">
        <v>8098</v>
      </c>
      <c r="G224" s="129">
        <v>171.02789921645652</v>
      </c>
      <c r="H224" s="129">
        <v>1417</v>
      </c>
      <c r="I224" s="129">
        <v>1947</v>
      </c>
      <c r="J224" s="129">
        <v>3364</v>
      </c>
      <c r="K224" s="129">
        <v>70.138859930778537</v>
      </c>
    </row>
    <row r="225" spans="1:11">
      <c r="A225" s="87" t="s">
        <v>399</v>
      </c>
      <c r="B225" s="129">
        <v>424</v>
      </c>
      <c r="C225" s="129">
        <v>2</v>
      </c>
      <c r="D225" s="129">
        <v>426</v>
      </c>
      <c r="E225" s="129">
        <v>1091</v>
      </c>
      <c r="F225" s="129">
        <v>1517</v>
      </c>
      <c r="G225" s="129">
        <v>122.91362826122185</v>
      </c>
      <c r="H225" s="129">
        <v>290</v>
      </c>
      <c r="I225" s="129">
        <v>323</v>
      </c>
      <c r="J225" s="129">
        <v>613</v>
      </c>
      <c r="K225" s="129">
        <v>49.403610573823336</v>
      </c>
    </row>
    <row r="226" spans="1:11">
      <c r="A226" s="87" t="s">
        <v>398</v>
      </c>
      <c r="B226" s="129">
        <v>825</v>
      </c>
      <c r="C226" s="129">
        <v>1</v>
      </c>
      <c r="D226" s="129">
        <v>826</v>
      </c>
      <c r="E226" s="129">
        <v>2753</v>
      </c>
      <c r="F226" s="129">
        <v>3579</v>
      </c>
      <c r="G226" s="129">
        <v>152.11016192783376</v>
      </c>
      <c r="H226" s="129">
        <v>570</v>
      </c>
      <c r="I226" s="129">
        <v>602</v>
      </c>
      <c r="J226" s="129">
        <v>1172</v>
      </c>
      <c r="K226" s="129">
        <v>49.573842607279573</v>
      </c>
    </row>
    <row r="227" spans="1:11">
      <c r="A227" s="87" t="s">
        <v>397</v>
      </c>
      <c r="B227" s="129">
        <v>54</v>
      </c>
      <c r="C227" s="129" t="s">
        <v>0</v>
      </c>
      <c r="D227" s="129">
        <v>54</v>
      </c>
      <c r="E227" s="129">
        <v>198</v>
      </c>
      <c r="F227" s="129">
        <v>252</v>
      </c>
      <c r="G227" s="129">
        <v>112.85266457680251</v>
      </c>
      <c r="H227" s="129">
        <v>40</v>
      </c>
      <c r="I227" s="129">
        <v>78</v>
      </c>
      <c r="J227" s="129">
        <v>118</v>
      </c>
      <c r="K227" s="129">
        <v>52.351375332741789</v>
      </c>
    </row>
    <row r="228" spans="1:11">
      <c r="A228" s="87" t="s">
        <v>396</v>
      </c>
      <c r="B228" s="129">
        <v>255</v>
      </c>
      <c r="C228" s="129" t="s">
        <v>0</v>
      </c>
      <c r="D228" s="129">
        <v>255</v>
      </c>
      <c r="E228" s="129">
        <v>479</v>
      </c>
      <c r="F228" s="129">
        <v>734</v>
      </c>
      <c r="G228" s="129">
        <v>154.52631578947367</v>
      </c>
      <c r="H228" s="129">
        <v>183</v>
      </c>
      <c r="I228" s="129">
        <v>162</v>
      </c>
      <c r="J228" s="129">
        <v>345</v>
      </c>
      <c r="K228" s="129">
        <v>73.108709472345836</v>
      </c>
    </row>
    <row r="229" spans="1:11">
      <c r="A229" s="87" t="s">
        <v>395</v>
      </c>
      <c r="B229" s="129">
        <v>165</v>
      </c>
      <c r="C229" s="129" t="s">
        <v>0</v>
      </c>
      <c r="D229" s="129">
        <v>165</v>
      </c>
      <c r="E229" s="129">
        <v>400</v>
      </c>
      <c r="F229" s="129">
        <v>565</v>
      </c>
      <c r="G229" s="129">
        <v>114.62771353215663</v>
      </c>
      <c r="H229" s="129">
        <v>138</v>
      </c>
      <c r="I229" s="129">
        <v>123</v>
      </c>
      <c r="J229" s="129">
        <v>261</v>
      </c>
      <c r="K229" s="129">
        <v>53.587927317523871</v>
      </c>
    </row>
    <row r="230" spans="1:11">
      <c r="A230" s="87" t="s">
        <v>394</v>
      </c>
      <c r="B230" s="129">
        <v>328</v>
      </c>
      <c r="C230" s="129" t="s">
        <v>0</v>
      </c>
      <c r="D230" s="129">
        <v>328</v>
      </c>
      <c r="E230" s="129">
        <v>520</v>
      </c>
      <c r="F230" s="129">
        <v>848</v>
      </c>
      <c r="G230" s="129">
        <v>115.43697250204193</v>
      </c>
      <c r="H230" s="129">
        <v>255</v>
      </c>
      <c r="I230" s="129">
        <v>180</v>
      </c>
      <c r="J230" s="129">
        <v>435</v>
      </c>
      <c r="K230" s="129">
        <v>58.863328822733422</v>
      </c>
    </row>
    <row r="231" spans="1:11">
      <c r="A231" s="87" t="s">
        <v>393</v>
      </c>
      <c r="B231" s="129">
        <v>216</v>
      </c>
      <c r="C231" s="129">
        <v>1</v>
      </c>
      <c r="D231" s="129">
        <v>217</v>
      </c>
      <c r="E231" s="129">
        <v>1139</v>
      </c>
      <c r="F231" s="129">
        <v>1356</v>
      </c>
      <c r="G231" s="129">
        <v>175.48854665458779</v>
      </c>
      <c r="H231" s="129">
        <v>153</v>
      </c>
      <c r="I231" s="129">
        <v>167</v>
      </c>
      <c r="J231" s="129">
        <v>320</v>
      </c>
      <c r="K231" s="129">
        <v>41.338328381346081</v>
      </c>
    </row>
    <row r="232" spans="1:11">
      <c r="A232" s="87" t="s">
        <v>392</v>
      </c>
      <c r="B232" s="129">
        <v>301</v>
      </c>
      <c r="C232" s="129">
        <v>3</v>
      </c>
      <c r="D232" s="129">
        <v>304</v>
      </c>
      <c r="E232" s="129">
        <v>1729</v>
      </c>
      <c r="F232" s="129">
        <v>2033</v>
      </c>
      <c r="G232" s="129">
        <v>170.96964090488606</v>
      </c>
      <c r="H232" s="129">
        <v>238</v>
      </c>
      <c r="I232" s="129">
        <v>481</v>
      </c>
      <c r="J232" s="129">
        <v>719</v>
      </c>
      <c r="K232" s="129">
        <v>58.922351977053879</v>
      </c>
    </row>
    <row r="233" spans="1:11">
      <c r="A233" s="87" t="s">
        <v>391</v>
      </c>
      <c r="B233" s="129">
        <v>32</v>
      </c>
      <c r="C233" s="129">
        <v>1</v>
      </c>
      <c r="D233" s="129">
        <v>33</v>
      </c>
      <c r="E233" s="129">
        <v>517</v>
      </c>
      <c r="F233" s="129">
        <v>550</v>
      </c>
      <c r="G233" s="129">
        <v>208.88720091150779</v>
      </c>
      <c r="H233" s="129">
        <v>24</v>
      </c>
      <c r="I233" s="129">
        <v>84</v>
      </c>
      <c r="J233" s="129">
        <v>108</v>
      </c>
      <c r="K233" s="129">
        <v>40.133779264214049</v>
      </c>
    </row>
    <row r="234" spans="1:11">
      <c r="A234" s="87" t="s">
        <v>390</v>
      </c>
      <c r="B234" s="129">
        <v>79</v>
      </c>
      <c r="C234" s="129" t="s">
        <v>0</v>
      </c>
      <c r="D234" s="129">
        <v>79</v>
      </c>
      <c r="E234" s="129">
        <v>956</v>
      </c>
      <c r="F234" s="129">
        <v>1035</v>
      </c>
      <c r="G234" s="129">
        <v>215.311004784689</v>
      </c>
      <c r="H234" s="129">
        <v>53</v>
      </c>
      <c r="I234" s="129">
        <v>75</v>
      </c>
      <c r="J234" s="129">
        <v>128</v>
      </c>
      <c r="K234" s="129">
        <v>26.313084592455546</v>
      </c>
    </row>
    <row r="235" spans="1:11">
      <c r="A235" s="87" t="s">
        <v>389</v>
      </c>
      <c r="B235" s="129">
        <v>150</v>
      </c>
      <c r="C235" s="129">
        <v>1</v>
      </c>
      <c r="D235" s="129">
        <v>151</v>
      </c>
      <c r="E235" s="129">
        <v>1030</v>
      </c>
      <c r="F235" s="129">
        <v>1181</v>
      </c>
      <c r="G235" s="129">
        <v>179.92078001218769</v>
      </c>
      <c r="H235" s="129">
        <v>115</v>
      </c>
      <c r="I235" s="129">
        <v>191</v>
      </c>
      <c r="J235" s="129">
        <v>306</v>
      </c>
      <c r="K235" s="129">
        <v>46.753246753246756</v>
      </c>
    </row>
    <row r="236" spans="1:11">
      <c r="A236" s="87" t="s">
        <v>388</v>
      </c>
      <c r="B236" s="129">
        <v>442</v>
      </c>
      <c r="C236" s="129">
        <v>2</v>
      </c>
      <c r="D236" s="129">
        <v>444</v>
      </c>
      <c r="E236" s="129">
        <v>755</v>
      </c>
      <c r="F236" s="129">
        <v>1199</v>
      </c>
      <c r="G236" s="129">
        <v>129.52360375931727</v>
      </c>
      <c r="H236" s="129">
        <v>276</v>
      </c>
      <c r="I236" s="129">
        <v>189</v>
      </c>
      <c r="J236" s="129">
        <v>465</v>
      </c>
      <c r="K236" s="129">
        <v>50.262119656271956</v>
      </c>
    </row>
    <row r="237" spans="1:11">
      <c r="A237" s="87" t="s">
        <v>387</v>
      </c>
      <c r="B237" s="129">
        <v>102</v>
      </c>
      <c r="C237" s="129" t="s">
        <v>0</v>
      </c>
      <c r="D237" s="129">
        <v>102</v>
      </c>
      <c r="E237" s="129">
        <v>281</v>
      </c>
      <c r="F237" s="129">
        <v>383</v>
      </c>
      <c r="G237" s="129">
        <v>81.075359864521587</v>
      </c>
      <c r="H237" s="129">
        <v>75</v>
      </c>
      <c r="I237" s="129">
        <v>92</v>
      </c>
      <c r="J237" s="129">
        <v>167</v>
      </c>
      <c r="K237" s="129">
        <v>35.120925341745533</v>
      </c>
    </row>
    <row r="238" spans="1:11">
      <c r="A238" s="87" t="s">
        <v>386</v>
      </c>
      <c r="B238" s="129">
        <v>727</v>
      </c>
      <c r="C238" s="129">
        <v>3</v>
      </c>
      <c r="D238" s="129">
        <v>730</v>
      </c>
      <c r="E238" s="129">
        <v>4284</v>
      </c>
      <c r="F238" s="129">
        <v>5014</v>
      </c>
      <c r="G238" s="129">
        <v>180.31430934656743</v>
      </c>
      <c r="H238" s="129">
        <v>590</v>
      </c>
      <c r="I238" s="129">
        <v>1072</v>
      </c>
      <c r="J238" s="129">
        <v>1662</v>
      </c>
      <c r="K238" s="129">
        <v>58.885011249092102</v>
      </c>
    </row>
    <row r="239" spans="1:11">
      <c r="A239" s="87" t="s">
        <v>385</v>
      </c>
      <c r="B239" s="129">
        <v>481</v>
      </c>
      <c r="C239" s="129">
        <v>1</v>
      </c>
      <c r="D239" s="129">
        <v>482</v>
      </c>
      <c r="E239" s="129">
        <v>1225</v>
      </c>
      <c r="F239" s="129">
        <v>1707</v>
      </c>
      <c r="G239" s="129">
        <v>95.208879469016679</v>
      </c>
      <c r="H239" s="129">
        <v>353</v>
      </c>
      <c r="I239" s="129">
        <v>440</v>
      </c>
      <c r="J239" s="129">
        <v>793</v>
      </c>
      <c r="K239" s="129">
        <v>43.993231810490698</v>
      </c>
    </row>
    <row r="240" spans="1:11">
      <c r="A240" s="87" t="s">
        <v>384</v>
      </c>
      <c r="B240" s="129">
        <v>553</v>
      </c>
      <c r="C240" s="129">
        <v>2</v>
      </c>
      <c r="D240" s="129">
        <v>555</v>
      </c>
      <c r="E240" s="129">
        <v>1536</v>
      </c>
      <c r="F240" s="129">
        <v>2091</v>
      </c>
      <c r="G240" s="129">
        <v>63.697566027964783</v>
      </c>
      <c r="H240" s="129">
        <v>405</v>
      </c>
      <c r="I240" s="129">
        <v>684</v>
      </c>
      <c r="J240" s="129">
        <v>1089</v>
      </c>
      <c r="K240" s="129">
        <v>32.686016147912483</v>
      </c>
    </row>
    <row r="241" spans="1:11">
      <c r="A241" s="87" t="s">
        <v>383</v>
      </c>
      <c r="B241" s="129">
        <v>411</v>
      </c>
      <c r="C241" s="129">
        <v>1</v>
      </c>
      <c r="D241" s="129">
        <v>412</v>
      </c>
      <c r="E241" s="129">
        <v>602</v>
      </c>
      <c r="F241" s="129">
        <v>1014</v>
      </c>
      <c r="G241" s="129">
        <v>140.91161756531406</v>
      </c>
      <c r="H241" s="129">
        <v>273</v>
      </c>
      <c r="I241" s="129">
        <v>227</v>
      </c>
      <c r="J241" s="129">
        <v>500</v>
      </c>
      <c r="K241" s="129">
        <v>70.746374248319768</v>
      </c>
    </row>
    <row r="242" spans="1:11">
      <c r="A242" s="87" t="s">
        <v>382</v>
      </c>
      <c r="B242" s="129">
        <v>27</v>
      </c>
      <c r="C242" s="129" t="s">
        <v>0</v>
      </c>
      <c r="D242" s="129">
        <v>27</v>
      </c>
      <c r="E242" s="129">
        <v>240</v>
      </c>
      <c r="F242" s="129">
        <v>267</v>
      </c>
      <c r="G242" s="129">
        <v>233.80035026269701</v>
      </c>
      <c r="H242" s="129">
        <v>22</v>
      </c>
      <c r="I242" s="129">
        <v>49</v>
      </c>
      <c r="J242" s="129">
        <v>71</v>
      </c>
      <c r="K242" s="129">
        <v>61.36560069144339</v>
      </c>
    </row>
    <row r="243" spans="1:11">
      <c r="A243" s="87" t="s">
        <v>381</v>
      </c>
      <c r="B243" s="129">
        <v>161</v>
      </c>
      <c r="C243" s="129" t="s">
        <v>0</v>
      </c>
      <c r="D243" s="129">
        <v>161</v>
      </c>
      <c r="E243" s="129">
        <v>369</v>
      </c>
      <c r="F243" s="129">
        <v>530</v>
      </c>
      <c r="G243" s="129">
        <v>112.26435077314129</v>
      </c>
      <c r="H243" s="129">
        <v>99</v>
      </c>
      <c r="I243" s="129">
        <v>98</v>
      </c>
      <c r="J243" s="129">
        <v>197</v>
      </c>
      <c r="K243" s="129">
        <v>41.222012973425407</v>
      </c>
    </row>
    <row r="244" spans="1:11">
      <c r="A244" s="87" t="s">
        <v>380</v>
      </c>
      <c r="B244" s="129">
        <v>56</v>
      </c>
      <c r="C244" s="129" t="s">
        <v>0</v>
      </c>
      <c r="D244" s="129">
        <v>56</v>
      </c>
      <c r="E244" s="129">
        <v>219</v>
      </c>
      <c r="F244" s="129">
        <v>275</v>
      </c>
      <c r="G244" s="129">
        <v>169.33497536945814</v>
      </c>
      <c r="H244" s="129">
        <v>44</v>
      </c>
      <c r="I244" s="129">
        <v>50</v>
      </c>
      <c r="J244" s="129">
        <v>94</v>
      </c>
      <c r="K244" s="129">
        <v>58.02469135802469</v>
      </c>
    </row>
    <row r="245" spans="1:11">
      <c r="A245" s="87" t="s">
        <v>379</v>
      </c>
      <c r="B245" s="129">
        <v>775</v>
      </c>
      <c r="C245" s="129">
        <v>2</v>
      </c>
      <c r="D245" s="129">
        <v>777</v>
      </c>
      <c r="E245" s="129">
        <v>2265</v>
      </c>
      <c r="F245" s="129">
        <v>3042</v>
      </c>
      <c r="G245" s="129">
        <v>160.35846072746443</v>
      </c>
      <c r="H245" s="129">
        <v>650</v>
      </c>
      <c r="I245" s="129">
        <v>722</v>
      </c>
      <c r="J245" s="129">
        <v>1372</v>
      </c>
      <c r="K245" s="129">
        <v>71.417417104783723</v>
      </c>
    </row>
    <row r="246" spans="1:11">
      <c r="A246" s="87" t="s">
        <v>378</v>
      </c>
      <c r="B246" s="129">
        <v>43</v>
      </c>
      <c r="C246" s="129" t="s">
        <v>0</v>
      </c>
      <c r="D246" s="129">
        <v>43</v>
      </c>
      <c r="E246" s="129">
        <v>166</v>
      </c>
      <c r="F246" s="129">
        <v>209</v>
      </c>
      <c r="G246" s="129">
        <v>200.76849183477424</v>
      </c>
      <c r="H246" s="129">
        <v>33</v>
      </c>
      <c r="I246" s="129">
        <v>46</v>
      </c>
      <c r="J246" s="129">
        <v>79</v>
      </c>
      <c r="K246" s="129">
        <v>74.881516587677723</v>
      </c>
    </row>
    <row r="247" spans="1:11">
      <c r="A247" s="87" t="s">
        <v>377</v>
      </c>
      <c r="B247" s="129">
        <v>126</v>
      </c>
      <c r="C247" s="129" t="s">
        <v>0</v>
      </c>
      <c r="D247" s="129">
        <v>126</v>
      </c>
      <c r="E247" s="129">
        <v>360</v>
      </c>
      <c r="F247" s="129">
        <v>486</v>
      </c>
      <c r="G247" s="129">
        <v>121.59119339504629</v>
      </c>
      <c r="H247" s="129">
        <v>104</v>
      </c>
      <c r="I247" s="129">
        <v>119</v>
      </c>
      <c r="J247" s="129">
        <v>223</v>
      </c>
      <c r="K247" s="129">
        <v>56.023112674287148</v>
      </c>
    </row>
    <row r="248" spans="1:11">
      <c r="A248" s="87" t="s">
        <v>376</v>
      </c>
      <c r="B248" s="129">
        <v>996</v>
      </c>
      <c r="C248" s="129">
        <v>2</v>
      </c>
      <c r="D248" s="129">
        <v>998</v>
      </c>
      <c r="E248" s="129">
        <v>3475</v>
      </c>
      <c r="F248" s="129">
        <v>4473</v>
      </c>
      <c r="G248" s="129">
        <v>146.36301168155492</v>
      </c>
      <c r="H248" s="129">
        <v>813</v>
      </c>
      <c r="I248" s="129">
        <v>1311</v>
      </c>
      <c r="J248" s="129">
        <v>2124</v>
      </c>
      <c r="K248" s="129">
        <v>68.294721949807894</v>
      </c>
    </row>
    <row r="249" spans="1:11">
      <c r="A249" s="87" t="s">
        <v>375</v>
      </c>
      <c r="B249" s="129">
        <v>299</v>
      </c>
      <c r="C249" s="129" t="s">
        <v>0</v>
      </c>
      <c r="D249" s="129">
        <v>299</v>
      </c>
      <c r="E249" s="129">
        <v>1152</v>
      </c>
      <c r="F249" s="129">
        <v>1451</v>
      </c>
      <c r="G249" s="129">
        <v>158.1988661142608</v>
      </c>
      <c r="H249" s="129">
        <v>217</v>
      </c>
      <c r="I249" s="129">
        <v>353</v>
      </c>
      <c r="J249" s="129">
        <v>570</v>
      </c>
      <c r="K249" s="129">
        <v>61.541783632044911</v>
      </c>
    </row>
    <row r="250" spans="1:11">
      <c r="A250" s="87" t="s">
        <v>374</v>
      </c>
      <c r="B250" s="129">
        <v>937</v>
      </c>
      <c r="C250" s="129">
        <v>5</v>
      </c>
      <c r="D250" s="129">
        <v>942</v>
      </c>
      <c r="E250" s="129">
        <v>1172</v>
      </c>
      <c r="F250" s="129">
        <v>2114</v>
      </c>
      <c r="G250" s="129">
        <v>135.14895793376806</v>
      </c>
      <c r="H250" s="129">
        <v>644</v>
      </c>
      <c r="I250" s="129">
        <v>407</v>
      </c>
      <c r="J250" s="129">
        <v>1051</v>
      </c>
      <c r="K250" s="129">
        <v>68.131725657980041</v>
      </c>
    </row>
    <row r="251" spans="1:11">
      <c r="A251" s="87" t="s">
        <v>373</v>
      </c>
      <c r="B251" s="129">
        <v>153</v>
      </c>
      <c r="C251" s="129" t="s">
        <v>0</v>
      </c>
      <c r="D251" s="129">
        <v>153</v>
      </c>
      <c r="E251" s="129">
        <v>438</v>
      </c>
      <c r="F251" s="129">
        <v>591</v>
      </c>
      <c r="G251" s="129">
        <v>148.30614805520702</v>
      </c>
      <c r="H251" s="129">
        <v>122</v>
      </c>
      <c r="I251" s="129">
        <v>128</v>
      </c>
      <c r="J251" s="129">
        <v>250</v>
      </c>
      <c r="K251" s="129">
        <v>62.344139650872819</v>
      </c>
    </row>
    <row r="252" spans="1:11">
      <c r="A252" s="87" t="s">
        <v>372</v>
      </c>
      <c r="B252" s="129">
        <v>41</v>
      </c>
      <c r="C252" s="129" t="s">
        <v>0</v>
      </c>
      <c r="D252" s="129">
        <v>41</v>
      </c>
      <c r="E252" s="129">
        <v>219</v>
      </c>
      <c r="F252" s="129">
        <v>260</v>
      </c>
      <c r="G252" s="129">
        <v>127.26382770435634</v>
      </c>
      <c r="H252" s="129">
        <v>27</v>
      </c>
      <c r="I252" s="129">
        <v>62</v>
      </c>
      <c r="J252" s="129">
        <v>89</v>
      </c>
      <c r="K252" s="129">
        <v>42.010856738258205</v>
      </c>
    </row>
    <row r="253" spans="1:11">
      <c r="A253" s="87" t="s">
        <v>371</v>
      </c>
      <c r="B253" s="129">
        <v>362</v>
      </c>
      <c r="C253" s="129" t="s">
        <v>0</v>
      </c>
      <c r="D253" s="129">
        <v>362</v>
      </c>
      <c r="E253" s="129">
        <v>737</v>
      </c>
      <c r="F253" s="129">
        <v>1099</v>
      </c>
      <c r="G253" s="129">
        <v>94.905008635578582</v>
      </c>
      <c r="H253" s="129">
        <v>169</v>
      </c>
      <c r="I253" s="129">
        <v>241</v>
      </c>
      <c r="J253" s="129">
        <v>410</v>
      </c>
      <c r="K253" s="129">
        <v>35.641326552788279</v>
      </c>
    </row>
    <row r="254" spans="1:11">
      <c r="A254" s="87" t="s">
        <v>370</v>
      </c>
      <c r="B254" s="129">
        <v>666</v>
      </c>
      <c r="C254" s="129">
        <v>1</v>
      </c>
      <c r="D254" s="129">
        <v>667</v>
      </c>
      <c r="E254" s="129">
        <v>643</v>
      </c>
      <c r="F254" s="129">
        <v>1310</v>
      </c>
      <c r="G254" s="129">
        <v>157.13086242053498</v>
      </c>
      <c r="H254" s="129">
        <v>463</v>
      </c>
      <c r="I254" s="129">
        <v>209</v>
      </c>
      <c r="J254" s="129">
        <v>672</v>
      </c>
      <c r="K254" s="129">
        <v>82.722964239551914</v>
      </c>
    </row>
    <row r="255" spans="1:11">
      <c r="A255" s="87" t="s">
        <v>369</v>
      </c>
      <c r="B255" s="129">
        <v>847</v>
      </c>
      <c r="C255" s="129">
        <v>2</v>
      </c>
      <c r="D255" s="129">
        <v>849</v>
      </c>
      <c r="E255" s="129">
        <v>1145</v>
      </c>
      <c r="F255" s="129">
        <v>1994</v>
      </c>
      <c r="G255" s="129">
        <v>142.72421444420584</v>
      </c>
      <c r="H255" s="129">
        <v>579</v>
      </c>
      <c r="I255" s="129">
        <v>476</v>
      </c>
      <c r="J255" s="129">
        <v>1055</v>
      </c>
      <c r="K255" s="129">
        <v>75.904741348298444</v>
      </c>
    </row>
    <row r="256" spans="1:11">
      <c r="A256" s="87" t="s">
        <v>368</v>
      </c>
      <c r="B256" s="129">
        <v>169</v>
      </c>
      <c r="C256" s="129" t="s">
        <v>0</v>
      </c>
      <c r="D256" s="129">
        <v>169</v>
      </c>
      <c r="E256" s="129">
        <v>736</v>
      </c>
      <c r="F256" s="129">
        <v>905</v>
      </c>
      <c r="G256" s="129">
        <v>114.49898785425101</v>
      </c>
      <c r="H256" s="129">
        <v>130</v>
      </c>
      <c r="I256" s="129">
        <v>186</v>
      </c>
      <c r="J256" s="129">
        <v>316</v>
      </c>
      <c r="K256" s="129">
        <v>40.007596379059315</v>
      </c>
    </row>
    <row r="257" spans="1:11">
      <c r="A257" s="87" t="s">
        <v>367</v>
      </c>
      <c r="B257" s="129">
        <v>156</v>
      </c>
      <c r="C257" s="129" t="s">
        <v>0</v>
      </c>
      <c r="D257" s="129">
        <v>156</v>
      </c>
      <c r="E257" s="129">
        <v>522</v>
      </c>
      <c r="F257" s="129">
        <v>678</v>
      </c>
      <c r="G257" s="129">
        <v>97.821382195931321</v>
      </c>
      <c r="H257" s="129">
        <v>104</v>
      </c>
      <c r="I257" s="129">
        <v>144</v>
      </c>
      <c r="J257" s="129">
        <v>248</v>
      </c>
      <c r="K257" s="129">
        <v>36.244062842528315</v>
      </c>
    </row>
    <row r="258" spans="1:11">
      <c r="A258" s="87" t="s">
        <v>366</v>
      </c>
      <c r="B258" s="129">
        <v>1287</v>
      </c>
      <c r="C258" s="129" t="s">
        <v>0</v>
      </c>
      <c r="D258" s="129">
        <v>1287</v>
      </c>
      <c r="E258" s="129">
        <v>1559</v>
      </c>
      <c r="F258" s="129">
        <v>2846</v>
      </c>
      <c r="G258" s="129">
        <v>167.47087207249618</v>
      </c>
      <c r="H258" s="129">
        <v>940</v>
      </c>
      <c r="I258" s="129">
        <v>528</v>
      </c>
      <c r="J258" s="129">
        <v>1468</v>
      </c>
      <c r="K258" s="129">
        <v>87.935785312088171</v>
      </c>
    </row>
    <row r="259" spans="1:11">
      <c r="A259" s="87" t="s">
        <v>365</v>
      </c>
      <c r="B259" s="129">
        <v>107</v>
      </c>
      <c r="C259" s="129" t="s">
        <v>0</v>
      </c>
      <c r="D259" s="129">
        <v>107</v>
      </c>
      <c r="E259" s="129">
        <v>389</v>
      </c>
      <c r="F259" s="129">
        <v>496</v>
      </c>
      <c r="G259" s="129">
        <v>84.396801088990983</v>
      </c>
      <c r="H259" s="129">
        <v>77</v>
      </c>
      <c r="I259" s="129">
        <v>138</v>
      </c>
      <c r="J259" s="129">
        <v>215</v>
      </c>
      <c r="K259" s="129">
        <v>36.592630414432818</v>
      </c>
    </row>
    <row r="260" spans="1:11">
      <c r="A260" s="87" t="s">
        <v>364</v>
      </c>
      <c r="B260" s="129">
        <v>85</v>
      </c>
      <c r="C260" s="129" t="s">
        <v>0</v>
      </c>
      <c r="D260" s="129">
        <v>85</v>
      </c>
      <c r="E260" s="129">
        <v>256</v>
      </c>
      <c r="F260" s="129">
        <v>341</v>
      </c>
      <c r="G260" s="129">
        <v>51.886792452830193</v>
      </c>
      <c r="H260" s="129">
        <v>55</v>
      </c>
      <c r="I260" s="129">
        <v>103</v>
      </c>
      <c r="J260" s="129">
        <v>158</v>
      </c>
      <c r="K260" s="129">
        <v>23.711262849853682</v>
      </c>
    </row>
    <row r="261" spans="1:11">
      <c r="A261" s="87" t="s">
        <v>363</v>
      </c>
      <c r="B261" s="129">
        <v>323</v>
      </c>
      <c r="C261" s="129" t="s">
        <v>0</v>
      </c>
      <c r="D261" s="129">
        <v>323</v>
      </c>
      <c r="E261" s="129">
        <v>1799</v>
      </c>
      <c r="F261" s="129">
        <v>2122</v>
      </c>
      <c r="G261" s="129">
        <v>148.20505657214693</v>
      </c>
      <c r="H261" s="129">
        <v>258</v>
      </c>
      <c r="I261" s="129">
        <v>463</v>
      </c>
      <c r="J261" s="129">
        <v>721</v>
      </c>
      <c r="K261" s="129">
        <v>49.526033795851077</v>
      </c>
    </row>
    <row r="262" spans="1:11">
      <c r="A262" s="87" t="s">
        <v>362</v>
      </c>
      <c r="B262" s="129">
        <v>243</v>
      </c>
      <c r="C262" s="129" t="s">
        <v>0</v>
      </c>
      <c r="D262" s="129">
        <v>243</v>
      </c>
      <c r="E262" s="129">
        <v>480</v>
      </c>
      <c r="F262" s="129">
        <v>723</v>
      </c>
      <c r="G262" s="129">
        <v>158.44838921761999</v>
      </c>
      <c r="H262" s="129">
        <v>192</v>
      </c>
      <c r="I262" s="129">
        <v>174</v>
      </c>
      <c r="J262" s="129">
        <v>366</v>
      </c>
      <c r="K262" s="129">
        <v>80.148910544180438</v>
      </c>
    </row>
    <row r="263" spans="1:11">
      <c r="A263" s="87" t="s">
        <v>361</v>
      </c>
      <c r="B263" s="129">
        <v>531</v>
      </c>
      <c r="C263" s="129">
        <v>2</v>
      </c>
      <c r="D263" s="129">
        <v>533</v>
      </c>
      <c r="E263" s="129">
        <v>1022</v>
      </c>
      <c r="F263" s="129">
        <v>1555</v>
      </c>
      <c r="G263" s="129">
        <v>151.32347216815882</v>
      </c>
      <c r="H263" s="129">
        <v>333</v>
      </c>
      <c r="I263" s="129">
        <v>308</v>
      </c>
      <c r="J263" s="129">
        <v>641</v>
      </c>
      <c r="K263" s="129">
        <v>64.007189575116087</v>
      </c>
    </row>
    <row r="264" spans="1:11">
      <c r="A264" s="87" t="s">
        <v>360</v>
      </c>
      <c r="B264" s="129">
        <v>102</v>
      </c>
      <c r="C264" s="129" t="s">
        <v>0</v>
      </c>
      <c r="D264" s="129">
        <v>102</v>
      </c>
      <c r="E264" s="129">
        <v>848</v>
      </c>
      <c r="F264" s="129">
        <v>950</v>
      </c>
      <c r="G264" s="129">
        <v>221.03303862261518</v>
      </c>
      <c r="H264" s="129">
        <v>77</v>
      </c>
      <c r="I264" s="129">
        <v>175</v>
      </c>
      <c r="J264" s="129">
        <v>252</v>
      </c>
      <c r="K264" s="129">
        <v>57.851239669421489</v>
      </c>
    </row>
    <row r="265" spans="1:11">
      <c r="A265" s="87" t="s">
        <v>359</v>
      </c>
      <c r="B265" s="129">
        <v>118</v>
      </c>
      <c r="C265" s="129">
        <v>1</v>
      </c>
      <c r="D265" s="129">
        <v>119</v>
      </c>
      <c r="E265" s="129">
        <v>587</v>
      </c>
      <c r="F265" s="129">
        <v>706</v>
      </c>
      <c r="G265" s="129">
        <v>134.32267884322678</v>
      </c>
      <c r="H265" s="129">
        <v>81</v>
      </c>
      <c r="I265" s="129">
        <v>145</v>
      </c>
      <c r="J265" s="129">
        <v>226</v>
      </c>
      <c r="K265" s="129">
        <v>42.750401967275138</v>
      </c>
    </row>
    <row r="266" spans="1:11">
      <c r="A266" s="87" t="s">
        <v>358</v>
      </c>
      <c r="B266" s="129">
        <v>71</v>
      </c>
      <c r="C266" s="129" t="s">
        <v>0</v>
      </c>
      <c r="D266" s="129">
        <v>71</v>
      </c>
      <c r="E266" s="129">
        <v>354</v>
      </c>
      <c r="F266" s="129">
        <v>425</v>
      </c>
      <c r="G266" s="129">
        <v>161.78149980966882</v>
      </c>
      <c r="H266" s="129">
        <v>53</v>
      </c>
      <c r="I266" s="129">
        <v>106</v>
      </c>
      <c r="J266" s="129">
        <v>159</v>
      </c>
      <c r="K266" s="129">
        <v>60.490774205820806</v>
      </c>
    </row>
    <row r="267" spans="1:11">
      <c r="A267" s="87" t="s">
        <v>357</v>
      </c>
      <c r="B267" s="129">
        <v>107</v>
      </c>
      <c r="C267" s="129" t="s">
        <v>0</v>
      </c>
      <c r="D267" s="129">
        <v>107</v>
      </c>
      <c r="E267" s="129">
        <v>285</v>
      </c>
      <c r="F267" s="129">
        <v>392</v>
      </c>
      <c r="G267" s="129">
        <v>143.90602055800295</v>
      </c>
      <c r="H267" s="129">
        <v>92</v>
      </c>
      <c r="I267" s="129">
        <v>90</v>
      </c>
      <c r="J267" s="129">
        <v>182</v>
      </c>
      <c r="K267" s="129">
        <v>66.973321067157315</v>
      </c>
    </row>
    <row r="268" spans="1:11">
      <c r="A268" s="87" t="s">
        <v>356</v>
      </c>
      <c r="B268" s="129">
        <v>29</v>
      </c>
      <c r="C268" s="129" t="s">
        <v>0</v>
      </c>
      <c r="D268" s="129">
        <v>29</v>
      </c>
      <c r="E268" s="129">
        <v>95</v>
      </c>
      <c r="F268" s="129">
        <v>124</v>
      </c>
      <c r="G268" s="129">
        <v>51.580698835274546</v>
      </c>
      <c r="H268" s="129">
        <v>22</v>
      </c>
      <c r="I268" s="129">
        <v>31</v>
      </c>
      <c r="J268" s="129">
        <v>53</v>
      </c>
      <c r="K268" s="129">
        <v>21.370967741935484</v>
      </c>
    </row>
    <row r="269" spans="1:11">
      <c r="A269" s="87" t="s">
        <v>355</v>
      </c>
      <c r="B269" s="129">
        <v>54</v>
      </c>
      <c r="C269" s="129" t="s">
        <v>0</v>
      </c>
      <c r="D269" s="129">
        <v>54</v>
      </c>
      <c r="E269" s="129">
        <v>116</v>
      </c>
      <c r="F269" s="129">
        <v>170</v>
      </c>
      <c r="G269" s="129">
        <v>63.009636767976275</v>
      </c>
      <c r="H269" s="129">
        <v>43</v>
      </c>
      <c r="I269" s="129">
        <v>44</v>
      </c>
      <c r="J269" s="129">
        <v>87</v>
      </c>
      <c r="K269" s="129">
        <v>31.368307193077335</v>
      </c>
    </row>
    <row r="270" spans="1:11">
      <c r="A270" s="87" t="s">
        <v>354</v>
      </c>
      <c r="B270" s="129">
        <v>216</v>
      </c>
      <c r="C270" s="129" t="s">
        <v>0</v>
      </c>
      <c r="D270" s="129">
        <v>216</v>
      </c>
      <c r="E270" s="129">
        <v>615</v>
      </c>
      <c r="F270" s="129">
        <v>831</v>
      </c>
      <c r="G270" s="129">
        <v>72.990777338603436</v>
      </c>
      <c r="H270" s="129">
        <v>149</v>
      </c>
      <c r="I270" s="129">
        <v>266</v>
      </c>
      <c r="J270" s="129">
        <v>415</v>
      </c>
      <c r="K270" s="129">
        <v>35.822183858437633</v>
      </c>
    </row>
    <row r="271" spans="1:11">
      <c r="A271" s="87" t="s">
        <v>353</v>
      </c>
      <c r="B271" s="129">
        <v>196</v>
      </c>
      <c r="C271" s="129">
        <v>1</v>
      </c>
      <c r="D271" s="129">
        <v>197</v>
      </c>
      <c r="E271" s="129">
        <v>1082</v>
      </c>
      <c r="F271" s="129">
        <v>1279</v>
      </c>
      <c r="G271" s="129">
        <v>162.9299363057325</v>
      </c>
      <c r="H271" s="129">
        <v>162</v>
      </c>
      <c r="I271" s="129">
        <v>272</v>
      </c>
      <c r="J271" s="129">
        <v>434</v>
      </c>
      <c r="K271" s="129">
        <v>55.899021123132407</v>
      </c>
    </row>
    <row r="272" spans="1:11">
      <c r="A272" s="87" t="s">
        <v>352</v>
      </c>
      <c r="B272" s="129">
        <v>237</v>
      </c>
      <c r="C272" s="129">
        <v>1</v>
      </c>
      <c r="D272" s="129">
        <v>238</v>
      </c>
      <c r="E272" s="129">
        <v>1605</v>
      </c>
      <c r="F272" s="129">
        <v>1843</v>
      </c>
      <c r="G272" s="129">
        <v>154.07122554756731</v>
      </c>
      <c r="H272" s="129">
        <v>181</v>
      </c>
      <c r="I272" s="129">
        <v>353</v>
      </c>
      <c r="J272" s="129">
        <v>534</v>
      </c>
      <c r="K272" s="129">
        <v>44.176042356055596</v>
      </c>
    </row>
    <row r="273" spans="1:11">
      <c r="A273" s="87" t="s">
        <v>351</v>
      </c>
      <c r="B273" s="129">
        <v>136</v>
      </c>
      <c r="C273" s="129">
        <v>1</v>
      </c>
      <c r="D273" s="129">
        <v>137</v>
      </c>
      <c r="E273" s="129">
        <v>1015</v>
      </c>
      <c r="F273" s="129">
        <v>1152</v>
      </c>
      <c r="G273" s="129">
        <v>118.38454424005755</v>
      </c>
      <c r="H273" s="129">
        <v>94</v>
      </c>
      <c r="I273" s="129">
        <v>237</v>
      </c>
      <c r="J273" s="129">
        <v>331</v>
      </c>
      <c r="K273" s="129">
        <v>33.571682133982456</v>
      </c>
    </row>
    <row r="274" spans="1:11">
      <c r="A274" s="87" t="s">
        <v>350</v>
      </c>
      <c r="B274" s="129">
        <v>429</v>
      </c>
      <c r="C274" s="129">
        <v>1</v>
      </c>
      <c r="D274" s="129">
        <v>430</v>
      </c>
      <c r="E274" s="129">
        <v>1760</v>
      </c>
      <c r="F274" s="129">
        <v>2190</v>
      </c>
      <c r="G274" s="129">
        <v>184.25037859666836</v>
      </c>
      <c r="H274" s="129">
        <v>329</v>
      </c>
      <c r="I274" s="129">
        <v>423</v>
      </c>
      <c r="J274" s="129">
        <v>752</v>
      </c>
      <c r="K274" s="129">
        <v>61.834477654894549</v>
      </c>
    </row>
    <row r="275" spans="1:11">
      <c r="A275" s="87" t="s">
        <v>349</v>
      </c>
      <c r="B275" s="129">
        <v>494</v>
      </c>
      <c r="C275" s="129" t="s">
        <v>0</v>
      </c>
      <c r="D275" s="129">
        <v>494</v>
      </c>
      <c r="E275" s="129">
        <v>1884</v>
      </c>
      <c r="F275" s="129">
        <v>2378</v>
      </c>
      <c r="G275" s="129">
        <v>159.73668301202389</v>
      </c>
      <c r="H275" s="129">
        <v>409</v>
      </c>
      <c r="I275" s="129">
        <v>592</v>
      </c>
      <c r="J275" s="129">
        <v>1001</v>
      </c>
      <c r="K275" s="129">
        <v>67.834513604174433</v>
      </c>
    </row>
    <row r="276" spans="1:11">
      <c r="A276" s="87" t="s">
        <v>348</v>
      </c>
      <c r="B276" s="129">
        <v>95</v>
      </c>
      <c r="C276" s="129" t="s">
        <v>0</v>
      </c>
      <c r="D276" s="129">
        <v>95</v>
      </c>
      <c r="E276" s="129">
        <v>331</v>
      </c>
      <c r="F276" s="129">
        <v>426</v>
      </c>
      <c r="G276" s="129">
        <v>142</v>
      </c>
      <c r="H276" s="129">
        <v>77</v>
      </c>
      <c r="I276" s="129">
        <v>90</v>
      </c>
      <c r="J276" s="129">
        <v>167</v>
      </c>
      <c r="K276" s="129">
        <v>54.335448186107044</v>
      </c>
    </row>
    <row r="277" spans="1:11">
      <c r="A277" s="87" t="s">
        <v>347</v>
      </c>
      <c r="B277" s="129">
        <v>444</v>
      </c>
      <c r="C277" s="129">
        <v>4</v>
      </c>
      <c r="D277" s="129">
        <v>448</v>
      </c>
      <c r="E277" s="129">
        <v>1275</v>
      </c>
      <c r="F277" s="129">
        <v>1723</v>
      </c>
      <c r="G277" s="129">
        <v>119.08217568594927</v>
      </c>
      <c r="H277" s="129">
        <v>342</v>
      </c>
      <c r="I277" s="129">
        <v>443</v>
      </c>
      <c r="J277" s="129">
        <v>785</v>
      </c>
      <c r="K277" s="129">
        <v>52.935028153342998</v>
      </c>
    </row>
    <row r="278" spans="1:11">
      <c r="A278" s="87" t="s">
        <v>346</v>
      </c>
      <c r="B278" s="129">
        <v>80</v>
      </c>
      <c r="C278" s="129" t="s">
        <v>0</v>
      </c>
      <c r="D278" s="129">
        <v>80</v>
      </c>
      <c r="E278" s="129">
        <v>386</v>
      </c>
      <c r="F278" s="129">
        <v>466</v>
      </c>
      <c r="G278" s="129">
        <v>186.77354709418836</v>
      </c>
      <c r="H278" s="129">
        <v>58</v>
      </c>
      <c r="I278" s="129">
        <v>69</v>
      </c>
      <c r="J278" s="129">
        <v>127</v>
      </c>
      <c r="K278" s="129">
        <v>49.205734211545916</v>
      </c>
    </row>
    <row r="279" spans="1:11">
      <c r="A279" s="87" t="s">
        <v>345</v>
      </c>
      <c r="B279" s="129">
        <v>304</v>
      </c>
      <c r="C279" s="129">
        <v>1</v>
      </c>
      <c r="D279" s="129">
        <v>305</v>
      </c>
      <c r="E279" s="129">
        <v>1275</v>
      </c>
      <c r="F279" s="129">
        <v>1580</v>
      </c>
      <c r="G279" s="129">
        <v>174.00881057268722</v>
      </c>
      <c r="H279" s="129">
        <v>228</v>
      </c>
      <c r="I279" s="129">
        <v>312</v>
      </c>
      <c r="J279" s="129">
        <v>540</v>
      </c>
      <c r="K279" s="129">
        <v>58.71160641478663</v>
      </c>
    </row>
    <row r="280" spans="1:11">
      <c r="A280" s="87" t="s">
        <v>344</v>
      </c>
      <c r="B280" s="129">
        <v>108</v>
      </c>
      <c r="C280" s="129">
        <v>1</v>
      </c>
      <c r="D280" s="129">
        <v>109</v>
      </c>
      <c r="E280" s="129">
        <v>310</v>
      </c>
      <c r="F280" s="129">
        <v>419</v>
      </c>
      <c r="G280" s="129">
        <v>105.94184576485462</v>
      </c>
      <c r="H280" s="129">
        <v>79</v>
      </c>
      <c r="I280" s="129">
        <v>116</v>
      </c>
      <c r="J280" s="129">
        <v>195</v>
      </c>
      <c r="K280" s="129">
        <v>48.525569242254576</v>
      </c>
    </row>
    <row r="281" spans="1:11">
      <c r="A281" s="87" t="s">
        <v>343</v>
      </c>
      <c r="B281" s="129">
        <v>1396</v>
      </c>
      <c r="C281" s="129">
        <v>2</v>
      </c>
      <c r="D281" s="129">
        <v>1398</v>
      </c>
      <c r="E281" s="129">
        <v>4032</v>
      </c>
      <c r="F281" s="129">
        <v>5430</v>
      </c>
      <c r="G281" s="129">
        <v>213.20873252709282</v>
      </c>
      <c r="H281" s="129">
        <v>1132</v>
      </c>
      <c r="I281" s="129">
        <v>1126</v>
      </c>
      <c r="J281" s="129">
        <v>2258</v>
      </c>
      <c r="K281" s="129">
        <v>88.985221674876854</v>
      </c>
    </row>
    <row r="282" spans="1:11">
      <c r="A282" s="87" t="s">
        <v>342</v>
      </c>
      <c r="B282" s="129">
        <v>185</v>
      </c>
      <c r="C282" s="129" t="s">
        <v>0</v>
      </c>
      <c r="D282" s="129">
        <v>185</v>
      </c>
      <c r="E282" s="129">
        <v>1267</v>
      </c>
      <c r="F282" s="129">
        <v>1452</v>
      </c>
      <c r="G282" s="129">
        <v>232.50600480384307</v>
      </c>
      <c r="H282" s="129">
        <v>147</v>
      </c>
      <c r="I282" s="129">
        <v>194</v>
      </c>
      <c r="J282" s="129">
        <v>341</v>
      </c>
      <c r="K282" s="129">
        <v>53.81519766432573</v>
      </c>
    </row>
    <row r="283" spans="1:11">
      <c r="A283" s="87" t="s">
        <v>341</v>
      </c>
      <c r="B283" s="129">
        <v>403</v>
      </c>
      <c r="C283" s="129" t="s">
        <v>0</v>
      </c>
      <c r="D283" s="129">
        <v>403</v>
      </c>
      <c r="E283" s="129">
        <v>1724</v>
      </c>
      <c r="F283" s="129">
        <v>2127</v>
      </c>
      <c r="G283" s="129">
        <v>288.52414541508409</v>
      </c>
      <c r="H283" s="129">
        <v>315</v>
      </c>
      <c r="I283" s="129">
        <v>342</v>
      </c>
      <c r="J283" s="129">
        <v>657</v>
      </c>
      <c r="K283" s="129">
        <v>88.253072738263143</v>
      </c>
    </row>
    <row r="284" spans="1:11">
      <c r="A284" s="87" t="s">
        <v>340</v>
      </c>
      <c r="B284" s="129">
        <v>2978</v>
      </c>
      <c r="C284" s="129">
        <v>4</v>
      </c>
      <c r="D284" s="129">
        <v>2982</v>
      </c>
      <c r="E284" s="129">
        <v>6137</v>
      </c>
      <c r="F284" s="129">
        <v>9119</v>
      </c>
      <c r="G284" s="129">
        <v>146.49937345371592</v>
      </c>
      <c r="H284" s="129">
        <v>2331</v>
      </c>
      <c r="I284" s="129">
        <v>2172</v>
      </c>
      <c r="J284" s="129">
        <v>4503</v>
      </c>
      <c r="K284" s="129">
        <v>72.824601550939207</v>
      </c>
    </row>
    <row r="285" spans="1:11">
      <c r="A285" s="87" t="s">
        <v>339</v>
      </c>
      <c r="B285" s="129">
        <v>354</v>
      </c>
      <c r="C285" s="129" t="s">
        <v>0</v>
      </c>
      <c r="D285" s="129">
        <v>354</v>
      </c>
      <c r="E285" s="129">
        <v>515</v>
      </c>
      <c r="F285" s="129">
        <v>869</v>
      </c>
      <c r="G285" s="129">
        <v>103.44006665873111</v>
      </c>
      <c r="H285" s="129">
        <v>226</v>
      </c>
      <c r="I285" s="129">
        <v>183</v>
      </c>
      <c r="J285" s="129">
        <v>409</v>
      </c>
      <c r="K285" s="129">
        <v>49.599805966529232</v>
      </c>
    </row>
    <row r="286" spans="1:11">
      <c r="A286" s="87" t="s">
        <v>338</v>
      </c>
      <c r="B286" s="129">
        <v>150</v>
      </c>
      <c r="C286" s="129" t="s">
        <v>0</v>
      </c>
      <c r="D286" s="129">
        <v>150</v>
      </c>
      <c r="E286" s="129">
        <v>600</v>
      </c>
      <c r="F286" s="129">
        <v>750</v>
      </c>
      <c r="G286" s="129">
        <v>123.03149606299213</v>
      </c>
      <c r="H286" s="129">
        <v>121</v>
      </c>
      <c r="I286" s="129">
        <v>267</v>
      </c>
      <c r="J286" s="129">
        <v>388</v>
      </c>
      <c r="K286" s="129">
        <v>62.97678948222692</v>
      </c>
    </row>
    <row r="287" spans="1:11">
      <c r="A287" s="87" t="s">
        <v>337</v>
      </c>
      <c r="B287" s="129">
        <v>135</v>
      </c>
      <c r="C287" s="129">
        <v>2</v>
      </c>
      <c r="D287" s="129">
        <v>137</v>
      </c>
      <c r="E287" s="129">
        <v>1217</v>
      </c>
      <c r="F287" s="129">
        <v>1354</v>
      </c>
      <c r="G287" s="129">
        <v>220.70089649551753</v>
      </c>
      <c r="H287" s="129">
        <v>90</v>
      </c>
      <c r="I287" s="129">
        <v>202</v>
      </c>
      <c r="J287" s="129">
        <v>292</v>
      </c>
      <c r="K287" s="129">
        <v>47.619047619047613</v>
      </c>
    </row>
    <row r="288" spans="1:11">
      <c r="A288" s="87" t="s">
        <v>336</v>
      </c>
      <c r="B288" s="129">
        <v>658</v>
      </c>
      <c r="C288" s="129">
        <v>1</v>
      </c>
      <c r="D288" s="129">
        <v>659</v>
      </c>
      <c r="E288" s="129">
        <v>2697</v>
      </c>
      <c r="F288" s="129">
        <v>3356</v>
      </c>
      <c r="G288" s="129">
        <v>212.97118923721283</v>
      </c>
      <c r="H288" s="129">
        <v>527</v>
      </c>
      <c r="I288" s="129">
        <v>555</v>
      </c>
      <c r="J288" s="129">
        <v>1082</v>
      </c>
      <c r="K288" s="129">
        <v>66.957517249914915</v>
      </c>
    </row>
    <row r="289" spans="1:11">
      <c r="A289" s="87" t="s">
        <v>335</v>
      </c>
      <c r="B289" s="129">
        <v>1077</v>
      </c>
      <c r="C289" s="129">
        <v>4</v>
      </c>
      <c r="D289" s="129">
        <v>1081</v>
      </c>
      <c r="E289" s="129">
        <v>1416</v>
      </c>
      <c r="F289" s="129">
        <v>2497</v>
      </c>
      <c r="G289" s="129">
        <v>135.86897377298945</v>
      </c>
      <c r="H289" s="129">
        <v>784</v>
      </c>
      <c r="I289" s="129">
        <v>490</v>
      </c>
      <c r="J289" s="129">
        <v>1274</v>
      </c>
      <c r="K289" s="129">
        <v>68.465176268271719</v>
      </c>
    </row>
    <row r="290" spans="1:11">
      <c r="A290" s="87" t="s">
        <v>334</v>
      </c>
      <c r="B290" s="129">
        <v>184</v>
      </c>
      <c r="C290" s="129" t="s">
        <v>0</v>
      </c>
      <c r="D290" s="129">
        <v>184</v>
      </c>
      <c r="E290" s="129">
        <v>655</v>
      </c>
      <c r="F290" s="129">
        <v>839</v>
      </c>
      <c r="G290" s="129">
        <v>143.14963316840129</v>
      </c>
      <c r="H290" s="129">
        <v>136</v>
      </c>
      <c r="I290" s="129">
        <v>249</v>
      </c>
      <c r="J290" s="129">
        <v>385</v>
      </c>
      <c r="K290" s="129">
        <v>65.143824027072768</v>
      </c>
    </row>
    <row r="291" spans="1:11">
      <c r="A291" s="87" t="s">
        <v>333</v>
      </c>
      <c r="B291" s="129">
        <v>184</v>
      </c>
      <c r="C291" s="129" t="s">
        <v>0</v>
      </c>
      <c r="D291" s="129">
        <v>184</v>
      </c>
      <c r="E291" s="129">
        <v>1173</v>
      </c>
      <c r="F291" s="129">
        <v>1357</v>
      </c>
      <c r="G291" s="129">
        <v>153.55890007921241</v>
      </c>
      <c r="H291" s="129">
        <v>149</v>
      </c>
      <c r="I291" s="129">
        <v>373</v>
      </c>
      <c r="J291" s="129">
        <v>522</v>
      </c>
      <c r="K291" s="129">
        <v>57.733783111209419</v>
      </c>
    </row>
    <row r="292" spans="1:11">
      <c r="A292" s="87" t="s">
        <v>332</v>
      </c>
      <c r="B292" s="129">
        <v>73</v>
      </c>
      <c r="C292" s="129">
        <v>2</v>
      </c>
      <c r="D292" s="129">
        <v>75</v>
      </c>
      <c r="E292" s="129">
        <v>247</v>
      </c>
      <c r="F292" s="129">
        <v>322</v>
      </c>
      <c r="G292" s="129">
        <v>75.374531835206</v>
      </c>
      <c r="H292" s="129">
        <v>56</v>
      </c>
      <c r="I292" s="129">
        <v>70</v>
      </c>
      <c r="J292" s="129">
        <v>126</v>
      </c>
      <c r="K292" s="129">
        <v>29.615701022446821</v>
      </c>
    </row>
    <row r="293" spans="1:11">
      <c r="A293" s="87" t="s">
        <v>331</v>
      </c>
      <c r="B293" s="129">
        <v>2933</v>
      </c>
      <c r="C293" s="129">
        <v>6</v>
      </c>
      <c r="D293" s="129">
        <v>2939</v>
      </c>
      <c r="E293" s="129">
        <v>3195</v>
      </c>
      <c r="F293" s="129">
        <v>6134</v>
      </c>
      <c r="G293" s="129">
        <v>235.82330552458575</v>
      </c>
      <c r="H293" s="129">
        <v>2102</v>
      </c>
      <c r="I293" s="129">
        <v>891</v>
      </c>
      <c r="J293" s="129">
        <v>2993</v>
      </c>
      <c r="K293" s="129">
        <v>116.5861639139919</v>
      </c>
    </row>
    <row r="294" spans="1:11">
      <c r="A294" s="87" t="s">
        <v>330</v>
      </c>
      <c r="B294" s="129">
        <v>993</v>
      </c>
      <c r="C294" s="129">
        <v>4</v>
      </c>
      <c r="D294" s="129">
        <v>997</v>
      </c>
      <c r="E294" s="129">
        <v>3699</v>
      </c>
      <c r="F294" s="129">
        <v>4696</v>
      </c>
      <c r="G294" s="129">
        <v>172.22914985696471</v>
      </c>
      <c r="H294" s="129">
        <v>809</v>
      </c>
      <c r="I294" s="129">
        <v>990</v>
      </c>
      <c r="J294" s="129">
        <v>1799</v>
      </c>
      <c r="K294" s="129">
        <v>64.720378464914646</v>
      </c>
    </row>
    <row r="295" spans="1:11">
      <c r="A295" s="87" t="s">
        <v>329</v>
      </c>
      <c r="B295" s="129">
        <v>304</v>
      </c>
      <c r="C295" s="129" t="s">
        <v>0</v>
      </c>
      <c r="D295" s="129">
        <v>304</v>
      </c>
      <c r="E295" s="129">
        <v>812</v>
      </c>
      <c r="F295" s="129">
        <v>1116</v>
      </c>
      <c r="G295" s="129">
        <v>125.93094109681788</v>
      </c>
      <c r="H295" s="129">
        <v>233</v>
      </c>
      <c r="I295" s="129">
        <v>269</v>
      </c>
      <c r="J295" s="129">
        <v>502</v>
      </c>
      <c r="K295" s="129">
        <v>56.598455380799372</v>
      </c>
    </row>
    <row r="296" spans="1:11">
      <c r="A296" s="87" t="s">
        <v>328</v>
      </c>
      <c r="B296" s="129">
        <v>166</v>
      </c>
      <c r="C296" s="129" t="s">
        <v>0</v>
      </c>
      <c r="D296" s="129">
        <v>166</v>
      </c>
      <c r="E296" s="129">
        <v>728</v>
      </c>
      <c r="F296" s="129">
        <v>894</v>
      </c>
      <c r="G296" s="129">
        <v>141.65742354618919</v>
      </c>
      <c r="H296" s="129">
        <v>126</v>
      </c>
      <c r="I296" s="129">
        <v>232</v>
      </c>
      <c r="J296" s="129">
        <v>358</v>
      </c>
      <c r="K296" s="129">
        <v>55.650551842064353</v>
      </c>
    </row>
    <row r="297" spans="1:11">
      <c r="A297" s="87" t="s">
        <v>327</v>
      </c>
      <c r="B297" s="129">
        <v>385</v>
      </c>
      <c r="C297" s="129" t="s">
        <v>0</v>
      </c>
      <c r="D297" s="129">
        <v>385</v>
      </c>
      <c r="E297" s="129">
        <v>1047</v>
      </c>
      <c r="F297" s="129">
        <v>1432</v>
      </c>
      <c r="G297" s="129">
        <v>161.97262753082231</v>
      </c>
      <c r="H297" s="129">
        <v>272</v>
      </c>
      <c r="I297" s="129">
        <v>293</v>
      </c>
      <c r="J297" s="129">
        <v>565</v>
      </c>
      <c r="K297" s="129">
        <v>62.935115566694513</v>
      </c>
    </row>
    <row r="298" spans="1:11">
      <c r="A298" s="87" t="s">
        <v>326</v>
      </c>
      <c r="B298" s="129">
        <v>882</v>
      </c>
      <c r="C298" s="129">
        <v>2</v>
      </c>
      <c r="D298" s="129">
        <v>884</v>
      </c>
      <c r="E298" s="129">
        <v>1082</v>
      </c>
      <c r="F298" s="129">
        <v>1966</v>
      </c>
      <c r="G298" s="129">
        <v>112.3749642755073</v>
      </c>
      <c r="H298" s="129">
        <v>541</v>
      </c>
      <c r="I298" s="129">
        <v>418</v>
      </c>
      <c r="J298" s="129">
        <v>959</v>
      </c>
      <c r="K298" s="129">
        <v>56.213364595545137</v>
      </c>
    </row>
    <row r="299" spans="1:11">
      <c r="A299" s="87" t="s">
        <v>325</v>
      </c>
      <c r="B299" s="129">
        <v>2768</v>
      </c>
      <c r="C299" s="129">
        <v>4</v>
      </c>
      <c r="D299" s="129">
        <v>2772</v>
      </c>
      <c r="E299" s="129">
        <v>2880</v>
      </c>
      <c r="F299" s="129">
        <v>5652</v>
      </c>
      <c r="G299" s="129">
        <v>150.463209455862</v>
      </c>
      <c r="H299" s="129">
        <v>1809</v>
      </c>
      <c r="I299" s="129">
        <v>1057</v>
      </c>
      <c r="J299" s="129">
        <v>2866</v>
      </c>
      <c r="K299" s="129">
        <v>79.626594059956105</v>
      </c>
    </row>
    <row r="300" spans="1:11">
      <c r="A300" s="87" t="s">
        <v>324</v>
      </c>
      <c r="B300" s="129">
        <v>310</v>
      </c>
      <c r="C300" s="129" t="s">
        <v>0</v>
      </c>
      <c r="D300" s="129">
        <v>310</v>
      </c>
      <c r="E300" s="129">
        <v>1266</v>
      </c>
      <c r="F300" s="129">
        <v>1576</v>
      </c>
      <c r="G300" s="129">
        <v>149.07302307983352</v>
      </c>
      <c r="H300" s="129">
        <v>243</v>
      </c>
      <c r="I300" s="129">
        <v>352</v>
      </c>
      <c r="J300" s="129">
        <v>595</v>
      </c>
      <c r="K300" s="129">
        <v>56.02372769643614</v>
      </c>
    </row>
    <row r="301" spans="1:11">
      <c r="A301" s="87" t="s">
        <v>323</v>
      </c>
      <c r="B301" s="129">
        <v>171</v>
      </c>
      <c r="C301" s="129">
        <v>1</v>
      </c>
      <c r="D301" s="129">
        <v>172</v>
      </c>
      <c r="E301" s="129">
        <v>546</v>
      </c>
      <c r="F301" s="129">
        <v>718</v>
      </c>
      <c r="G301" s="129">
        <v>135.7534505577614</v>
      </c>
      <c r="H301" s="129">
        <v>125</v>
      </c>
      <c r="I301" s="129">
        <v>163</v>
      </c>
      <c r="J301" s="129">
        <v>288</v>
      </c>
      <c r="K301" s="129">
        <v>53.746384249323505</v>
      </c>
    </row>
    <row r="302" spans="1:11">
      <c r="A302" s="87" t="s">
        <v>322</v>
      </c>
      <c r="B302" s="129">
        <v>76</v>
      </c>
      <c r="C302" s="129">
        <v>1</v>
      </c>
      <c r="D302" s="129">
        <v>77</v>
      </c>
      <c r="E302" s="129">
        <v>211</v>
      </c>
      <c r="F302" s="129">
        <v>288</v>
      </c>
      <c r="G302" s="129">
        <v>111.32586006957867</v>
      </c>
      <c r="H302" s="129">
        <v>53</v>
      </c>
      <c r="I302" s="129">
        <v>61</v>
      </c>
      <c r="J302" s="129">
        <v>114</v>
      </c>
      <c r="K302" s="129">
        <v>42.300556586270872</v>
      </c>
    </row>
    <row r="303" spans="1:11">
      <c r="A303" s="87" t="s">
        <v>321</v>
      </c>
      <c r="B303" s="129">
        <v>115</v>
      </c>
      <c r="C303" s="129" t="s">
        <v>0</v>
      </c>
      <c r="D303" s="129">
        <v>115</v>
      </c>
      <c r="E303" s="129">
        <v>491</v>
      </c>
      <c r="F303" s="129">
        <v>606</v>
      </c>
      <c r="G303" s="129">
        <v>140.70118411887626</v>
      </c>
      <c r="H303" s="129">
        <v>86</v>
      </c>
      <c r="I303" s="129">
        <v>152</v>
      </c>
      <c r="J303" s="129">
        <v>238</v>
      </c>
      <c r="K303" s="129">
        <v>54.933641084824011</v>
      </c>
    </row>
    <row r="304" spans="1:11">
      <c r="A304" s="87" t="s">
        <v>320</v>
      </c>
      <c r="B304" s="129">
        <v>308</v>
      </c>
      <c r="C304" s="129">
        <v>3</v>
      </c>
      <c r="D304" s="129">
        <v>311</v>
      </c>
      <c r="E304" s="129">
        <v>1148</v>
      </c>
      <c r="F304" s="129">
        <v>1459</v>
      </c>
      <c r="G304" s="129">
        <v>181.44509389379428</v>
      </c>
      <c r="H304" s="129">
        <v>229</v>
      </c>
      <c r="I304" s="129">
        <v>327</v>
      </c>
      <c r="J304" s="129">
        <v>556</v>
      </c>
      <c r="K304" s="129">
        <v>68.443404936295934</v>
      </c>
    </row>
    <row r="305" spans="1:11">
      <c r="A305" s="87" t="s">
        <v>319</v>
      </c>
      <c r="B305" s="129">
        <v>129</v>
      </c>
      <c r="C305" s="129" t="s">
        <v>0</v>
      </c>
      <c r="D305" s="129">
        <v>129</v>
      </c>
      <c r="E305" s="129">
        <v>397</v>
      </c>
      <c r="F305" s="129">
        <v>526</v>
      </c>
      <c r="G305" s="129">
        <v>90.284929625815323</v>
      </c>
      <c r="H305" s="129">
        <v>85</v>
      </c>
      <c r="I305" s="129">
        <v>89</v>
      </c>
      <c r="J305" s="129">
        <v>174</v>
      </c>
      <c r="K305" s="129">
        <v>29.541595925297113</v>
      </c>
    </row>
    <row r="306" spans="1:11">
      <c r="A306" s="87" t="s">
        <v>318</v>
      </c>
      <c r="B306" s="129">
        <v>447</v>
      </c>
      <c r="C306" s="129" t="s">
        <v>0</v>
      </c>
      <c r="D306" s="129">
        <v>447</v>
      </c>
      <c r="E306" s="129">
        <v>1931</v>
      </c>
      <c r="F306" s="129">
        <v>2378</v>
      </c>
      <c r="G306" s="129">
        <v>156.11869747899161</v>
      </c>
      <c r="H306" s="129">
        <v>372</v>
      </c>
      <c r="I306" s="129">
        <v>668</v>
      </c>
      <c r="J306" s="129">
        <v>1040</v>
      </c>
      <c r="K306" s="129">
        <v>67.008150510614996</v>
      </c>
    </row>
    <row r="307" spans="1:11">
      <c r="A307" s="87" t="s">
        <v>317</v>
      </c>
      <c r="B307" s="129">
        <v>232</v>
      </c>
      <c r="C307" s="129" t="s">
        <v>0</v>
      </c>
      <c r="D307" s="129">
        <v>232</v>
      </c>
      <c r="E307" s="129">
        <v>404</v>
      </c>
      <c r="F307" s="129">
        <v>636</v>
      </c>
      <c r="G307" s="129">
        <v>121.67591352592309</v>
      </c>
      <c r="H307" s="129">
        <v>195</v>
      </c>
      <c r="I307" s="129">
        <v>168</v>
      </c>
      <c r="J307" s="129">
        <v>363</v>
      </c>
      <c r="K307" s="129">
        <v>69.004847447961211</v>
      </c>
    </row>
    <row r="308" spans="1:11">
      <c r="A308" s="87" t="s">
        <v>316</v>
      </c>
      <c r="B308" s="129">
        <v>1629</v>
      </c>
      <c r="C308" s="129">
        <v>3</v>
      </c>
      <c r="D308" s="129">
        <v>1632</v>
      </c>
      <c r="E308" s="129">
        <v>2933</v>
      </c>
      <c r="F308" s="129">
        <v>4565</v>
      </c>
      <c r="G308" s="129">
        <v>196.62316406081752</v>
      </c>
      <c r="H308" s="129">
        <v>1272</v>
      </c>
      <c r="I308" s="129">
        <v>910</v>
      </c>
      <c r="J308" s="129">
        <v>2182</v>
      </c>
      <c r="K308" s="129">
        <v>92.736622890900591</v>
      </c>
    </row>
    <row r="309" spans="1:11">
      <c r="A309" s="87" t="s">
        <v>315</v>
      </c>
      <c r="B309" s="129">
        <v>124</v>
      </c>
      <c r="C309" s="129" t="s">
        <v>0</v>
      </c>
      <c r="D309" s="129">
        <v>124</v>
      </c>
      <c r="E309" s="129">
        <v>714</v>
      </c>
      <c r="F309" s="129">
        <v>838</v>
      </c>
      <c r="G309" s="129">
        <v>133.41824550230854</v>
      </c>
      <c r="H309" s="129">
        <v>92</v>
      </c>
      <c r="I309" s="129">
        <v>156</v>
      </c>
      <c r="J309" s="129">
        <v>248</v>
      </c>
      <c r="K309" s="129">
        <v>38.972263691364816</v>
      </c>
    </row>
    <row r="310" spans="1:11">
      <c r="A310" s="87" t="s">
        <v>314</v>
      </c>
      <c r="B310" s="129">
        <v>66</v>
      </c>
      <c r="C310" s="129" t="s">
        <v>0</v>
      </c>
      <c r="D310" s="129">
        <v>66</v>
      </c>
      <c r="E310" s="129">
        <v>386</v>
      </c>
      <c r="F310" s="129">
        <v>452</v>
      </c>
      <c r="G310" s="129">
        <v>110.70291452363458</v>
      </c>
      <c r="H310" s="129">
        <v>53</v>
      </c>
      <c r="I310" s="129">
        <v>105</v>
      </c>
      <c r="J310" s="129">
        <v>158</v>
      </c>
      <c r="K310" s="129">
        <v>39.099232863152686</v>
      </c>
    </row>
    <row r="311" spans="1:11">
      <c r="A311" s="87" t="s">
        <v>313</v>
      </c>
      <c r="B311" s="129">
        <v>74</v>
      </c>
      <c r="C311" s="129" t="s">
        <v>0</v>
      </c>
      <c r="D311" s="129">
        <v>74</v>
      </c>
      <c r="E311" s="129">
        <v>515</v>
      </c>
      <c r="F311" s="129">
        <v>589</v>
      </c>
      <c r="G311" s="129">
        <v>125.50607287449392</v>
      </c>
      <c r="H311" s="129">
        <v>62</v>
      </c>
      <c r="I311" s="129">
        <v>70</v>
      </c>
      <c r="J311" s="129">
        <v>132</v>
      </c>
      <c r="K311" s="129">
        <v>28.094072576354158</v>
      </c>
    </row>
    <row r="312" spans="1:11">
      <c r="A312" s="87" t="s">
        <v>312</v>
      </c>
      <c r="B312" s="129">
        <v>248</v>
      </c>
      <c r="C312" s="129">
        <v>1</v>
      </c>
      <c r="D312" s="129">
        <v>249</v>
      </c>
      <c r="E312" s="129">
        <v>1060</v>
      </c>
      <c r="F312" s="129">
        <v>1309</v>
      </c>
      <c r="G312" s="129">
        <v>122.65742128935533</v>
      </c>
      <c r="H312" s="129">
        <v>184</v>
      </c>
      <c r="I312" s="129">
        <v>216</v>
      </c>
      <c r="J312" s="129">
        <v>400</v>
      </c>
      <c r="K312" s="129">
        <v>37.004486794023776</v>
      </c>
    </row>
    <row r="313" spans="1:11">
      <c r="A313" s="87" t="s">
        <v>311</v>
      </c>
      <c r="B313" s="129">
        <v>303</v>
      </c>
      <c r="C313" s="129">
        <v>1</v>
      </c>
      <c r="D313" s="129">
        <v>304</v>
      </c>
      <c r="E313" s="129">
        <v>1402</v>
      </c>
      <c r="F313" s="129">
        <v>1706</v>
      </c>
      <c r="G313" s="129">
        <v>156.91685062545992</v>
      </c>
      <c r="H313" s="129">
        <v>235</v>
      </c>
      <c r="I313" s="129">
        <v>356</v>
      </c>
      <c r="J313" s="129">
        <v>591</v>
      </c>
      <c r="K313" s="129">
        <v>52.883539886358548</v>
      </c>
    </row>
    <row r="314" spans="1:11">
      <c r="A314" s="87" t="s">
        <v>310</v>
      </c>
      <c r="B314" s="129">
        <v>373</v>
      </c>
      <c r="C314" s="129">
        <v>1</v>
      </c>
      <c r="D314" s="129">
        <v>374</v>
      </c>
      <c r="E314" s="129">
        <v>1461</v>
      </c>
      <c r="F314" s="129">
        <v>1835</v>
      </c>
      <c r="G314" s="129">
        <v>154.93076663289429</v>
      </c>
      <c r="H314" s="129">
        <v>261</v>
      </c>
      <c r="I314" s="129">
        <v>360</v>
      </c>
      <c r="J314" s="129">
        <v>621</v>
      </c>
      <c r="K314" s="129">
        <v>53.313873626373628</v>
      </c>
    </row>
    <row r="315" spans="1:11">
      <c r="A315" s="87" t="s">
        <v>309</v>
      </c>
      <c r="B315" s="129">
        <v>88</v>
      </c>
      <c r="C315" s="129" t="s">
        <v>0</v>
      </c>
      <c r="D315" s="129">
        <v>88</v>
      </c>
      <c r="E315" s="129">
        <v>524</v>
      </c>
      <c r="F315" s="129">
        <v>612</v>
      </c>
      <c r="G315" s="129">
        <v>116.61585365853659</v>
      </c>
      <c r="H315" s="129">
        <v>76</v>
      </c>
      <c r="I315" s="129">
        <v>155</v>
      </c>
      <c r="J315" s="129">
        <v>231</v>
      </c>
      <c r="K315" s="129">
        <v>43.177570093457945</v>
      </c>
    </row>
    <row r="316" spans="1:11">
      <c r="A316" s="87" t="s">
        <v>308</v>
      </c>
      <c r="B316" s="129">
        <v>551</v>
      </c>
      <c r="C316" s="129">
        <v>2</v>
      </c>
      <c r="D316" s="129">
        <v>553</v>
      </c>
      <c r="E316" s="129">
        <v>1311</v>
      </c>
      <c r="F316" s="129">
        <v>1864</v>
      </c>
      <c r="G316" s="129">
        <v>119.70971678119581</v>
      </c>
      <c r="H316" s="129">
        <v>457</v>
      </c>
      <c r="I316" s="129">
        <v>429</v>
      </c>
      <c r="J316" s="129">
        <v>886</v>
      </c>
      <c r="K316" s="129">
        <v>55.164684639810723</v>
      </c>
    </row>
    <row r="317" spans="1:11">
      <c r="A317" s="87" t="s">
        <v>307</v>
      </c>
      <c r="B317" s="129">
        <v>252</v>
      </c>
      <c r="C317" s="129">
        <v>1</v>
      </c>
      <c r="D317" s="129">
        <v>253</v>
      </c>
      <c r="E317" s="129">
        <v>1421</v>
      </c>
      <c r="F317" s="129">
        <v>1674</v>
      </c>
      <c r="G317" s="129">
        <v>131.98770007096113</v>
      </c>
      <c r="H317" s="129">
        <v>195</v>
      </c>
      <c r="I317" s="129">
        <v>412</v>
      </c>
      <c r="J317" s="129">
        <v>607</v>
      </c>
      <c r="K317" s="129">
        <v>47.31467768337361</v>
      </c>
    </row>
    <row r="318" spans="1:11">
      <c r="A318" s="87" t="s">
        <v>306</v>
      </c>
      <c r="B318" s="129">
        <v>136</v>
      </c>
      <c r="C318" s="129">
        <v>1</v>
      </c>
      <c r="D318" s="129">
        <v>137</v>
      </c>
      <c r="E318" s="129">
        <v>551</v>
      </c>
      <c r="F318" s="129">
        <v>688</v>
      </c>
      <c r="G318" s="129">
        <v>165.58363417569194</v>
      </c>
      <c r="H318" s="129">
        <v>106</v>
      </c>
      <c r="I318" s="129">
        <v>178</v>
      </c>
      <c r="J318" s="129">
        <v>284</v>
      </c>
      <c r="K318" s="129">
        <v>65.279852890472355</v>
      </c>
    </row>
    <row r="319" spans="1:11">
      <c r="A319" s="87" t="s">
        <v>305</v>
      </c>
      <c r="B319" s="129">
        <v>324</v>
      </c>
      <c r="C319" s="129" t="s">
        <v>0</v>
      </c>
      <c r="D319" s="129">
        <v>324</v>
      </c>
      <c r="E319" s="129">
        <v>1271</v>
      </c>
      <c r="F319" s="129">
        <v>1595</v>
      </c>
      <c r="G319" s="129">
        <v>145.03955624261161</v>
      </c>
      <c r="H319" s="129">
        <v>272</v>
      </c>
      <c r="I319" s="129">
        <v>384</v>
      </c>
      <c r="J319" s="129">
        <v>656</v>
      </c>
      <c r="K319" s="129">
        <v>59.027309128537361</v>
      </c>
    </row>
    <row r="320" spans="1:11">
      <c r="A320" s="87" t="s">
        <v>304</v>
      </c>
      <c r="B320" s="129">
        <v>107</v>
      </c>
      <c r="C320" s="129">
        <v>1</v>
      </c>
      <c r="D320" s="129">
        <v>108</v>
      </c>
      <c r="E320" s="129">
        <v>721</v>
      </c>
      <c r="F320" s="129">
        <v>829</v>
      </c>
      <c r="G320" s="129">
        <v>192.20959888708555</v>
      </c>
      <c r="H320" s="129">
        <v>72</v>
      </c>
      <c r="I320" s="129">
        <v>75</v>
      </c>
      <c r="J320" s="129">
        <v>147</v>
      </c>
      <c r="K320" s="129">
        <v>33.261681185654489</v>
      </c>
    </row>
    <row r="321" spans="1:11">
      <c r="A321" s="87" t="s">
        <v>303</v>
      </c>
      <c r="B321" s="129">
        <v>126</v>
      </c>
      <c r="C321" s="129">
        <v>3</v>
      </c>
      <c r="D321" s="129">
        <v>129</v>
      </c>
      <c r="E321" s="129">
        <v>1104</v>
      </c>
      <c r="F321" s="129">
        <v>1233</v>
      </c>
      <c r="G321" s="129">
        <v>212.80635139799793</v>
      </c>
      <c r="H321" s="129">
        <v>93</v>
      </c>
      <c r="I321" s="129">
        <v>181</v>
      </c>
      <c r="J321" s="129">
        <v>274</v>
      </c>
      <c r="K321" s="129">
        <v>46.062032445154244</v>
      </c>
    </row>
    <row r="322" spans="1:11">
      <c r="A322" s="87" t="s">
        <v>302</v>
      </c>
      <c r="B322" s="129">
        <v>548</v>
      </c>
      <c r="C322" s="129">
        <v>1</v>
      </c>
      <c r="D322" s="129">
        <v>549</v>
      </c>
      <c r="E322" s="129">
        <v>737</v>
      </c>
      <c r="F322" s="129">
        <v>1286</v>
      </c>
      <c r="G322" s="129">
        <v>126.40062905445251</v>
      </c>
      <c r="H322" s="129">
        <v>321</v>
      </c>
      <c r="I322" s="129">
        <v>255</v>
      </c>
      <c r="J322" s="129">
        <v>576</v>
      </c>
      <c r="K322" s="129">
        <v>56.97892966663369</v>
      </c>
    </row>
    <row r="323" spans="1:11">
      <c r="A323" s="87" t="s">
        <v>301</v>
      </c>
      <c r="B323" s="129">
        <v>1534</v>
      </c>
      <c r="C323" s="129">
        <v>6</v>
      </c>
      <c r="D323" s="129">
        <v>1540</v>
      </c>
      <c r="E323" s="129">
        <v>1387</v>
      </c>
      <c r="F323" s="129">
        <v>2927</v>
      </c>
      <c r="G323" s="129">
        <v>216.23817966903073</v>
      </c>
      <c r="H323" s="129">
        <v>1068</v>
      </c>
      <c r="I323" s="129">
        <v>430</v>
      </c>
      <c r="J323" s="129">
        <v>1498</v>
      </c>
      <c r="K323" s="129">
        <v>112.66546329723225</v>
      </c>
    </row>
    <row r="324" spans="1:11">
      <c r="A324" s="87" t="s">
        <v>300</v>
      </c>
      <c r="B324" s="129">
        <v>448</v>
      </c>
      <c r="C324" s="129">
        <v>1</v>
      </c>
      <c r="D324" s="129">
        <v>449</v>
      </c>
      <c r="E324" s="129">
        <v>2061</v>
      </c>
      <c r="F324" s="129">
        <v>2510</v>
      </c>
      <c r="G324" s="129">
        <v>125.04359089323968</v>
      </c>
      <c r="H324" s="129">
        <v>332</v>
      </c>
      <c r="I324" s="129">
        <v>471</v>
      </c>
      <c r="J324" s="129">
        <v>803</v>
      </c>
      <c r="K324" s="129">
        <v>39.219516960121126</v>
      </c>
    </row>
    <row r="325" spans="1:11">
      <c r="A325" s="87" t="s">
        <v>299</v>
      </c>
      <c r="B325" s="129">
        <v>290</v>
      </c>
      <c r="C325" s="129" t="s">
        <v>0</v>
      </c>
      <c r="D325" s="129">
        <v>290</v>
      </c>
      <c r="E325" s="129">
        <v>689</v>
      </c>
      <c r="F325" s="129">
        <v>979</v>
      </c>
      <c r="G325" s="129">
        <v>126.73139158576052</v>
      </c>
      <c r="H325" s="129">
        <v>169</v>
      </c>
      <c r="I325" s="129">
        <v>164</v>
      </c>
      <c r="J325" s="129">
        <v>333</v>
      </c>
      <c r="K325" s="129">
        <v>43.294545927322368</v>
      </c>
    </row>
    <row r="326" spans="1:11">
      <c r="A326" s="87" t="s">
        <v>298</v>
      </c>
      <c r="B326" s="129">
        <v>183</v>
      </c>
      <c r="C326" s="129">
        <v>1</v>
      </c>
      <c r="D326" s="129">
        <v>184</v>
      </c>
      <c r="E326" s="129">
        <v>1188</v>
      </c>
      <c r="F326" s="129">
        <v>1372</v>
      </c>
      <c r="G326" s="129">
        <v>162.13661073032378</v>
      </c>
      <c r="H326" s="129">
        <v>131</v>
      </c>
      <c r="I326" s="129">
        <v>239</v>
      </c>
      <c r="J326" s="129">
        <v>370</v>
      </c>
      <c r="K326" s="129">
        <v>42.920944260773737</v>
      </c>
    </row>
    <row r="327" spans="1:11">
      <c r="A327" s="87" t="s">
        <v>297</v>
      </c>
      <c r="B327" s="129">
        <v>293</v>
      </c>
      <c r="C327" s="129">
        <v>1</v>
      </c>
      <c r="D327" s="129">
        <v>294</v>
      </c>
      <c r="E327" s="129">
        <v>2504</v>
      </c>
      <c r="F327" s="129">
        <v>2798</v>
      </c>
      <c r="G327" s="129">
        <v>223.48242811501598</v>
      </c>
      <c r="H327" s="129">
        <v>209</v>
      </c>
      <c r="I327" s="129">
        <v>504</v>
      </c>
      <c r="J327" s="129">
        <v>713</v>
      </c>
      <c r="K327" s="129">
        <v>56.2680029988557</v>
      </c>
    </row>
    <row r="328" spans="1:11">
      <c r="A328" s="87" t="s">
        <v>296</v>
      </c>
      <c r="B328" s="129">
        <v>191</v>
      </c>
      <c r="C328" s="129">
        <v>2</v>
      </c>
      <c r="D328" s="129">
        <v>193</v>
      </c>
      <c r="E328" s="129">
        <v>362</v>
      </c>
      <c r="F328" s="129">
        <v>555</v>
      </c>
      <c r="G328" s="129">
        <v>203.6697247706422</v>
      </c>
      <c r="H328" s="129">
        <v>148</v>
      </c>
      <c r="I328" s="129">
        <v>78</v>
      </c>
      <c r="J328" s="129">
        <v>226</v>
      </c>
      <c r="K328" s="129">
        <v>82.859761686526113</v>
      </c>
    </row>
    <row r="329" spans="1:11">
      <c r="A329" s="87" t="s">
        <v>295</v>
      </c>
      <c r="B329" s="129">
        <v>114</v>
      </c>
      <c r="C329" s="129">
        <v>1</v>
      </c>
      <c r="D329" s="129">
        <v>115</v>
      </c>
      <c r="E329" s="129">
        <v>908</v>
      </c>
      <c r="F329" s="129">
        <v>1023</v>
      </c>
      <c r="G329" s="129">
        <v>206.54149000605693</v>
      </c>
      <c r="H329" s="129">
        <v>92</v>
      </c>
      <c r="I329" s="129">
        <v>142</v>
      </c>
      <c r="J329" s="129">
        <v>234</v>
      </c>
      <c r="K329" s="129">
        <v>46.423965876401148</v>
      </c>
    </row>
    <row r="330" spans="1:11">
      <c r="A330" s="87" t="s">
        <v>294</v>
      </c>
      <c r="B330" s="129">
        <v>68</v>
      </c>
      <c r="C330" s="129" t="s">
        <v>0</v>
      </c>
      <c r="D330" s="129">
        <v>68</v>
      </c>
      <c r="E330" s="129">
        <v>474</v>
      </c>
      <c r="F330" s="129">
        <v>542</v>
      </c>
      <c r="G330" s="129">
        <v>89.690551050802583</v>
      </c>
      <c r="H330" s="129">
        <v>51</v>
      </c>
      <c r="I330" s="129">
        <v>117</v>
      </c>
      <c r="J330" s="129">
        <v>168</v>
      </c>
      <c r="K330" s="129">
        <v>27.52519046448759</v>
      </c>
    </row>
    <row r="331" spans="1:11">
      <c r="A331" s="87" t="s">
        <v>293</v>
      </c>
      <c r="B331" s="129">
        <v>587</v>
      </c>
      <c r="C331" s="129">
        <v>1</v>
      </c>
      <c r="D331" s="129">
        <v>588</v>
      </c>
      <c r="E331" s="129">
        <v>756</v>
      </c>
      <c r="F331" s="129">
        <v>1344</v>
      </c>
      <c r="G331" s="129">
        <v>113.40815121086828</v>
      </c>
      <c r="H331" s="129">
        <v>362</v>
      </c>
      <c r="I331" s="129">
        <v>250</v>
      </c>
      <c r="J331" s="129">
        <v>612</v>
      </c>
      <c r="K331" s="129">
        <v>52.140575079872207</v>
      </c>
    </row>
    <row r="332" spans="1:11">
      <c r="A332" s="87" t="s">
        <v>292</v>
      </c>
      <c r="B332" s="129">
        <v>2184</v>
      </c>
      <c r="C332" s="129">
        <v>1</v>
      </c>
      <c r="D332" s="129">
        <v>2185</v>
      </c>
      <c r="E332" s="129">
        <v>3120</v>
      </c>
      <c r="F332" s="129">
        <v>5305</v>
      </c>
      <c r="G332" s="129">
        <v>162.02925994929905</v>
      </c>
      <c r="H332" s="129">
        <v>1444</v>
      </c>
      <c r="I332" s="129">
        <v>1074</v>
      </c>
      <c r="J332" s="129">
        <v>2518</v>
      </c>
      <c r="K332" s="129">
        <v>76.130007558578981</v>
      </c>
    </row>
    <row r="333" spans="1:11">
      <c r="A333" s="87" t="s">
        <v>291</v>
      </c>
      <c r="B333" s="129">
        <v>52</v>
      </c>
      <c r="C333" s="129" t="s">
        <v>0</v>
      </c>
      <c r="D333" s="129">
        <v>52</v>
      </c>
      <c r="E333" s="129">
        <v>894</v>
      </c>
      <c r="F333" s="129">
        <v>946</v>
      </c>
      <c r="G333" s="129">
        <v>264.09826912339474</v>
      </c>
      <c r="H333" s="129">
        <v>36</v>
      </c>
      <c r="I333" s="129">
        <v>72</v>
      </c>
      <c r="J333" s="129">
        <v>108</v>
      </c>
      <c r="K333" s="129">
        <v>30.642644346715848</v>
      </c>
    </row>
    <row r="334" spans="1:11">
      <c r="A334" s="87" t="s">
        <v>290</v>
      </c>
      <c r="B334" s="129">
        <v>96</v>
      </c>
      <c r="C334" s="129">
        <v>1</v>
      </c>
      <c r="D334" s="129">
        <v>97</v>
      </c>
      <c r="E334" s="129">
        <v>988</v>
      </c>
      <c r="F334" s="129">
        <v>1085</v>
      </c>
      <c r="G334" s="129">
        <v>204.48548812664907</v>
      </c>
      <c r="H334" s="129">
        <v>76</v>
      </c>
      <c r="I334" s="129">
        <v>123</v>
      </c>
      <c r="J334" s="129">
        <v>199</v>
      </c>
      <c r="K334" s="129">
        <v>37.251965555971545</v>
      </c>
    </row>
    <row r="335" spans="1:11">
      <c r="A335" s="87" t="s">
        <v>289</v>
      </c>
      <c r="B335" s="129">
        <v>446</v>
      </c>
      <c r="C335" s="129">
        <v>2</v>
      </c>
      <c r="D335" s="129">
        <v>448</v>
      </c>
      <c r="E335" s="129">
        <v>1367</v>
      </c>
      <c r="F335" s="129">
        <v>1815</v>
      </c>
      <c r="G335" s="129">
        <v>92.867376176831755</v>
      </c>
      <c r="H335" s="129">
        <v>365</v>
      </c>
      <c r="I335" s="129">
        <v>569</v>
      </c>
      <c r="J335" s="129">
        <v>934</v>
      </c>
      <c r="K335" s="129">
        <v>47.221800899944384</v>
      </c>
    </row>
    <row r="336" spans="1:11">
      <c r="A336" s="87" t="s">
        <v>288</v>
      </c>
      <c r="B336" s="129">
        <v>255</v>
      </c>
      <c r="C336" s="129">
        <v>1</v>
      </c>
      <c r="D336" s="129">
        <v>256</v>
      </c>
      <c r="E336" s="129">
        <v>1567</v>
      </c>
      <c r="F336" s="129">
        <v>1823</v>
      </c>
      <c r="G336" s="129">
        <v>209.58841112899518</v>
      </c>
      <c r="H336" s="129">
        <v>194</v>
      </c>
      <c r="I336" s="129">
        <v>337</v>
      </c>
      <c r="J336" s="129">
        <v>531</v>
      </c>
      <c r="K336" s="129">
        <v>60.828226129789797</v>
      </c>
    </row>
    <row r="337" spans="1:11">
      <c r="A337" s="87" t="s">
        <v>287</v>
      </c>
      <c r="B337" s="129">
        <v>153</v>
      </c>
      <c r="C337" s="129">
        <v>1</v>
      </c>
      <c r="D337" s="129">
        <v>154</v>
      </c>
      <c r="E337" s="129">
        <v>552</v>
      </c>
      <c r="F337" s="129">
        <v>706</v>
      </c>
      <c r="G337" s="129">
        <v>167.45730550284628</v>
      </c>
      <c r="H337" s="129">
        <v>134</v>
      </c>
      <c r="I337" s="129">
        <v>176</v>
      </c>
      <c r="J337" s="129">
        <v>310</v>
      </c>
      <c r="K337" s="129">
        <v>72.984108298999416</v>
      </c>
    </row>
    <row r="338" spans="1:11">
      <c r="A338" s="87" t="s">
        <v>286</v>
      </c>
      <c r="B338" s="129">
        <v>1739</v>
      </c>
      <c r="C338" s="129">
        <v>6</v>
      </c>
      <c r="D338" s="129">
        <v>1745</v>
      </c>
      <c r="E338" s="129">
        <v>1729</v>
      </c>
      <c r="F338" s="129">
        <v>3474</v>
      </c>
      <c r="G338" s="129">
        <v>167.22021660649818</v>
      </c>
      <c r="H338" s="129">
        <v>1088</v>
      </c>
      <c r="I338" s="129">
        <v>545</v>
      </c>
      <c r="J338" s="129">
        <v>1633</v>
      </c>
      <c r="K338" s="129">
        <v>79.39517697394011</v>
      </c>
    </row>
    <row r="339" spans="1:11">
      <c r="A339" s="87" t="s">
        <v>285</v>
      </c>
      <c r="B339" s="129">
        <v>342</v>
      </c>
      <c r="C339" s="129" t="s">
        <v>0</v>
      </c>
      <c r="D339" s="129">
        <v>342</v>
      </c>
      <c r="E339" s="129">
        <v>664</v>
      </c>
      <c r="F339" s="129">
        <v>1006</v>
      </c>
      <c r="G339" s="129">
        <v>175.29186269384911</v>
      </c>
      <c r="H339" s="129">
        <v>267</v>
      </c>
      <c r="I339" s="129">
        <v>173</v>
      </c>
      <c r="J339" s="129">
        <v>440</v>
      </c>
      <c r="K339" s="129">
        <v>78.775400590815508</v>
      </c>
    </row>
    <row r="340" spans="1:11">
      <c r="A340" s="87" t="s">
        <v>284</v>
      </c>
      <c r="B340" s="129">
        <v>89</v>
      </c>
      <c r="C340" s="129">
        <v>1</v>
      </c>
      <c r="D340" s="129">
        <v>90</v>
      </c>
      <c r="E340" s="129">
        <v>303</v>
      </c>
      <c r="F340" s="129">
        <v>393</v>
      </c>
      <c r="G340" s="129">
        <v>120.33067973055726</v>
      </c>
      <c r="H340" s="129">
        <v>66</v>
      </c>
      <c r="I340" s="129">
        <v>99</v>
      </c>
      <c r="J340" s="129">
        <v>165</v>
      </c>
      <c r="K340" s="129">
        <v>50.091074681238617</v>
      </c>
    </row>
    <row r="341" spans="1:11">
      <c r="A341" s="87" t="s">
        <v>283</v>
      </c>
      <c r="B341" s="129">
        <v>1417</v>
      </c>
      <c r="C341" s="129">
        <v>4</v>
      </c>
      <c r="D341" s="129">
        <v>1421</v>
      </c>
      <c r="E341" s="129">
        <v>1459</v>
      </c>
      <c r="F341" s="129">
        <v>2880</v>
      </c>
      <c r="G341" s="129">
        <v>158.92285619688775</v>
      </c>
      <c r="H341" s="129">
        <v>983</v>
      </c>
      <c r="I341" s="129">
        <v>519</v>
      </c>
      <c r="J341" s="129">
        <v>1502</v>
      </c>
      <c r="K341" s="129">
        <v>86.928842202737499</v>
      </c>
    </row>
    <row r="342" spans="1:11">
      <c r="A342" s="87" t="s">
        <v>282</v>
      </c>
      <c r="B342" s="129">
        <v>98</v>
      </c>
      <c r="C342" s="129">
        <v>2</v>
      </c>
      <c r="D342" s="129">
        <v>100</v>
      </c>
      <c r="E342" s="129">
        <v>483</v>
      </c>
      <c r="F342" s="129">
        <v>583</v>
      </c>
      <c r="G342" s="129">
        <v>152.97822093938598</v>
      </c>
      <c r="H342" s="129">
        <v>81</v>
      </c>
      <c r="I342" s="129">
        <v>85</v>
      </c>
      <c r="J342" s="129">
        <v>166</v>
      </c>
      <c r="K342" s="129">
        <v>43.799472295514512</v>
      </c>
    </row>
    <row r="343" spans="1:11">
      <c r="A343" s="87" t="s">
        <v>281</v>
      </c>
      <c r="B343" s="129">
        <v>86</v>
      </c>
      <c r="C343" s="129">
        <v>1</v>
      </c>
      <c r="D343" s="129">
        <v>87</v>
      </c>
      <c r="E343" s="129">
        <v>637</v>
      </c>
      <c r="F343" s="129">
        <v>724</v>
      </c>
      <c r="G343" s="129">
        <v>107.97912005965698</v>
      </c>
      <c r="H343" s="129">
        <v>58</v>
      </c>
      <c r="I343" s="129">
        <v>119</v>
      </c>
      <c r="J343" s="129">
        <v>177</v>
      </c>
      <c r="K343" s="129">
        <v>25.954982036806214</v>
      </c>
    </row>
    <row r="344" spans="1:11">
      <c r="A344" s="87" t="s">
        <v>280</v>
      </c>
      <c r="B344" s="129">
        <v>150</v>
      </c>
      <c r="C344" s="129">
        <v>1</v>
      </c>
      <c r="D344" s="129">
        <v>151</v>
      </c>
      <c r="E344" s="129">
        <v>567</v>
      </c>
      <c r="F344" s="129">
        <v>718</v>
      </c>
      <c r="G344" s="129">
        <v>305.79216354344123</v>
      </c>
      <c r="H344" s="129">
        <v>119</v>
      </c>
      <c r="I344" s="129">
        <v>89</v>
      </c>
      <c r="J344" s="129">
        <v>208</v>
      </c>
      <c r="K344" s="129">
        <v>84.125379170879668</v>
      </c>
    </row>
    <row r="345" spans="1:11">
      <c r="A345" s="87" t="s">
        <v>279</v>
      </c>
      <c r="B345" s="129">
        <v>128</v>
      </c>
      <c r="C345" s="129" t="s">
        <v>0</v>
      </c>
      <c r="D345" s="129">
        <v>128</v>
      </c>
      <c r="E345" s="129">
        <v>206</v>
      </c>
      <c r="F345" s="129">
        <v>334</v>
      </c>
      <c r="G345" s="129">
        <v>181.52173913043478</v>
      </c>
      <c r="H345" s="129">
        <v>101</v>
      </c>
      <c r="I345" s="129">
        <v>62</v>
      </c>
      <c r="J345" s="129">
        <v>163</v>
      </c>
      <c r="K345" s="129">
        <v>88.731627653783335</v>
      </c>
    </row>
    <row r="346" spans="1:11">
      <c r="A346" s="87" t="s">
        <v>278</v>
      </c>
      <c r="B346" s="129">
        <v>133</v>
      </c>
      <c r="C346" s="129" t="s">
        <v>0</v>
      </c>
      <c r="D346" s="129">
        <v>133</v>
      </c>
      <c r="E346" s="129">
        <v>505</v>
      </c>
      <c r="F346" s="129">
        <v>638</v>
      </c>
      <c r="G346" s="129">
        <v>149.20486435921421</v>
      </c>
      <c r="H346" s="129">
        <v>110</v>
      </c>
      <c r="I346" s="129">
        <v>106</v>
      </c>
      <c r="J346" s="129">
        <v>216</v>
      </c>
      <c r="K346" s="129">
        <v>51.471464315501017</v>
      </c>
    </row>
    <row r="347" spans="1:11">
      <c r="A347" s="87" t="s">
        <v>277</v>
      </c>
      <c r="B347" s="129">
        <v>122</v>
      </c>
      <c r="C347" s="129" t="s">
        <v>0</v>
      </c>
      <c r="D347" s="129">
        <v>122</v>
      </c>
      <c r="E347" s="129">
        <v>595</v>
      </c>
      <c r="F347" s="129">
        <v>717</v>
      </c>
      <c r="G347" s="129">
        <v>362.85425101214577</v>
      </c>
      <c r="H347" s="129">
        <v>94</v>
      </c>
      <c r="I347" s="129">
        <v>90</v>
      </c>
      <c r="J347" s="129">
        <v>184</v>
      </c>
      <c r="K347" s="129">
        <v>94.967741935483872</v>
      </c>
    </row>
    <row r="348" spans="1:11">
      <c r="A348" s="87" t="s">
        <v>276</v>
      </c>
      <c r="B348" s="129">
        <v>81</v>
      </c>
      <c r="C348" s="129" t="s">
        <v>0</v>
      </c>
      <c r="D348" s="129">
        <v>81</v>
      </c>
      <c r="E348" s="129">
        <v>340</v>
      </c>
      <c r="F348" s="129">
        <v>421</v>
      </c>
      <c r="G348" s="129">
        <v>144.82284141726868</v>
      </c>
      <c r="H348" s="129">
        <v>59</v>
      </c>
      <c r="I348" s="129">
        <v>95</v>
      </c>
      <c r="J348" s="129">
        <v>154</v>
      </c>
      <c r="K348" s="129">
        <v>51.574012056262561</v>
      </c>
    </row>
    <row r="349" spans="1:11">
      <c r="A349" s="87" t="s">
        <v>275</v>
      </c>
      <c r="B349" s="129">
        <v>178</v>
      </c>
      <c r="C349" s="129">
        <v>1</v>
      </c>
      <c r="D349" s="129">
        <v>179</v>
      </c>
      <c r="E349" s="129">
        <v>1030</v>
      </c>
      <c r="F349" s="129">
        <v>1209</v>
      </c>
      <c r="G349" s="129">
        <v>189.46873530794548</v>
      </c>
      <c r="H349" s="129">
        <v>150</v>
      </c>
      <c r="I349" s="129">
        <v>241</v>
      </c>
      <c r="J349" s="129">
        <v>391</v>
      </c>
      <c r="K349" s="129">
        <v>60.153846153846153</v>
      </c>
    </row>
    <row r="350" spans="1:11">
      <c r="A350" s="87" t="s">
        <v>274</v>
      </c>
      <c r="B350" s="129">
        <v>133</v>
      </c>
      <c r="C350" s="129">
        <v>1</v>
      </c>
      <c r="D350" s="129">
        <v>134</v>
      </c>
      <c r="E350" s="129">
        <v>581</v>
      </c>
      <c r="F350" s="129">
        <v>715</v>
      </c>
      <c r="G350" s="129">
        <v>293.03278688524591</v>
      </c>
      <c r="H350" s="129">
        <v>109</v>
      </c>
      <c r="I350" s="129">
        <v>135</v>
      </c>
      <c r="J350" s="129">
        <v>244</v>
      </c>
      <c r="K350" s="129">
        <v>100.70160957490714</v>
      </c>
    </row>
    <row r="351" spans="1:11">
      <c r="A351" s="87" t="s">
        <v>273</v>
      </c>
      <c r="B351" s="129">
        <v>255</v>
      </c>
      <c r="C351" s="129" t="s">
        <v>0</v>
      </c>
      <c r="D351" s="129">
        <v>255</v>
      </c>
      <c r="E351" s="129">
        <v>757</v>
      </c>
      <c r="F351" s="129">
        <v>1012</v>
      </c>
      <c r="G351" s="129">
        <v>147.45738015445139</v>
      </c>
      <c r="H351" s="129">
        <v>223</v>
      </c>
      <c r="I351" s="129">
        <v>278</v>
      </c>
      <c r="J351" s="129">
        <v>501</v>
      </c>
      <c r="K351" s="129">
        <v>72.299588714914506</v>
      </c>
    </row>
    <row r="352" spans="1:11">
      <c r="A352" s="87" t="s">
        <v>272</v>
      </c>
      <c r="B352" s="129">
        <v>361</v>
      </c>
      <c r="C352" s="129" t="s">
        <v>0</v>
      </c>
      <c r="D352" s="129">
        <v>361</v>
      </c>
      <c r="E352" s="129">
        <v>467</v>
      </c>
      <c r="F352" s="129">
        <v>828</v>
      </c>
      <c r="G352" s="129">
        <v>151.12246760357729</v>
      </c>
      <c r="H352" s="129">
        <v>259</v>
      </c>
      <c r="I352" s="129">
        <v>137</v>
      </c>
      <c r="J352" s="129">
        <v>396</v>
      </c>
      <c r="K352" s="129">
        <v>74.408117249154458</v>
      </c>
    </row>
    <row r="353" spans="1:11" s="94" customFormat="1">
      <c r="A353" s="282" t="s">
        <v>18</v>
      </c>
      <c r="B353" s="282"/>
      <c r="C353" s="282"/>
      <c r="D353" s="282"/>
      <c r="E353" s="282"/>
      <c r="F353" s="282"/>
      <c r="G353" s="282"/>
      <c r="H353" s="282"/>
      <c r="I353" s="282"/>
      <c r="J353" s="282"/>
      <c r="K353" s="282"/>
    </row>
    <row r="354" spans="1:11" s="94" customFormat="1">
      <c r="A354" s="83" t="s">
        <v>271</v>
      </c>
      <c r="B354" s="128">
        <v>457383</v>
      </c>
      <c r="C354" s="128">
        <v>1316</v>
      </c>
      <c r="D354" s="128">
        <v>458699</v>
      </c>
      <c r="E354" s="128">
        <v>771443</v>
      </c>
      <c r="F354" s="128">
        <v>1230142</v>
      </c>
      <c r="G354" s="128">
        <v>178.21153353314867</v>
      </c>
      <c r="H354" s="128">
        <v>321066</v>
      </c>
      <c r="I354" s="128">
        <v>221624</v>
      </c>
      <c r="J354" s="128">
        <v>542690</v>
      </c>
      <c r="K354" s="128">
        <v>78.221797113682129</v>
      </c>
    </row>
    <row r="355" spans="1:11" ht="22.5">
      <c r="A355" s="197" t="s">
        <v>270</v>
      </c>
      <c r="B355" s="129"/>
      <c r="C355" s="129"/>
      <c r="D355" s="129"/>
      <c r="E355" s="129"/>
      <c r="F355" s="129"/>
      <c r="G355" s="129"/>
      <c r="H355" s="129"/>
      <c r="I355" s="129"/>
      <c r="J355" s="129"/>
      <c r="K355" s="129"/>
    </row>
    <row r="356" spans="1:11">
      <c r="A356" s="87" t="s">
        <v>269</v>
      </c>
      <c r="B356" s="129">
        <v>9851</v>
      </c>
      <c r="C356" s="129">
        <v>45</v>
      </c>
      <c r="D356" s="129">
        <v>9896</v>
      </c>
      <c r="E356" s="129">
        <v>48899</v>
      </c>
      <c r="F356" s="129">
        <v>58795</v>
      </c>
      <c r="G356" s="129">
        <v>166.78722891224487</v>
      </c>
      <c r="H356" s="129">
        <v>7575</v>
      </c>
      <c r="I356" s="129">
        <v>10231</v>
      </c>
      <c r="J356" s="129">
        <v>17806</v>
      </c>
      <c r="K356" s="129">
        <v>50.093542079869465</v>
      </c>
    </row>
    <row r="357" spans="1:11">
      <c r="A357" s="87" t="s">
        <v>268</v>
      </c>
      <c r="B357" s="129">
        <v>20656</v>
      </c>
      <c r="C357" s="129">
        <v>65</v>
      </c>
      <c r="D357" s="129">
        <v>20721</v>
      </c>
      <c r="E357" s="129">
        <v>90534</v>
      </c>
      <c r="F357" s="129">
        <v>111255</v>
      </c>
      <c r="G357" s="129">
        <v>159.14829093145843</v>
      </c>
      <c r="H357" s="129">
        <v>15379</v>
      </c>
      <c r="I357" s="129">
        <v>20703</v>
      </c>
      <c r="J357" s="129">
        <v>36082</v>
      </c>
      <c r="K357" s="129">
        <v>51.267041296950154</v>
      </c>
    </row>
    <row r="358" spans="1:11">
      <c r="A358" s="87" t="s">
        <v>267</v>
      </c>
      <c r="B358" s="129">
        <v>26985</v>
      </c>
      <c r="C358" s="129">
        <v>77</v>
      </c>
      <c r="D358" s="129">
        <v>27062</v>
      </c>
      <c r="E358" s="129">
        <v>75616</v>
      </c>
      <c r="F358" s="129">
        <v>102678</v>
      </c>
      <c r="G358" s="129">
        <v>152.8810934754772</v>
      </c>
      <c r="H358" s="129">
        <v>19594</v>
      </c>
      <c r="I358" s="129">
        <v>21099</v>
      </c>
      <c r="J358" s="129">
        <v>40693</v>
      </c>
      <c r="K358" s="129">
        <v>60.417053308291329</v>
      </c>
    </row>
    <row r="359" spans="1:11">
      <c r="A359" s="87" t="s">
        <v>266</v>
      </c>
      <c r="B359" s="129">
        <v>23083</v>
      </c>
      <c r="C359" s="129">
        <v>60</v>
      </c>
      <c r="D359" s="129">
        <v>23143</v>
      </c>
      <c r="E359" s="129">
        <v>60203</v>
      </c>
      <c r="F359" s="129">
        <v>83346</v>
      </c>
      <c r="G359" s="129">
        <v>154.42880833047684</v>
      </c>
      <c r="H359" s="129">
        <v>17189</v>
      </c>
      <c r="I359" s="129">
        <v>17913</v>
      </c>
      <c r="J359" s="129">
        <v>35102</v>
      </c>
      <c r="K359" s="129">
        <v>64.758401278121497</v>
      </c>
    </row>
    <row r="360" spans="1:11">
      <c r="A360" s="87" t="s">
        <v>10</v>
      </c>
      <c r="B360" s="129">
        <v>56315</v>
      </c>
      <c r="C360" s="129">
        <v>157</v>
      </c>
      <c r="D360" s="129">
        <v>56472</v>
      </c>
      <c r="E360" s="129">
        <v>124544</v>
      </c>
      <c r="F360" s="129">
        <v>181016</v>
      </c>
      <c r="G360" s="129">
        <v>160.35590549228013</v>
      </c>
      <c r="H360" s="129">
        <v>41889</v>
      </c>
      <c r="I360" s="129">
        <v>37976</v>
      </c>
      <c r="J360" s="129">
        <v>79865</v>
      </c>
      <c r="K360" s="129">
        <v>70.346827962742992</v>
      </c>
    </row>
    <row r="361" spans="1:11">
      <c r="A361" s="87" t="s">
        <v>9</v>
      </c>
      <c r="B361" s="129">
        <v>40452</v>
      </c>
      <c r="C361" s="129">
        <v>95</v>
      </c>
      <c r="D361" s="129">
        <v>40547</v>
      </c>
      <c r="E361" s="129">
        <v>84222</v>
      </c>
      <c r="F361" s="129">
        <v>124769</v>
      </c>
      <c r="G361" s="129">
        <v>169.64157033580517</v>
      </c>
      <c r="H361" s="129">
        <v>31242</v>
      </c>
      <c r="I361" s="129">
        <v>27374</v>
      </c>
      <c r="J361" s="129">
        <v>58616</v>
      </c>
      <c r="K361" s="129">
        <v>79.26919149914464</v>
      </c>
    </row>
    <row r="362" spans="1:11">
      <c r="A362" s="87" t="s">
        <v>265</v>
      </c>
      <c r="B362" s="129">
        <v>60084</v>
      </c>
      <c r="C362" s="129">
        <v>138</v>
      </c>
      <c r="D362" s="129">
        <v>60222</v>
      </c>
      <c r="E362" s="129">
        <v>117739</v>
      </c>
      <c r="F362" s="129">
        <v>177961</v>
      </c>
      <c r="G362" s="129">
        <v>173.99853144343857</v>
      </c>
      <c r="H362" s="129">
        <v>47507</v>
      </c>
      <c r="I362" s="129">
        <v>37921</v>
      </c>
      <c r="J362" s="129">
        <v>85428</v>
      </c>
      <c r="K362" s="129">
        <v>82.961996145570978</v>
      </c>
    </row>
    <row r="363" spans="1:11">
      <c r="A363" s="86" t="s">
        <v>5</v>
      </c>
      <c r="B363" s="129">
        <v>219957</v>
      </c>
      <c r="C363" s="129">
        <v>679</v>
      </c>
      <c r="D363" s="129">
        <v>220636</v>
      </c>
      <c r="E363" s="129">
        <v>169686</v>
      </c>
      <c r="F363" s="129">
        <v>390322</v>
      </c>
      <c r="G363" s="129">
        <v>222.69704411012924</v>
      </c>
      <c r="H363" s="129">
        <v>140691</v>
      </c>
      <c r="I363" s="129">
        <v>48407</v>
      </c>
      <c r="J363" s="129">
        <v>189098</v>
      </c>
      <c r="K363" s="129">
        <v>107.53292910911921</v>
      </c>
    </row>
    <row r="364" spans="1:11" s="94" customFormat="1">
      <c r="A364" s="83" t="s">
        <v>264</v>
      </c>
      <c r="B364" s="128">
        <v>81429</v>
      </c>
      <c r="C364" s="128">
        <v>456</v>
      </c>
      <c r="D364" s="128">
        <v>81885</v>
      </c>
      <c r="E364" s="128">
        <v>380560</v>
      </c>
      <c r="F364" s="128">
        <v>462445</v>
      </c>
      <c r="G364" s="128">
        <v>159.74726186536523</v>
      </c>
      <c r="H364" s="128">
        <v>58088</v>
      </c>
      <c r="I364" s="128">
        <v>68080</v>
      </c>
      <c r="J364" s="128">
        <v>126168</v>
      </c>
      <c r="K364" s="128">
        <v>43.428454986796055</v>
      </c>
    </row>
    <row r="365" spans="1:11" s="94" customFormat="1">
      <c r="A365" s="82" t="s">
        <v>179</v>
      </c>
      <c r="B365" s="128">
        <v>538813</v>
      </c>
      <c r="C365" s="128">
        <v>1772</v>
      </c>
      <c r="D365" s="128">
        <v>540585</v>
      </c>
      <c r="E365" s="128">
        <v>1156651</v>
      </c>
      <c r="F365" s="128">
        <v>1697236</v>
      </c>
      <c r="G365" s="128">
        <v>173.23046011145018</v>
      </c>
      <c r="H365" s="128">
        <v>379154</v>
      </c>
      <c r="I365" s="128">
        <v>289704</v>
      </c>
      <c r="J365" s="128">
        <v>668858</v>
      </c>
      <c r="K365" s="128">
        <v>67.95246340861776</v>
      </c>
    </row>
  </sheetData>
  <mergeCells count="8">
    <mergeCell ref="A25:K25"/>
    <mergeCell ref="A353:K353"/>
    <mergeCell ref="A2:A4"/>
    <mergeCell ref="B2:G2"/>
    <mergeCell ref="H2:K2"/>
    <mergeCell ref="B4:G4"/>
    <mergeCell ref="H4:K4"/>
    <mergeCell ref="A5:K5"/>
  </mergeCells>
  <pageMargins left="0.74803149606299213" right="0.74803149606299213" top="0.6692913385826772" bottom="1.4173228346456694" header="0.51181102362204722" footer="1.1023622047244095"/>
  <pageSetup paperSize="9" orientation="landscape" r:id="rId1"/>
  <headerFooter alignWithMargins="0">
    <oddHeader>&amp;R&amp;D</oddHeader>
    <oddFooter>&amp;P. oldal</oddFoot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M364"/>
  <sheetViews>
    <sheetView zoomScaleNormal="100" workbookViewId="0"/>
  </sheetViews>
  <sheetFormatPr defaultRowHeight="11.25"/>
  <cols>
    <col min="1" max="1" width="18.7109375" style="93" customWidth="1"/>
    <col min="2" max="2" width="12.5703125" style="93" customWidth="1"/>
    <col min="3" max="8" width="11.85546875" style="93" customWidth="1"/>
    <col min="9" max="9" width="12.42578125" style="93" customWidth="1"/>
    <col min="10" max="13" width="11.85546875" style="93" customWidth="1"/>
    <col min="14" max="16384" width="9.140625" style="93"/>
  </cols>
  <sheetData>
    <row r="1" spans="1:13" s="94" customFormat="1" ht="12" thickBot="1">
      <c r="A1" s="94" t="s">
        <v>715</v>
      </c>
    </row>
    <row r="2" spans="1:13" s="99" customFormat="1">
      <c r="A2" s="294" t="s">
        <v>623</v>
      </c>
      <c r="B2" s="292" t="s">
        <v>155</v>
      </c>
      <c r="C2" s="296" t="s">
        <v>6</v>
      </c>
      <c r="D2" s="300"/>
      <c r="E2" s="300"/>
      <c r="F2" s="300"/>
      <c r="G2" s="300"/>
      <c r="H2" s="283"/>
      <c r="I2" s="292" t="s">
        <v>154</v>
      </c>
      <c r="J2" s="336" t="s">
        <v>714</v>
      </c>
      <c r="K2" s="292" t="s">
        <v>152</v>
      </c>
      <c r="L2" s="287" t="s">
        <v>151</v>
      </c>
      <c r="M2" s="334"/>
    </row>
    <row r="3" spans="1:13" s="99" customFormat="1" ht="56.25">
      <c r="A3" s="295"/>
      <c r="B3" s="293"/>
      <c r="C3" s="119" t="s">
        <v>148</v>
      </c>
      <c r="D3" s="136" t="s">
        <v>713</v>
      </c>
      <c r="E3" s="136" t="s">
        <v>146</v>
      </c>
      <c r="F3" s="136" t="s">
        <v>145</v>
      </c>
      <c r="G3" s="136" t="s">
        <v>144</v>
      </c>
      <c r="H3" s="89" t="s">
        <v>143</v>
      </c>
      <c r="I3" s="293"/>
      <c r="J3" s="337"/>
      <c r="K3" s="335"/>
      <c r="L3" s="89" t="s">
        <v>118</v>
      </c>
      <c r="M3" s="90" t="s">
        <v>712</v>
      </c>
    </row>
    <row r="4" spans="1:13" s="94" customFormat="1">
      <c r="A4" s="288" t="s">
        <v>618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</row>
    <row r="5" spans="1:13">
      <c r="A5" s="87" t="s">
        <v>5</v>
      </c>
      <c r="B5" s="129">
        <v>30590</v>
      </c>
      <c r="C5" s="129">
        <v>8388</v>
      </c>
      <c r="D5" s="135">
        <v>6568</v>
      </c>
      <c r="E5" s="135">
        <v>3117</v>
      </c>
      <c r="F5" s="135">
        <v>7391</v>
      </c>
      <c r="G5" s="135">
        <v>1189</v>
      </c>
      <c r="H5" s="135">
        <v>1518</v>
      </c>
      <c r="I5" s="129">
        <v>174.53032571386842</v>
      </c>
      <c r="J5" s="129">
        <v>793</v>
      </c>
      <c r="K5" s="114">
        <v>432</v>
      </c>
      <c r="L5" s="129">
        <v>11123</v>
      </c>
      <c r="M5" s="129">
        <v>6763</v>
      </c>
    </row>
    <row r="6" spans="1:13">
      <c r="A6" s="87" t="s">
        <v>617</v>
      </c>
      <c r="B6" s="129">
        <v>1537</v>
      </c>
      <c r="C6" s="129">
        <v>329</v>
      </c>
      <c r="D6" s="135">
        <v>271</v>
      </c>
      <c r="E6" s="135">
        <v>242</v>
      </c>
      <c r="F6" s="135">
        <v>386</v>
      </c>
      <c r="G6" s="135">
        <v>37</v>
      </c>
      <c r="H6" s="135">
        <v>142</v>
      </c>
      <c r="I6" s="129">
        <v>257.31601151811424</v>
      </c>
      <c r="J6" s="129">
        <v>32</v>
      </c>
      <c r="K6" s="114">
        <v>16</v>
      </c>
      <c r="L6" s="129">
        <v>456</v>
      </c>
      <c r="M6" s="129">
        <v>205</v>
      </c>
    </row>
    <row r="7" spans="1:13">
      <c r="A7" s="87" t="s">
        <v>616</v>
      </c>
      <c r="B7" s="129">
        <v>3176</v>
      </c>
      <c r="C7" s="129">
        <v>837</v>
      </c>
      <c r="D7" s="135">
        <v>512</v>
      </c>
      <c r="E7" s="135">
        <v>474</v>
      </c>
      <c r="F7" s="135">
        <v>748</v>
      </c>
      <c r="G7" s="135">
        <v>94</v>
      </c>
      <c r="H7" s="135">
        <v>189</v>
      </c>
      <c r="I7" s="129">
        <v>157.24251290963014</v>
      </c>
      <c r="J7" s="129">
        <v>86</v>
      </c>
      <c r="K7" s="114">
        <v>58</v>
      </c>
      <c r="L7" s="129">
        <v>932</v>
      </c>
      <c r="M7" s="129">
        <v>452</v>
      </c>
    </row>
    <row r="8" spans="1:13">
      <c r="A8" s="87" t="s">
        <v>615</v>
      </c>
      <c r="B8" s="129">
        <v>1179</v>
      </c>
      <c r="C8" s="129">
        <v>301</v>
      </c>
      <c r="D8" s="135">
        <v>186</v>
      </c>
      <c r="E8" s="135">
        <v>177</v>
      </c>
      <c r="F8" s="135">
        <v>296</v>
      </c>
      <c r="G8" s="135">
        <v>33</v>
      </c>
      <c r="H8" s="135">
        <v>92</v>
      </c>
      <c r="I8" s="129">
        <v>218.83584527433365</v>
      </c>
      <c r="J8" s="129">
        <v>20</v>
      </c>
      <c r="K8" s="114">
        <v>21</v>
      </c>
      <c r="L8" s="129">
        <v>471</v>
      </c>
      <c r="M8" s="129">
        <v>230</v>
      </c>
    </row>
    <row r="9" spans="1:13">
      <c r="A9" s="87" t="s">
        <v>614</v>
      </c>
      <c r="B9" s="129">
        <v>2612</v>
      </c>
      <c r="C9" s="129">
        <v>594</v>
      </c>
      <c r="D9" s="135">
        <v>492</v>
      </c>
      <c r="E9" s="135">
        <v>350</v>
      </c>
      <c r="F9" s="135">
        <v>663</v>
      </c>
      <c r="G9" s="135">
        <v>83</v>
      </c>
      <c r="H9" s="135">
        <v>233</v>
      </c>
      <c r="I9" s="129">
        <v>202.00926520289869</v>
      </c>
      <c r="J9" s="129">
        <v>63</v>
      </c>
      <c r="K9" s="114">
        <v>35</v>
      </c>
      <c r="L9" s="129">
        <v>907</v>
      </c>
      <c r="M9" s="129">
        <v>395</v>
      </c>
    </row>
    <row r="10" spans="1:13">
      <c r="A10" s="87" t="s">
        <v>613</v>
      </c>
      <c r="B10" s="129">
        <v>1045</v>
      </c>
      <c r="C10" s="129">
        <v>284</v>
      </c>
      <c r="D10" s="135">
        <v>160</v>
      </c>
      <c r="E10" s="135">
        <v>141</v>
      </c>
      <c r="F10" s="135">
        <v>267</v>
      </c>
      <c r="G10" s="135">
        <v>35</v>
      </c>
      <c r="H10" s="135">
        <v>82</v>
      </c>
      <c r="I10" s="129">
        <v>167.34458572206387</v>
      </c>
      <c r="J10" s="129">
        <v>33</v>
      </c>
      <c r="K10" s="114">
        <v>21</v>
      </c>
      <c r="L10" s="129">
        <v>389</v>
      </c>
      <c r="M10" s="129">
        <v>158</v>
      </c>
    </row>
    <row r="11" spans="1:13">
      <c r="A11" s="87" t="s">
        <v>612</v>
      </c>
      <c r="B11" s="129">
        <v>1955</v>
      </c>
      <c r="C11" s="129">
        <v>448</v>
      </c>
      <c r="D11" s="135">
        <v>376</v>
      </c>
      <c r="E11" s="135">
        <v>273</v>
      </c>
      <c r="F11" s="135">
        <v>496</v>
      </c>
      <c r="G11" s="135">
        <v>63</v>
      </c>
      <c r="H11" s="135">
        <v>150</v>
      </c>
      <c r="I11" s="129">
        <v>176.42334383149989</v>
      </c>
      <c r="J11" s="129">
        <v>52</v>
      </c>
      <c r="K11" s="114">
        <v>35</v>
      </c>
      <c r="L11" s="129">
        <v>627</v>
      </c>
      <c r="M11" s="129">
        <v>289</v>
      </c>
    </row>
    <row r="12" spans="1:13">
      <c r="A12" s="87" t="s">
        <v>611</v>
      </c>
      <c r="B12" s="129">
        <v>2404</v>
      </c>
      <c r="C12" s="129">
        <v>649</v>
      </c>
      <c r="D12" s="135">
        <v>363</v>
      </c>
      <c r="E12" s="135">
        <v>321</v>
      </c>
      <c r="F12" s="135">
        <v>621</v>
      </c>
      <c r="G12" s="135">
        <v>77</v>
      </c>
      <c r="H12" s="135">
        <v>176</v>
      </c>
      <c r="I12" s="129">
        <v>152.9485866252696</v>
      </c>
      <c r="J12" s="129">
        <v>72</v>
      </c>
      <c r="K12" s="114">
        <v>48</v>
      </c>
      <c r="L12" s="129">
        <v>957</v>
      </c>
      <c r="M12" s="129">
        <v>436</v>
      </c>
    </row>
    <row r="13" spans="1:13">
      <c r="A13" s="87" t="s">
        <v>610</v>
      </c>
      <c r="B13" s="129">
        <v>2320</v>
      </c>
      <c r="C13" s="129">
        <v>483</v>
      </c>
      <c r="D13" s="135">
        <v>411</v>
      </c>
      <c r="E13" s="135">
        <v>353</v>
      </c>
      <c r="F13" s="135">
        <v>547</v>
      </c>
      <c r="G13" s="135">
        <v>53</v>
      </c>
      <c r="H13" s="135">
        <v>258</v>
      </c>
      <c r="I13" s="129">
        <v>197.12972325366007</v>
      </c>
      <c r="J13" s="129">
        <v>51</v>
      </c>
      <c r="K13" s="114">
        <v>39</v>
      </c>
      <c r="L13" s="129">
        <v>771</v>
      </c>
      <c r="M13" s="129">
        <v>353</v>
      </c>
    </row>
    <row r="14" spans="1:13">
      <c r="A14" s="87" t="s">
        <v>609</v>
      </c>
      <c r="B14" s="129">
        <v>2319</v>
      </c>
      <c r="C14" s="129">
        <v>588</v>
      </c>
      <c r="D14" s="135">
        <v>352</v>
      </c>
      <c r="E14" s="135">
        <v>271</v>
      </c>
      <c r="F14" s="135">
        <v>614</v>
      </c>
      <c r="G14" s="135">
        <v>84</v>
      </c>
      <c r="H14" s="135">
        <v>231</v>
      </c>
      <c r="I14" s="129">
        <v>160.29030585795749</v>
      </c>
      <c r="J14" s="129">
        <v>70</v>
      </c>
      <c r="K14" s="114">
        <v>44</v>
      </c>
      <c r="L14" s="129">
        <v>863</v>
      </c>
      <c r="M14" s="129">
        <v>416</v>
      </c>
    </row>
    <row r="15" spans="1:13">
      <c r="A15" s="87" t="s">
        <v>608</v>
      </c>
      <c r="B15" s="129">
        <v>683</v>
      </c>
      <c r="C15" s="129">
        <v>179</v>
      </c>
      <c r="D15" s="135">
        <v>94</v>
      </c>
      <c r="E15" s="135">
        <v>90</v>
      </c>
      <c r="F15" s="135">
        <v>164</v>
      </c>
      <c r="G15" s="135">
        <v>16</v>
      </c>
      <c r="H15" s="135">
        <v>46</v>
      </c>
      <c r="I15" s="129">
        <v>197.2449244808964</v>
      </c>
      <c r="J15" s="129">
        <v>17</v>
      </c>
      <c r="K15" s="114">
        <v>11</v>
      </c>
      <c r="L15" s="129">
        <v>183</v>
      </c>
      <c r="M15" s="129">
        <v>88</v>
      </c>
    </row>
    <row r="16" spans="1:13">
      <c r="A16" s="87" t="s">
        <v>607</v>
      </c>
      <c r="B16" s="129">
        <v>3223</v>
      </c>
      <c r="C16" s="129">
        <v>812</v>
      </c>
      <c r="D16" s="135">
        <v>543</v>
      </c>
      <c r="E16" s="135">
        <v>433</v>
      </c>
      <c r="F16" s="135">
        <v>843</v>
      </c>
      <c r="G16" s="135">
        <v>108</v>
      </c>
      <c r="H16" s="135">
        <v>189</v>
      </c>
      <c r="I16" s="129">
        <v>200.01613533825252</v>
      </c>
      <c r="J16" s="129">
        <v>73</v>
      </c>
      <c r="K16" s="114">
        <v>45</v>
      </c>
      <c r="L16" s="129">
        <v>944</v>
      </c>
      <c r="M16" s="129">
        <v>537</v>
      </c>
    </row>
    <row r="17" spans="1:13">
      <c r="A17" s="87" t="s">
        <v>606</v>
      </c>
      <c r="B17" s="129">
        <v>1542</v>
      </c>
      <c r="C17" s="129">
        <v>344</v>
      </c>
      <c r="D17" s="135">
        <v>237</v>
      </c>
      <c r="E17" s="135">
        <v>267</v>
      </c>
      <c r="F17" s="135">
        <v>368</v>
      </c>
      <c r="G17" s="135">
        <v>56</v>
      </c>
      <c r="H17" s="135">
        <v>156</v>
      </c>
      <c r="I17" s="129">
        <v>157.96428900703771</v>
      </c>
      <c r="J17" s="129">
        <v>44</v>
      </c>
      <c r="K17" s="114">
        <v>25</v>
      </c>
      <c r="L17" s="129">
        <v>489</v>
      </c>
      <c r="M17" s="129">
        <v>220</v>
      </c>
    </row>
    <row r="18" spans="1:13">
      <c r="A18" s="87" t="s">
        <v>605</v>
      </c>
      <c r="B18" s="129">
        <v>828</v>
      </c>
      <c r="C18" s="129">
        <v>206</v>
      </c>
      <c r="D18" s="135">
        <v>171</v>
      </c>
      <c r="E18" s="135">
        <v>118</v>
      </c>
      <c r="F18" s="135">
        <v>193</v>
      </c>
      <c r="G18" s="135">
        <v>23</v>
      </c>
      <c r="H18" s="135">
        <v>66</v>
      </c>
      <c r="I18" s="129">
        <v>254.54992621741269</v>
      </c>
      <c r="J18" s="129">
        <v>19</v>
      </c>
      <c r="K18" s="114">
        <v>9</v>
      </c>
      <c r="L18" s="129">
        <v>217</v>
      </c>
      <c r="M18" s="129">
        <v>110</v>
      </c>
    </row>
    <row r="19" spans="1:13">
      <c r="A19" s="87" t="s">
        <v>604</v>
      </c>
      <c r="B19" s="129">
        <v>1254</v>
      </c>
      <c r="C19" s="129">
        <v>295</v>
      </c>
      <c r="D19" s="135">
        <v>213</v>
      </c>
      <c r="E19" s="135">
        <v>161</v>
      </c>
      <c r="F19" s="135">
        <v>336</v>
      </c>
      <c r="G19" s="135">
        <v>44</v>
      </c>
      <c r="H19" s="135">
        <v>97</v>
      </c>
      <c r="I19" s="129">
        <v>174.73698878283287</v>
      </c>
      <c r="J19" s="129">
        <v>37</v>
      </c>
      <c r="K19" s="114">
        <v>23</v>
      </c>
      <c r="L19" s="129">
        <v>395</v>
      </c>
      <c r="M19" s="129">
        <v>176</v>
      </c>
    </row>
    <row r="20" spans="1:13">
      <c r="A20" s="87" t="s">
        <v>603</v>
      </c>
      <c r="B20" s="129">
        <v>1231</v>
      </c>
      <c r="C20" s="129">
        <v>281</v>
      </c>
      <c r="D20" s="135">
        <v>222</v>
      </c>
      <c r="E20" s="135">
        <v>175</v>
      </c>
      <c r="F20" s="135">
        <v>316</v>
      </c>
      <c r="G20" s="135">
        <v>46</v>
      </c>
      <c r="H20" s="135">
        <v>101</v>
      </c>
      <c r="I20" s="129">
        <v>157.76994553027876</v>
      </c>
      <c r="J20" s="129">
        <v>37</v>
      </c>
      <c r="K20" s="114">
        <v>20</v>
      </c>
      <c r="L20" s="129">
        <v>452</v>
      </c>
      <c r="M20" s="129">
        <v>188</v>
      </c>
    </row>
    <row r="21" spans="1:13">
      <c r="A21" s="87" t="s">
        <v>602</v>
      </c>
      <c r="B21" s="129">
        <v>842</v>
      </c>
      <c r="C21" s="129">
        <v>246</v>
      </c>
      <c r="D21" s="135">
        <v>122</v>
      </c>
      <c r="E21" s="135">
        <v>97</v>
      </c>
      <c r="F21" s="135">
        <v>206</v>
      </c>
      <c r="G21" s="135">
        <v>30</v>
      </c>
      <c r="H21" s="135">
        <v>73</v>
      </c>
      <c r="I21" s="129">
        <v>127.86830475785509</v>
      </c>
      <c r="J21" s="129">
        <v>33</v>
      </c>
      <c r="K21" s="114">
        <v>17</v>
      </c>
      <c r="L21" s="129">
        <v>267</v>
      </c>
      <c r="M21" s="129">
        <v>122</v>
      </c>
    </row>
    <row r="22" spans="1:13">
      <c r="A22" s="87" t="s">
        <v>601</v>
      </c>
      <c r="B22" s="129">
        <v>1187</v>
      </c>
      <c r="C22" s="129">
        <v>237</v>
      </c>
      <c r="D22" s="135">
        <v>198</v>
      </c>
      <c r="E22" s="135">
        <v>176</v>
      </c>
      <c r="F22" s="135">
        <v>350</v>
      </c>
      <c r="G22" s="135">
        <v>33</v>
      </c>
      <c r="H22" s="135">
        <v>86</v>
      </c>
      <c r="I22" s="129">
        <v>198.10076937198551</v>
      </c>
      <c r="J22" s="129">
        <v>32</v>
      </c>
      <c r="K22" s="114">
        <v>19</v>
      </c>
      <c r="L22" s="129">
        <v>379</v>
      </c>
      <c r="M22" s="129">
        <v>198</v>
      </c>
    </row>
    <row r="23" spans="1:13">
      <c r="A23" s="87" t="s">
        <v>600</v>
      </c>
      <c r="B23" s="129">
        <v>1172</v>
      </c>
      <c r="C23" s="129">
        <v>262</v>
      </c>
      <c r="D23" s="135">
        <v>194</v>
      </c>
      <c r="E23" s="135">
        <v>179</v>
      </c>
      <c r="F23" s="135">
        <v>292</v>
      </c>
      <c r="G23" s="135">
        <v>27</v>
      </c>
      <c r="H23" s="135">
        <v>115</v>
      </c>
      <c r="I23" s="129">
        <v>201.53385837603605</v>
      </c>
      <c r="J23" s="129">
        <v>28</v>
      </c>
      <c r="K23" s="114">
        <v>15</v>
      </c>
      <c r="L23" s="129">
        <v>360</v>
      </c>
      <c r="M23" s="129">
        <v>170</v>
      </c>
    </row>
    <row r="24" spans="1:13" s="94" customFormat="1">
      <c r="A24" s="289" t="s">
        <v>599</v>
      </c>
      <c r="B24" s="289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</row>
    <row r="25" spans="1:13">
      <c r="A25" s="87" t="s">
        <v>598</v>
      </c>
      <c r="B25" s="129">
        <v>36</v>
      </c>
      <c r="C25" s="129">
        <v>12</v>
      </c>
      <c r="D25" s="135" t="s">
        <v>711</v>
      </c>
      <c r="E25" s="135">
        <v>4</v>
      </c>
      <c r="F25" s="135">
        <v>12</v>
      </c>
      <c r="G25" s="135" t="s">
        <v>0</v>
      </c>
      <c r="H25" s="135" t="s">
        <v>711</v>
      </c>
      <c r="I25" s="129">
        <v>81.429540827867001</v>
      </c>
      <c r="J25" s="129">
        <v>3</v>
      </c>
      <c r="K25" s="114">
        <v>1</v>
      </c>
      <c r="L25" s="129">
        <v>18</v>
      </c>
      <c r="M25" s="129">
        <v>7</v>
      </c>
    </row>
    <row r="26" spans="1:13">
      <c r="A26" s="87" t="s">
        <v>597</v>
      </c>
      <c r="B26" s="129">
        <v>46</v>
      </c>
      <c r="C26" s="129">
        <v>16</v>
      </c>
      <c r="D26" s="135">
        <v>6</v>
      </c>
      <c r="E26" s="135">
        <v>3</v>
      </c>
      <c r="F26" s="135">
        <v>12</v>
      </c>
      <c r="G26" s="135" t="s">
        <v>711</v>
      </c>
      <c r="H26" s="135" t="s">
        <v>0</v>
      </c>
      <c r="I26" s="129">
        <v>111.40712036812788</v>
      </c>
      <c r="J26" s="129">
        <v>2</v>
      </c>
      <c r="K26" s="114">
        <v>1</v>
      </c>
      <c r="L26" s="129">
        <v>49</v>
      </c>
      <c r="M26" s="129">
        <v>32</v>
      </c>
    </row>
    <row r="27" spans="1:13">
      <c r="A27" s="87" t="s">
        <v>596</v>
      </c>
      <c r="B27" s="129">
        <v>37</v>
      </c>
      <c r="C27" s="129">
        <v>9</v>
      </c>
      <c r="D27" s="135" t="s">
        <v>711</v>
      </c>
      <c r="E27" s="135">
        <v>3</v>
      </c>
      <c r="F27" s="135">
        <v>10</v>
      </c>
      <c r="G27" s="135" t="s">
        <v>711</v>
      </c>
      <c r="H27" s="135">
        <v>3</v>
      </c>
      <c r="I27" s="129">
        <v>123.33333333333333</v>
      </c>
      <c r="J27" s="129">
        <v>2</v>
      </c>
      <c r="K27" s="114">
        <v>1</v>
      </c>
      <c r="L27" s="129">
        <v>13</v>
      </c>
      <c r="M27" s="129">
        <v>4</v>
      </c>
    </row>
    <row r="28" spans="1:13">
      <c r="A28" s="87" t="s">
        <v>595</v>
      </c>
      <c r="B28" s="129">
        <v>136</v>
      </c>
      <c r="C28" s="129">
        <v>44</v>
      </c>
      <c r="D28" s="135">
        <v>17</v>
      </c>
      <c r="E28" s="135">
        <v>21</v>
      </c>
      <c r="F28" s="135">
        <v>39</v>
      </c>
      <c r="G28" s="135" t="s">
        <v>711</v>
      </c>
      <c r="H28" s="135">
        <v>6</v>
      </c>
      <c r="I28" s="129">
        <v>93.955094991364419</v>
      </c>
      <c r="J28" s="129">
        <v>8</v>
      </c>
      <c r="K28" s="114">
        <v>3</v>
      </c>
      <c r="L28" s="129">
        <v>52</v>
      </c>
      <c r="M28" s="129">
        <v>22</v>
      </c>
    </row>
    <row r="29" spans="1:13">
      <c r="A29" s="87" t="s">
        <v>594</v>
      </c>
      <c r="B29" s="129">
        <v>68</v>
      </c>
      <c r="C29" s="129">
        <v>21</v>
      </c>
      <c r="D29" s="135" t="s">
        <v>711</v>
      </c>
      <c r="E29" s="135">
        <v>7</v>
      </c>
      <c r="F29" s="135">
        <v>19</v>
      </c>
      <c r="G29" s="135" t="s">
        <v>0</v>
      </c>
      <c r="H29" s="135">
        <v>6</v>
      </c>
      <c r="I29" s="129">
        <v>99.941211052322174</v>
      </c>
      <c r="J29" s="129">
        <v>4</v>
      </c>
      <c r="K29" s="114">
        <v>1</v>
      </c>
      <c r="L29" s="129">
        <v>26</v>
      </c>
      <c r="M29" s="129">
        <v>8</v>
      </c>
    </row>
    <row r="30" spans="1:13">
      <c r="A30" s="87" t="s">
        <v>593</v>
      </c>
      <c r="B30" s="129">
        <v>46</v>
      </c>
      <c r="C30" s="129">
        <v>19</v>
      </c>
      <c r="D30" s="135">
        <v>3</v>
      </c>
      <c r="E30" s="135">
        <v>5</v>
      </c>
      <c r="F30" s="135">
        <v>9</v>
      </c>
      <c r="G30" s="135" t="s">
        <v>711</v>
      </c>
      <c r="H30" s="135">
        <v>4</v>
      </c>
      <c r="I30" s="129">
        <v>123.42366514623022</v>
      </c>
      <c r="J30" s="129">
        <v>2</v>
      </c>
      <c r="K30" s="114">
        <v>1</v>
      </c>
      <c r="L30" s="129">
        <v>25</v>
      </c>
      <c r="M30" s="129">
        <v>13</v>
      </c>
    </row>
    <row r="31" spans="1:13">
      <c r="A31" s="87" t="s">
        <v>592</v>
      </c>
      <c r="B31" s="129">
        <v>28</v>
      </c>
      <c r="C31" s="129">
        <v>13</v>
      </c>
      <c r="D31" s="135" t="s">
        <v>0</v>
      </c>
      <c r="E31" s="135" t="s">
        <v>711</v>
      </c>
      <c r="F31" s="135">
        <v>6</v>
      </c>
      <c r="G31" s="135" t="s">
        <v>0</v>
      </c>
      <c r="H31" s="135" t="s">
        <v>711</v>
      </c>
      <c r="I31" s="129">
        <v>76.169749727965183</v>
      </c>
      <c r="J31" s="129">
        <v>2</v>
      </c>
      <c r="K31" s="114">
        <v>1</v>
      </c>
      <c r="L31" s="129">
        <v>15</v>
      </c>
      <c r="M31" s="129">
        <v>7</v>
      </c>
    </row>
    <row r="32" spans="1:13">
      <c r="A32" s="87" t="s">
        <v>591</v>
      </c>
      <c r="B32" s="129">
        <v>433</v>
      </c>
      <c r="C32" s="129">
        <v>99</v>
      </c>
      <c r="D32" s="135">
        <v>63</v>
      </c>
      <c r="E32" s="135">
        <v>58</v>
      </c>
      <c r="F32" s="135">
        <v>124</v>
      </c>
      <c r="G32" s="135">
        <v>12</v>
      </c>
      <c r="H32" s="135">
        <v>41</v>
      </c>
      <c r="I32" s="129">
        <v>154.25171885575861</v>
      </c>
      <c r="J32" s="129">
        <v>16</v>
      </c>
      <c r="K32" s="114">
        <v>7</v>
      </c>
      <c r="L32" s="129">
        <v>144</v>
      </c>
      <c r="M32" s="129">
        <v>65</v>
      </c>
    </row>
    <row r="33" spans="1:13">
      <c r="A33" s="87" t="s">
        <v>590</v>
      </c>
      <c r="B33" s="129">
        <v>181</v>
      </c>
      <c r="C33" s="129">
        <v>54</v>
      </c>
      <c r="D33" s="135">
        <v>23</v>
      </c>
      <c r="E33" s="135">
        <v>22</v>
      </c>
      <c r="F33" s="135">
        <v>52</v>
      </c>
      <c r="G33" s="135">
        <v>4</v>
      </c>
      <c r="H33" s="135">
        <v>9</v>
      </c>
      <c r="I33" s="129">
        <v>146.05018962317436</v>
      </c>
      <c r="J33" s="129">
        <v>7</v>
      </c>
      <c r="K33" s="114">
        <v>4</v>
      </c>
      <c r="L33" s="129">
        <v>70</v>
      </c>
      <c r="M33" s="129">
        <v>32</v>
      </c>
    </row>
    <row r="34" spans="1:13">
      <c r="A34" s="87" t="s">
        <v>589</v>
      </c>
      <c r="B34" s="129">
        <v>23</v>
      </c>
      <c r="C34" s="129">
        <v>12</v>
      </c>
      <c r="D34" s="135">
        <v>3</v>
      </c>
      <c r="E34" s="135" t="s">
        <v>711</v>
      </c>
      <c r="F34" s="135" t="s">
        <v>711</v>
      </c>
      <c r="G34" s="135" t="s">
        <v>711</v>
      </c>
      <c r="H34" s="135" t="s">
        <v>0</v>
      </c>
      <c r="I34" s="129">
        <v>41.211252463716185</v>
      </c>
      <c r="J34" s="129">
        <v>3</v>
      </c>
      <c r="K34" s="114">
        <v>1</v>
      </c>
      <c r="L34" s="129">
        <v>15</v>
      </c>
      <c r="M34" s="129">
        <v>7</v>
      </c>
    </row>
    <row r="35" spans="1:13">
      <c r="A35" s="87" t="s">
        <v>588</v>
      </c>
      <c r="B35" s="129">
        <v>144</v>
      </c>
      <c r="C35" s="129">
        <v>41</v>
      </c>
      <c r="D35" s="135">
        <v>21</v>
      </c>
      <c r="E35" s="135">
        <v>22</v>
      </c>
      <c r="F35" s="135">
        <v>38</v>
      </c>
      <c r="G35" s="135">
        <v>6</v>
      </c>
      <c r="H35" s="135">
        <v>3</v>
      </c>
      <c r="I35" s="129">
        <v>234.94860499265783</v>
      </c>
      <c r="J35" s="129">
        <v>4</v>
      </c>
      <c r="K35" s="114">
        <v>2</v>
      </c>
      <c r="L35" s="129">
        <v>38</v>
      </c>
      <c r="M35" s="129">
        <v>15</v>
      </c>
    </row>
    <row r="36" spans="1:13">
      <c r="A36" s="87" t="s">
        <v>587</v>
      </c>
      <c r="B36" s="129">
        <v>39</v>
      </c>
      <c r="C36" s="129">
        <v>11</v>
      </c>
      <c r="D36" s="135">
        <v>3</v>
      </c>
      <c r="E36" s="135">
        <v>4</v>
      </c>
      <c r="F36" s="135">
        <v>14</v>
      </c>
      <c r="G36" s="135" t="s">
        <v>0</v>
      </c>
      <c r="H36" s="135" t="s">
        <v>711</v>
      </c>
      <c r="I36" s="129">
        <v>101.16731517509729</v>
      </c>
      <c r="J36" s="129">
        <v>2</v>
      </c>
      <c r="K36" s="114">
        <v>1</v>
      </c>
      <c r="L36" s="129">
        <v>13</v>
      </c>
      <c r="M36" s="129">
        <v>3</v>
      </c>
    </row>
    <row r="37" spans="1:13">
      <c r="A37" s="87" t="s">
        <v>586</v>
      </c>
      <c r="B37" s="129">
        <v>92</v>
      </c>
      <c r="C37" s="129">
        <v>35</v>
      </c>
      <c r="D37" s="135">
        <v>9</v>
      </c>
      <c r="E37" s="135">
        <v>11</v>
      </c>
      <c r="F37" s="135">
        <v>21</v>
      </c>
      <c r="G37" s="135" t="s">
        <v>711</v>
      </c>
      <c r="H37" s="135">
        <v>3</v>
      </c>
      <c r="I37" s="129">
        <v>142.99036369288157</v>
      </c>
      <c r="J37" s="129">
        <v>4</v>
      </c>
      <c r="K37" s="114">
        <v>2</v>
      </c>
      <c r="L37" s="129">
        <v>23</v>
      </c>
      <c r="M37" s="129">
        <v>7</v>
      </c>
    </row>
    <row r="38" spans="1:13">
      <c r="A38" s="87" t="s">
        <v>585</v>
      </c>
      <c r="B38" s="129">
        <v>61</v>
      </c>
      <c r="C38" s="129">
        <v>17</v>
      </c>
      <c r="D38" s="135">
        <v>10</v>
      </c>
      <c r="E38" s="135" t="s">
        <v>711</v>
      </c>
      <c r="F38" s="135">
        <v>23</v>
      </c>
      <c r="G38" s="135" t="s">
        <v>0</v>
      </c>
      <c r="H38" s="135" t="s">
        <v>0</v>
      </c>
      <c r="I38" s="129">
        <v>294.68599033816423</v>
      </c>
      <c r="J38" s="129">
        <v>2</v>
      </c>
      <c r="K38" s="114">
        <v>1</v>
      </c>
      <c r="L38" s="129">
        <v>98</v>
      </c>
      <c r="M38" s="129">
        <v>44</v>
      </c>
    </row>
    <row r="39" spans="1:13">
      <c r="A39" s="87" t="s">
        <v>584</v>
      </c>
      <c r="B39" s="129">
        <v>858</v>
      </c>
      <c r="C39" s="129">
        <v>206</v>
      </c>
      <c r="D39" s="135">
        <v>138</v>
      </c>
      <c r="E39" s="135">
        <v>135</v>
      </c>
      <c r="F39" s="135">
        <v>208</v>
      </c>
      <c r="G39" s="135">
        <v>24</v>
      </c>
      <c r="H39" s="135">
        <v>72</v>
      </c>
      <c r="I39" s="129">
        <v>244.43051677967068</v>
      </c>
      <c r="J39" s="129">
        <v>16</v>
      </c>
      <c r="K39" s="114">
        <v>11</v>
      </c>
      <c r="L39" s="129">
        <v>195</v>
      </c>
      <c r="M39" s="129">
        <v>82</v>
      </c>
    </row>
    <row r="40" spans="1:13">
      <c r="A40" s="87" t="s">
        <v>583</v>
      </c>
      <c r="B40" s="129">
        <v>58</v>
      </c>
      <c r="C40" s="129">
        <v>16</v>
      </c>
      <c r="D40" s="135">
        <v>8</v>
      </c>
      <c r="E40" s="135">
        <v>5</v>
      </c>
      <c r="F40" s="135">
        <v>15</v>
      </c>
      <c r="G40" s="135" t="s">
        <v>0</v>
      </c>
      <c r="H40" s="135" t="s">
        <v>711</v>
      </c>
      <c r="I40" s="129">
        <v>146.3907117617365</v>
      </c>
      <c r="J40" s="129">
        <v>2</v>
      </c>
      <c r="K40" s="114">
        <v>1</v>
      </c>
      <c r="L40" s="129">
        <v>19</v>
      </c>
      <c r="M40" s="129">
        <v>8</v>
      </c>
    </row>
    <row r="41" spans="1:13">
      <c r="A41" s="87" t="s">
        <v>582</v>
      </c>
      <c r="B41" s="129">
        <v>383</v>
      </c>
      <c r="C41" s="129">
        <v>71</v>
      </c>
      <c r="D41" s="135">
        <v>71</v>
      </c>
      <c r="E41" s="135">
        <v>47</v>
      </c>
      <c r="F41" s="135">
        <v>114</v>
      </c>
      <c r="G41" s="135">
        <v>13</v>
      </c>
      <c r="H41" s="135">
        <v>28</v>
      </c>
      <c r="I41" s="129">
        <v>254.34984725727188</v>
      </c>
      <c r="J41" s="129">
        <v>10</v>
      </c>
      <c r="K41" s="114">
        <v>6</v>
      </c>
      <c r="L41" s="129">
        <v>96</v>
      </c>
      <c r="M41" s="129">
        <v>38</v>
      </c>
    </row>
    <row r="42" spans="1:13">
      <c r="A42" s="87" t="s">
        <v>581</v>
      </c>
      <c r="B42" s="129">
        <v>143</v>
      </c>
      <c r="C42" s="129">
        <v>48</v>
      </c>
      <c r="D42" s="135">
        <v>17</v>
      </c>
      <c r="E42" s="135">
        <v>14</v>
      </c>
      <c r="F42" s="135">
        <v>41</v>
      </c>
      <c r="G42" s="135">
        <v>3</v>
      </c>
      <c r="H42" s="135">
        <v>4</v>
      </c>
      <c r="I42" s="129">
        <v>165.50925925925927</v>
      </c>
      <c r="J42" s="129">
        <v>5</v>
      </c>
      <c r="K42" s="114">
        <v>2</v>
      </c>
      <c r="L42" s="129">
        <v>123</v>
      </c>
      <c r="M42" s="129">
        <v>72</v>
      </c>
    </row>
    <row r="43" spans="1:13">
      <c r="A43" s="87" t="s">
        <v>580</v>
      </c>
      <c r="B43" s="129">
        <v>160</v>
      </c>
      <c r="C43" s="129">
        <v>37</v>
      </c>
      <c r="D43" s="135">
        <v>26</v>
      </c>
      <c r="E43" s="135">
        <v>25</v>
      </c>
      <c r="F43" s="135">
        <v>45</v>
      </c>
      <c r="G43" s="135">
        <v>4</v>
      </c>
      <c r="H43" s="135">
        <v>9</v>
      </c>
      <c r="I43" s="129">
        <v>287.35632183908046</v>
      </c>
      <c r="J43" s="129">
        <v>3</v>
      </c>
      <c r="K43" s="114">
        <v>2</v>
      </c>
      <c r="L43" s="129">
        <v>95</v>
      </c>
      <c r="M43" s="129">
        <v>57</v>
      </c>
    </row>
    <row r="44" spans="1:13">
      <c r="A44" s="87" t="s">
        <v>579</v>
      </c>
      <c r="B44" s="129">
        <v>65</v>
      </c>
      <c r="C44" s="129">
        <v>17</v>
      </c>
      <c r="D44" s="135">
        <v>6</v>
      </c>
      <c r="E44" s="135">
        <v>9</v>
      </c>
      <c r="F44" s="135">
        <v>19</v>
      </c>
      <c r="G44" s="135">
        <v>5</v>
      </c>
      <c r="H44" s="135" t="s">
        <v>711</v>
      </c>
      <c r="I44" s="129">
        <v>299.26335174953959</v>
      </c>
      <c r="J44" s="129">
        <v>2</v>
      </c>
      <c r="K44" s="114">
        <v>1</v>
      </c>
      <c r="L44" s="129">
        <v>93</v>
      </c>
      <c r="M44" s="129">
        <v>58</v>
      </c>
    </row>
    <row r="45" spans="1:13">
      <c r="A45" s="87" t="s">
        <v>578</v>
      </c>
      <c r="B45" s="129">
        <v>427</v>
      </c>
      <c r="C45" s="129">
        <v>106</v>
      </c>
      <c r="D45" s="135">
        <v>104</v>
      </c>
      <c r="E45" s="135">
        <v>37</v>
      </c>
      <c r="F45" s="135">
        <v>125</v>
      </c>
      <c r="G45" s="135">
        <v>12</v>
      </c>
      <c r="H45" s="135">
        <v>11</v>
      </c>
      <c r="I45" s="129">
        <v>325.01141726290149</v>
      </c>
      <c r="J45" s="129">
        <v>7</v>
      </c>
      <c r="K45" s="114">
        <v>6</v>
      </c>
      <c r="L45" s="129">
        <v>340</v>
      </c>
      <c r="M45" s="129">
        <v>172</v>
      </c>
    </row>
    <row r="46" spans="1:13">
      <c r="A46" s="87" t="s">
        <v>577</v>
      </c>
      <c r="B46" s="129">
        <v>54</v>
      </c>
      <c r="C46" s="129">
        <v>20</v>
      </c>
      <c r="D46" s="135">
        <v>3</v>
      </c>
      <c r="E46" s="135">
        <v>5</v>
      </c>
      <c r="F46" s="135">
        <v>17</v>
      </c>
      <c r="G46" s="135" t="s">
        <v>0</v>
      </c>
      <c r="H46" s="135">
        <v>3</v>
      </c>
      <c r="I46" s="129">
        <v>126.70107930549038</v>
      </c>
      <c r="J46" s="129">
        <v>3</v>
      </c>
      <c r="K46" s="114">
        <v>1</v>
      </c>
      <c r="L46" s="129">
        <v>37</v>
      </c>
      <c r="M46" s="129">
        <v>28</v>
      </c>
    </row>
    <row r="47" spans="1:13">
      <c r="A47" s="87" t="s">
        <v>576</v>
      </c>
      <c r="B47" s="129">
        <v>66</v>
      </c>
      <c r="C47" s="129">
        <v>24</v>
      </c>
      <c r="D47" s="135">
        <v>6</v>
      </c>
      <c r="E47" s="135">
        <v>3</v>
      </c>
      <c r="F47" s="135">
        <v>22</v>
      </c>
      <c r="G47" s="135" t="s">
        <v>711</v>
      </c>
      <c r="H47" s="135" t="s">
        <v>0</v>
      </c>
      <c r="I47" s="129">
        <v>254.33526011560696</v>
      </c>
      <c r="J47" s="129">
        <v>2</v>
      </c>
      <c r="K47" s="114">
        <v>1</v>
      </c>
      <c r="L47" s="129">
        <v>88</v>
      </c>
      <c r="M47" s="129">
        <v>61</v>
      </c>
    </row>
    <row r="48" spans="1:13">
      <c r="A48" s="87" t="s">
        <v>575</v>
      </c>
      <c r="B48" s="129">
        <v>180</v>
      </c>
      <c r="C48" s="129">
        <v>42</v>
      </c>
      <c r="D48" s="135">
        <v>32</v>
      </c>
      <c r="E48" s="135">
        <v>18</v>
      </c>
      <c r="F48" s="135">
        <v>59</v>
      </c>
      <c r="G48" s="135" t="s">
        <v>711</v>
      </c>
      <c r="H48" s="135">
        <v>3</v>
      </c>
      <c r="I48" s="129">
        <v>341.62080091098881</v>
      </c>
      <c r="J48" s="129">
        <v>3</v>
      </c>
      <c r="K48" s="114">
        <v>2</v>
      </c>
      <c r="L48" s="129">
        <v>172</v>
      </c>
      <c r="M48" s="129">
        <v>119</v>
      </c>
    </row>
    <row r="49" spans="1:13">
      <c r="A49" s="87" t="s">
        <v>574</v>
      </c>
      <c r="B49" s="129">
        <v>71</v>
      </c>
      <c r="C49" s="129">
        <v>27</v>
      </c>
      <c r="D49" s="135">
        <v>6</v>
      </c>
      <c r="E49" s="135">
        <v>7</v>
      </c>
      <c r="F49" s="135">
        <v>15</v>
      </c>
      <c r="G49" s="135" t="s">
        <v>711</v>
      </c>
      <c r="H49" s="135" t="s">
        <v>711</v>
      </c>
      <c r="I49" s="129">
        <v>111.53000314169022</v>
      </c>
      <c r="J49" s="129">
        <v>3</v>
      </c>
      <c r="K49" s="114">
        <v>1</v>
      </c>
      <c r="L49" s="129">
        <v>14</v>
      </c>
      <c r="M49" s="129" t="s">
        <v>711</v>
      </c>
    </row>
    <row r="50" spans="1:13">
      <c r="A50" s="87" t="s">
        <v>573</v>
      </c>
      <c r="B50" s="129">
        <v>224</v>
      </c>
      <c r="C50" s="129">
        <v>72</v>
      </c>
      <c r="D50" s="135">
        <v>42</v>
      </c>
      <c r="E50" s="135">
        <v>22</v>
      </c>
      <c r="F50" s="135">
        <v>54</v>
      </c>
      <c r="G50" s="135">
        <v>3</v>
      </c>
      <c r="H50" s="135">
        <v>9</v>
      </c>
      <c r="I50" s="129">
        <v>129.31532155640227</v>
      </c>
      <c r="J50" s="129">
        <v>5</v>
      </c>
      <c r="K50" s="114">
        <v>3</v>
      </c>
      <c r="L50" s="129">
        <v>65</v>
      </c>
      <c r="M50" s="129">
        <v>17</v>
      </c>
    </row>
    <row r="51" spans="1:13">
      <c r="A51" s="87" t="s">
        <v>572</v>
      </c>
      <c r="B51" s="129">
        <v>184</v>
      </c>
      <c r="C51" s="129">
        <v>34</v>
      </c>
      <c r="D51" s="135">
        <v>37</v>
      </c>
      <c r="E51" s="135">
        <v>29</v>
      </c>
      <c r="F51" s="135">
        <v>40</v>
      </c>
      <c r="G51" s="135">
        <v>8</v>
      </c>
      <c r="H51" s="135">
        <v>17</v>
      </c>
      <c r="I51" s="129">
        <v>172.49460954345176</v>
      </c>
      <c r="J51" s="129">
        <v>6</v>
      </c>
      <c r="K51" s="114">
        <v>2</v>
      </c>
      <c r="L51" s="129">
        <v>57</v>
      </c>
      <c r="M51" s="129">
        <v>23</v>
      </c>
    </row>
    <row r="52" spans="1:13">
      <c r="A52" s="87" t="s">
        <v>571</v>
      </c>
      <c r="B52" s="129">
        <v>99</v>
      </c>
      <c r="C52" s="129">
        <v>35</v>
      </c>
      <c r="D52" s="135">
        <v>6</v>
      </c>
      <c r="E52" s="135">
        <v>12</v>
      </c>
      <c r="F52" s="135">
        <v>36</v>
      </c>
      <c r="G52" s="135" t="s">
        <v>0</v>
      </c>
      <c r="H52" s="135" t="s">
        <v>711</v>
      </c>
      <c r="I52" s="129">
        <v>162.45487364620936</v>
      </c>
      <c r="J52" s="129">
        <v>4</v>
      </c>
      <c r="K52" s="114">
        <v>1</v>
      </c>
      <c r="L52" s="129">
        <v>29</v>
      </c>
      <c r="M52" s="129">
        <v>14</v>
      </c>
    </row>
    <row r="53" spans="1:13">
      <c r="A53" s="87" t="s">
        <v>570</v>
      </c>
      <c r="B53" s="129">
        <v>106</v>
      </c>
      <c r="C53" s="129">
        <v>39</v>
      </c>
      <c r="D53" s="135">
        <v>9</v>
      </c>
      <c r="E53" s="135">
        <v>16</v>
      </c>
      <c r="F53" s="135">
        <v>20</v>
      </c>
      <c r="G53" s="135" t="s">
        <v>711</v>
      </c>
      <c r="H53" s="135">
        <v>5</v>
      </c>
      <c r="I53" s="129">
        <v>87.480399438804994</v>
      </c>
      <c r="J53" s="129">
        <v>7</v>
      </c>
      <c r="K53" s="114">
        <v>2</v>
      </c>
      <c r="L53" s="129">
        <v>54</v>
      </c>
      <c r="M53" s="129">
        <v>15</v>
      </c>
    </row>
    <row r="54" spans="1:13">
      <c r="A54" s="87" t="s">
        <v>569</v>
      </c>
      <c r="B54" s="129">
        <v>64</v>
      </c>
      <c r="C54" s="129">
        <v>31</v>
      </c>
      <c r="D54" s="135">
        <v>3</v>
      </c>
      <c r="E54" s="135">
        <v>5</v>
      </c>
      <c r="F54" s="135">
        <v>17</v>
      </c>
      <c r="G54" s="135" t="s">
        <v>0</v>
      </c>
      <c r="H54" s="135">
        <v>3</v>
      </c>
      <c r="I54" s="129">
        <v>110.45909561615464</v>
      </c>
      <c r="J54" s="129">
        <v>3</v>
      </c>
      <c r="K54" s="114">
        <v>1</v>
      </c>
      <c r="L54" s="129">
        <v>30</v>
      </c>
      <c r="M54" s="129">
        <v>9</v>
      </c>
    </row>
    <row r="55" spans="1:13">
      <c r="A55" s="87" t="s">
        <v>568</v>
      </c>
      <c r="B55" s="129">
        <v>210</v>
      </c>
      <c r="C55" s="129">
        <v>67</v>
      </c>
      <c r="D55" s="135">
        <v>28</v>
      </c>
      <c r="E55" s="135">
        <v>19</v>
      </c>
      <c r="F55" s="135">
        <v>53</v>
      </c>
      <c r="G55" s="135">
        <v>6</v>
      </c>
      <c r="H55" s="135">
        <v>15</v>
      </c>
      <c r="I55" s="129">
        <v>111.02886750555145</v>
      </c>
      <c r="J55" s="129">
        <v>10</v>
      </c>
      <c r="K55" s="114">
        <v>4</v>
      </c>
      <c r="L55" s="129">
        <v>96</v>
      </c>
      <c r="M55" s="129">
        <v>27</v>
      </c>
    </row>
    <row r="56" spans="1:13">
      <c r="A56" s="87" t="s">
        <v>567</v>
      </c>
      <c r="B56" s="129">
        <v>24</v>
      </c>
      <c r="C56" s="129">
        <v>11</v>
      </c>
      <c r="D56" s="135" t="s">
        <v>0</v>
      </c>
      <c r="E56" s="135" t="s">
        <v>711</v>
      </c>
      <c r="F56" s="135">
        <v>6</v>
      </c>
      <c r="G56" s="135" t="s">
        <v>0</v>
      </c>
      <c r="H56" s="135">
        <v>3</v>
      </c>
      <c r="I56" s="129">
        <v>81.355932203389827</v>
      </c>
      <c r="J56" s="129">
        <v>2</v>
      </c>
      <c r="K56" s="114">
        <v>1</v>
      </c>
      <c r="L56" s="129">
        <v>11</v>
      </c>
      <c r="M56" s="129">
        <v>5</v>
      </c>
    </row>
    <row r="57" spans="1:13">
      <c r="A57" s="87" t="s">
        <v>566</v>
      </c>
      <c r="B57" s="129">
        <v>40</v>
      </c>
      <c r="C57" s="129">
        <v>12</v>
      </c>
      <c r="D57" s="135">
        <v>4</v>
      </c>
      <c r="E57" s="135">
        <v>5</v>
      </c>
      <c r="F57" s="135">
        <v>12</v>
      </c>
      <c r="G57" s="135" t="s">
        <v>0</v>
      </c>
      <c r="H57" s="135" t="s">
        <v>0</v>
      </c>
      <c r="I57" s="129">
        <v>153.2567049808429</v>
      </c>
      <c r="J57" s="129">
        <v>2</v>
      </c>
      <c r="K57" s="114">
        <v>1</v>
      </c>
      <c r="L57" s="129">
        <v>13</v>
      </c>
      <c r="M57" s="129">
        <v>6</v>
      </c>
    </row>
    <row r="58" spans="1:13">
      <c r="A58" s="87" t="s">
        <v>565</v>
      </c>
      <c r="B58" s="129">
        <v>277</v>
      </c>
      <c r="C58" s="129">
        <v>65</v>
      </c>
      <c r="D58" s="135">
        <v>51</v>
      </c>
      <c r="E58" s="135">
        <v>41</v>
      </c>
      <c r="F58" s="135">
        <v>72</v>
      </c>
      <c r="G58" s="135">
        <v>6</v>
      </c>
      <c r="H58" s="135">
        <v>17</v>
      </c>
      <c r="I58" s="129">
        <v>188.46101510409579</v>
      </c>
      <c r="J58" s="129">
        <v>8</v>
      </c>
      <c r="K58" s="114">
        <v>6</v>
      </c>
      <c r="L58" s="129">
        <v>102</v>
      </c>
      <c r="M58" s="129">
        <v>43</v>
      </c>
    </row>
    <row r="59" spans="1:13">
      <c r="A59" s="87" t="s">
        <v>564</v>
      </c>
      <c r="B59" s="129">
        <v>48</v>
      </c>
      <c r="C59" s="129">
        <v>16</v>
      </c>
      <c r="D59" s="135" t="s">
        <v>711</v>
      </c>
      <c r="E59" s="135">
        <v>3</v>
      </c>
      <c r="F59" s="135">
        <v>17</v>
      </c>
      <c r="G59" s="135" t="s">
        <v>711</v>
      </c>
      <c r="H59" s="135">
        <v>5</v>
      </c>
      <c r="I59" s="129">
        <v>84.447572132301204</v>
      </c>
      <c r="J59" s="129">
        <v>3</v>
      </c>
      <c r="K59" s="114">
        <v>1</v>
      </c>
      <c r="L59" s="129">
        <v>13</v>
      </c>
      <c r="M59" s="129">
        <v>8</v>
      </c>
    </row>
    <row r="60" spans="1:13">
      <c r="A60" s="87" t="s">
        <v>563</v>
      </c>
      <c r="B60" s="129">
        <v>24</v>
      </c>
      <c r="C60" s="129">
        <v>10</v>
      </c>
      <c r="D60" s="135" t="s">
        <v>0</v>
      </c>
      <c r="E60" s="135" t="s">
        <v>711</v>
      </c>
      <c r="F60" s="135">
        <v>8</v>
      </c>
      <c r="G60" s="135" t="s">
        <v>0</v>
      </c>
      <c r="H60" s="135" t="s">
        <v>0</v>
      </c>
      <c r="I60" s="129">
        <v>73.193046660567248</v>
      </c>
      <c r="J60" s="129">
        <v>2</v>
      </c>
      <c r="K60" s="114">
        <v>1</v>
      </c>
      <c r="L60" s="129">
        <v>8</v>
      </c>
      <c r="M60" s="129" t="s">
        <v>711</v>
      </c>
    </row>
    <row r="61" spans="1:13">
      <c r="A61" s="87" t="s">
        <v>562</v>
      </c>
      <c r="B61" s="129">
        <v>249</v>
      </c>
      <c r="C61" s="129">
        <v>49</v>
      </c>
      <c r="D61" s="135">
        <v>104</v>
      </c>
      <c r="E61" s="135">
        <v>21</v>
      </c>
      <c r="F61" s="135">
        <v>44</v>
      </c>
      <c r="G61" s="135">
        <v>12</v>
      </c>
      <c r="H61" s="135">
        <v>9</v>
      </c>
      <c r="I61" s="129">
        <v>189.61315869631434</v>
      </c>
      <c r="J61" s="129">
        <v>6</v>
      </c>
      <c r="K61" s="114">
        <v>3</v>
      </c>
      <c r="L61" s="129">
        <v>68</v>
      </c>
      <c r="M61" s="129">
        <v>35</v>
      </c>
    </row>
    <row r="62" spans="1:13">
      <c r="A62" s="87" t="s">
        <v>561</v>
      </c>
      <c r="B62" s="129">
        <v>152</v>
      </c>
      <c r="C62" s="129">
        <v>47</v>
      </c>
      <c r="D62" s="135">
        <v>18</v>
      </c>
      <c r="E62" s="135">
        <v>22</v>
      </c>
      <c r="F62" s="135">
        <v>38</v>
      </c>
      <c r="G62" s="135">
        <v>7</v>
      </c>
      <c r="H62" s="135">
        <v>10</v>
      </c>
      <c r="I62" s="129">
        <v>125.6198347107438</v>
      </c>
      <c r="J62" s="129">
        <v>6</v>
      </c>
      <c r="K62" s="114">
        <v>3</v>
      </c>
      <c r="L62" s="129">
        <v>30</v>
      </c>
      <c r="M62" s="129">
        <v>12</v>
      </c>
    </row>
    <row r="63" spans="1:13">
      <c r="A63" s="87" t="s">
        <v>560</v>
      </c>
      <c r="B63" s="129">
        <v>55</v>
      </c>
      <c r="C63" s="129">
        <v>22</v>
      </c>
      <c r="D63" s="135">
        <v>4</v>
      </c>
      <c r="E63" s="135">
        <v>4</v>
      </c>
      <c r="F63" s="135">
        <v>15</v>
      </c>
      <c r="G63" s="135" t="s">
        <v>0</v>
      </c>
      <c r="H63" s="135">
        <v>3</v>
      </c>
      <c r="I63" s="129">
        <v>135.20157325467059</v>
      </c>
      <c r="J63" s="129">
        <v>3</v>
      </c>
      <c r="K63" s="114">
        <v>1</v>
      </c>
      <c r="L63" s="129">
        <v>20</v>
      </c>
      <c r="M63" s="129">
        <v>5</v>
      </c>
    </row>
    <row r="64" spans="1:13">
      <c r="A64" s="87" t="s">
        <v>559</v>
      </c>
      <c r="B64" s="129">
        <v>42</v>
      </c>
      <c r="C64" s="129">
        <v>21</v>
      </c>
      <c r="D64" s="135" t="s">
        <v>711</v>
      </c>
      <c r="E64" s="135">
        <v>6</v>
      </c>
      <c r="F64" s="135">
        <v>8</v>
      </c>
      <c r="G64" s="135" t="s">
        <v>0</v>
      </c>
      <c r="H64" s="135" t="s">
        <v>711</v>
      </c>
      <c r="I64" s="129">
        <v>104.86891385767791</v>
      </c>
      <c r="J64" s="129">
        <v>3</v>
      </c>
      <c r="K64" s="114">
        <v>1</v>
      </c>
      <c r="L64" s="129">
        <v>16</v>
      </c>
      <c r="M64" s="129">
        <v>10</v>
      </c>
    </row>
    <row r="65" spans="1:13">
      <c r="A65" s="87" t="s">
        <v>558</v>
      </c>
      <c r="B65" s="129">
        <v>60</v>
      </c>
      <c r="C65" s="129">
        <v>17</v>
      </c>
      <c r="D65" s="135">
        <v>5</v>
      </c>
      <c r="E65" s="135">
        <v>8</v>
      </c>
      <c r="F65" s="135">
        <v>21</v>
      </c>
      <c r="G65" s="135" t="s">
        <v>711</v>
      </c>
      <c r="H65" s="135" t="s">
        <v>711</v>
      </c>
      <c r="I65" s="129">
        <v>155.80368735393404</v>
      </c>
      <c r="J65" s="129">
        <v>2</v>
      </c>
      <c r="K65" s="114">
        <v>1</v>
      </c>
      <c r="L65" s="129">
        <v>28</v>
      </c>
      <c r="M65" s="129">
        <v>13</v>
      </c>
    </row>
    <row r="66" spans="1:13">
      <c r="A66" s="87" t="s">
        <v>557</v>
      </c>
      <c r="B66" s="129">
        <v>297</v>
      </c>
      <c r="C66" s="129">
        <v>66</v>
      </c>
      <c r="D66" s="135">
        <v>50</v>
      </c>
      <c r="E66" s="135">
        <v>41</v>
      </c>
      <c r="F66" s="135">
        <v>76</v>
      </c>
      <c r="G66" s="135">
        <v>10</v>
      </c>
      <c r="H66" s="135">
        <v>24</v>
      </c>
      <c r="I66" s="129">
        <v>224.82967448902346</v>
      </c>
      <c r="J66" s="129">
        <v>7</v>
      </c>
      <c r="K66" s="114">
        <v>4</v>
      </c>
      <c r="L66" s="129">
        <v>71</v>
      </c>
      <c r="M66" s="129">
        <v>44</v>
      </c>
    </row>
    <row r="67" spans="1:13">
      <c r="A67" s="87" t="s">
        <v>556</v>
      </c>
      <c r="B67" s="129">
        <v>17</v>
      </c>
      <c r="C67" s="129">
        <v>12</v>
      </c>
      <c r="D67" s="135" t="s">
        <v>711</v>
      </c>
      <c r="E67" s="135" t="s">
        <v>711</v>
      </c>
      <c r="F67" s="135" t="s">
        <v>711</v>
      </c>
      <c r="G67" s="135" t="s">
        <v>0</v>
      </c>
      <c r="H67" s="135" t="s">
        <v>0</v>
      </c>
      <c r="I67" s="129">
        <v>54.33045701502077</v>
      </c>
      <c r="J67" s="129">
        <v>1</v>
      </c>
      <c r="K67" s="114">
        <v>1</v>
      </c>
      <c r="L67" s="129">
        <v>8</v>
      </c>
      <c r="M67" s="129" t="s">
        <v>711</v>
      </c>
    </row>
    <row r="68" spans="1:13">
      <c r="A68" s="87" t="s">
        <v>555</v>
      </c>
      <c r="B68" s="129">
        <v>131</v>
      </c>
      <c r="C68" s="129">
        <v>33</v>
      </c>
      <c r="D68" s="135">
        <v>21</v>
      </c>
      <c r="E68" s="135">
        <v>18</v>
      </c>
      <c r="F68" s="135">
        <v>36</v>
      </c>
      <c r="G68" s="135">
        <v>4</v>
      </c>
      <c r="H68" s="135">
        <v>7</v>
      </c>
      <c r="I68" s="129">
        <v>120.91563596086395</v>
      </c>
      <c r="J68" s="129">
        <v>6</v>
      </c>
      <c r="K68" s="114">
        <v>2</v>
      </c>
      <c r="L68" s="129">
        <v>46</v>
      </c>
      <c r="M68" s="129">
        <v>35</v>
      </c>
    </row>
    <row r="69" spans="1:13">
      <c r="A69" s="87" t="s">
        <v>554</v>
      </c>
      <c r="B69" s="129">
        <v>157</v>
      </c>
      <c r="C69" s="129">
        <v>45</v>
      </c>
      <c r="D69" s="135">
        <v>15</v>
      </c>
      <c r="E69" s="135">
        <v>26</v>
      </c>
      <c r="F69" s="135">
        <v>46</v>
      </c>
      <c r="G69" s="135">
        <v>6</v>
      </c>
      <c r="H69" s="135">
        <v>8</v>
      </c>
      <c r="I69" s="129">
        <v>110.70370892680863</v>
      </c>
      <c r="J69" s="129">
        <v>6</v>
      </c>
      <c r="K69" s="114">
        <v>4</v>
      </c>
      <c r="L69" s="129">
        <v>51</v>
      </c>
      <c r="M69" s="129">
        <v>26</v>
      </c>
    </row>
    <row r="70" spans="1:13">
      <c r="A70" s="87" t="s">
        <v>553</v>
      </c>
      <c r="B70" s="129">
        <v>558</v>
      </c>
      <c r="C70" s="129">
        <v>101</v>
      </c>
      <c r="D70" s="135">
        <v>70</v>
      </c>
      <c r="E70" s="135">
        <v>117</v>
      </c>
      <c r="F70" s="135">
        <v>169</v>
      </c>
      <c r="G70" s="135">
        <v>18</v>
      </c>
      <c r="H70" s="135">
        <v>39</v>
      </c>
      <c r="I70" s="129">
        <v>194.58102311957319</v>
      </c>
      <c r="J70" s="129">
        <v>12</v>
      </c>
      <c r="K70" s="114">
        <v>7</v>
      </c>
      <c r="L70" s="129">
        <v>203</v>
      </c>
      <c r="M70" s="129">
        <v>138</v>
      </c>
    </row>
    <row r="71" spans="1:13">
      <c r="A71" s="87" t="s">
        <v>552</v>
      </c>
      <c r="B71" s="129">
        <v>82</v>
      </c>
      <c r="C71" s="129">
        <v>23</v>
      </c>
      <c r="D71" s="135">
        <v>23</v>
      </c>
      <c r="E71" s="135">
        <v>7</v>
      </c>
      <c r="F71" s="135">
        <v>21</v>
      </c>
      <c r="G71" s="135">
        <v>3</v>
      </c>
      <c r="H71" s="135" t="s">
        <v>711</v>
      </c>
      <c r="I71" s="129">
        <v>226.64455500276398</v>
      </c>
      <c r="J71" s="129">
        <v>2</v>
      </c>
      <c r="K71" s="114">
        <v>1</v>
      </c>
      <c r="L71" s="129">
        <v>71</v>
      </c>
      <c r="M71" s="129">
        <v>42</v>
      </c>
    </row>
    <row r="72" spans="1:13">
      <c r="A72" s="87" t="s">
        <v>551</v>
      </c>
      <c r="B72" s="129">
        <v>584</v>
      </c>
      <c r="C72" s="129">
        <v>154</v>
      </c>
      <c r="D72" s="135">
        <v>92</v>
      </c>
      <c r="E72" s="135">
        <v>58</v>
      </c>
      <c r="F72" s="135">
        <v>160</v>
      </c>
      <c r="G72" s="135">
        <v>23</v>
      </c>
      <c r="H72" s="135">
        <v>43</v>
      </c>
      <c r="I72" s="129">
        <v>164.3357627261727</v>
      </c>
      <c r="J72" s="129">
        <v>19</v>
      </c>
      <c r="K72" s="114">
        <v>10</v>
      </c>
      <c r="L72" s="129">
        <v>199</v>
      </c>
      <c r="M72" s="129">
        <v>81</v>
      </c>
    </row>
    <row r="73" spans="1:13">
      <c r="A73" s="87" t="s">
        <v>550</v>
      </c>
      <c r="B73" s="129">
        <v>196</v>
      </c>
      <c r="C73" s="129">
        <v>37</v>
      </c>
      <c r="D73" s="135">
        <v>31</v>
      </c>
      <c r="E73" s="135">
        <v>29</v>
      </c>
      <c r="F73" s="135">
        <v>62</v>
      </c>
      <c r="G73" s="135">
        <v>4</v>
      </c>
      <c r="H73" s="135">
        <v>18</v>
      </c>
      <c r="I73" s="129">
        <v>183.28034411819709</v>
      </c>
      <c r="J73" s="129">
        <v>6</v>
      </c>
      <c r="K73" s="114">
        <v>3</v>
      </c>
      <c r="L73" s="129">
        <v>68</v>
      </c>
      <c r="M73" s="129">
        <v>29</v>
      </c>
    </row>
    <row r="74" spans="1:13">
      <c r="A74" s="87" t="s">
        <v>549</v>
      </c>
      <c r="B74" s="129">
        <v>27</v>
      </c>
      <c r="C74" s="129">
        <v>9</v>
      </c>
      <c r="D74" s="135" t="s">
        <v>711</v>
      </c>
      <c r="E74" s="135" t="s">
        <v>711</v>
      </c>
      <c r="F74" s="135">
        <v>8</v>
      </c>
      <c r="G74" s="135" t="s">
        <v>0</v>
      </c>
      <c r="H74" s="135" t="s">
        <v>0</v>
      </c>
      <c r="I74" s="129">
        <v>88.553624139061995</v>
      </c>
      <c r="J74" s="129">
        <v>2</v>
      </c>
      <c r="K74" s="114">
        <v>1</v>
      </c>
      <c r="L74" s="129">
        <v>10</v>
      </c>
      <c r="M74" s="129">
        <v>4</v>
      </c>
    </row>
    <row r="75" spans="1:13">
      <c r="A75" s="87" t="s">
        <v>548</v>
      </c>
      <c r="B75" s="129">
        <v>51</v>
      </c>
      <c r="C75" s="129">
        <v>21</v>
      </c>
      <c r="D75" s="135">
        <v>4</v>
      </c>
      <c r="E75" s="135">
        <v>6</v>
      </c>
      <c r="F75" s="135">
        <v>13</v>
      </c>
      <c r="G75" s="135" t="s">
        <v>711</v>
      </c>
      <c r="H75" s="135" t="s">
        <v>711</v>
      </c>
      <c r="I75" s="129">
        <v>96.995055154050974</v>
      </c>
      <c r="J75" s="129">
        <v>3</v>
      </c>
      <c r="K75" s="114">
        <v>2</v>
      </c>
      <c r="L75" s="129">
        <v>19</v>
      </c>
      <c r="M75" s="129">
        <v>10</v>
      </c>
    </row>
    <row r="76" spans="1:13">
      <c r="A76" s="87" t="s">
        <v>547</v>
      </c>
      <c r="B76" s="129">
        <v>33</v>
      </c>
      <c r="C76" s="129">
        <v>15</v>
      </c>
      <c r="D76" s="135" t="s">
        <v>711</v>
      </c>
      <c r="E76" s="135">
        <v>3</v>
      </c>
      <c r="F76" s="135">
        <v>12</v>
      </c>
      <c r="G76" s="135" t="s">
        <v>0</v>
      </c>
      <c r="H76" s="135" t="s">
        <v>0</v>
      </c>
      <c r="I76" s="129">
        <v>118.11023622047244</v>
      </c>
      <c r="J76" s="129">
        <v>2</v>
      </c>
      <c r="K76" s="114">
        <v>1</v>
      </c>
      <c r="L76" s="129">
        <v>14</v>
      </c>
      <c r="M76" s="129">
        <v>5</v>
      </c>
    </row>
    <row r="77" spans="1:13">
      <c r="A77" s="87" t="s">
        <v>546</v>
      </c>
      <c r="B77" s="129">
        <v>90</v>
      </c>
      <c r="C77" s="129">
        <v>34</v>
      </c>
      <c r="D77" s="135">
        <v>12</v>
      </c>
      <c r="E77" s="135">
        <v>5</v>
      </c>
      <c r="F77" s="135">
        <v>20</v>
      </c>
      <c r="G77" s="135" t="s">
        <v>0</v>
      </c>
      <c r="H77" s="135" t="s">
        <v>711</v>
      </c>
      <c r="I77" s="129">
        <v>186.18121638394703</v>
      </c>
      <c r="J77" s="129">
        <v>3</v>
      </c>
      <c r="K77" s="114">
        <v>2</v>
      </c>
      <c r="L77" s="129">
        <v>22</v>
      </c>
      <c r="M77" s="129">
        <v>6</v>
      </c>
    </row>
    <row r="78" spans="1:13">
      <c r="A78" s="87" t="s">
        <v>545</v>
      </c>
      <c r="B78" s="129">
        <v>36</v>
      </c>
      <c r="C78" s="129">
        <v>12</v>
      </c>
      <c r="D78" s="135">
        <v>3</v>
      </c>
      <c r="E78" s="135" t="s">
        <v>0</v>
      </c>
      <c r="F78" s="135">
        <v>16</v>
      </c>
      <c r="G78" s="135" t="s">
        <v>0</v>
      </c>
      <c r="H78" s="135" t="s">
        <v>711</v>
      </c>
      <c r="I78" s="129">
        <v>109.22330097087379</v>
      </c>
      <c r="J78" s="129">
        <v>2</v>
      </c>
      <c r="K78" s="114">
        <v>1</v>
      </c>
      <c r="L78" s="129">
        <v>11</v>
      </c>
      <c r="M78" s="129">
        <v>4</v>
      </c>
    </row>
    <row r="79" spans="1:13">
      <c r="A79" s="87" t="s">
        <v>544</v>
      </c>
      <c r="B79" s="129">
        <v>220</v>
      </c>
      <c r="C79" s="129">
        <v>60</v>
      </c>
      <c r="D79" s="135">
        <v>20</v>
      </c>
      <c r="E79" s="135">
        <v>27</v>
      </c>
      <c r="F79" s="135">
        <v>63</v>
      </c>
      <c r="G79" s="135">
        <v>11</v>
      </c>
      <c r="H79" s="135">
        <v>13</v>
      </c>
      <c r="I79" s="129">
        <v>136.09650479430869</v>
      </c>
      <c r="J79" s="129">
        <v>8</v>
      </c>
      <c r="K79" s="114">
        <v>5</v>
      </c>
      <c r="L79" s="129">
        <v>108</v>
      </c>
      <c r="M79" s="129">
        <v>53</v>
      </c>
    </row>
    <row r="80" spans="1:13">
      <c r="A80" s="87" t="s">
        <v>543</v>
      </c>
      <c r="B80" s="129">
        <v>244</v>
      </c>
      <c r="C80" s="129">
        <v>47</v>
      </c>
      <c r="D80" s="135">
        <v>50</v>
      </c>
      <c r="E80" s="135">
        <v>38</v>
      </c>
      <c r="F80" s="135">
        <v>69</v>
      </c>
      <c r="G80" s="135">
        <v>6</v>
      </c>
      <c r="H80" s="135">
        <v>14</v>
      </c>
      <c r="I80" s="129">
        <v>236.09095307208517</v>
      </c>
      <c r="J80" s="129">
        <v>7</v>
      </c>
      <c r="K80" s="114">
        <v>3</v>
      </c>
      <c r="L80" s="129">
        <v>60</v>
      </c>
      <c r="M80" s="129">
        <v>30</v>
      </c>
    </row>
    <row r="81" spans="1:13">
      <c r="A81" s="87" t="s">
        <v>542</v>
      </c>
      <c r="B81" s="129">
        <v>64</v>
      </c>
      <c r="C81" s="129">
        <v>25</v>
      </c>
      <c r="D81" s="135">
        <v>8</v>
      </c>
      <c r="E81" s="135">
        <v>4</v>
      </c>
      <c r="F81" s="135">
        <v>15</v>
      </c>
      <c r="G81" s="135" t="s">
        <v>711</v>
      </c>
      <c r="H81" s="135" t="s">
        <v>711</v>
      </c>
      <c r="I81" s="129">
        <v>134.79359730412804</v>
      </c>
      <c r="J81" s="129">
        <v>3</v>
      </c>
      <c r="K81" s="114">
        <v>2</v>
      </c>
      <c r="L81" s="129">
        <v>24</v>
      </c>
      <c r="M81" s="129">
        <v>7</v>
      </c>
    </row>
    <row r="82" spans="1:13">
      <c r="A82" s="87" t="s">
        <v>541</v>
      </c>
      <c r="B82" s="129">
        <v>50</v>
      </c>
      <c r="C82" s="129">
        <v>14</v>
      </c>
      <c r="D82" s="135">
        <v>4</v>
      </c>
      <c r="E82" s="135">
        <v>6</v>
      </c>
      <c r="F82" s="135">
        <v>17</v>
      </c>
      <c r="G82" s="135">
        <v>3</v>
      </c>
      <c r="H82" s="135" t="s">
        <v>711</v>
      </c>
      <c r="I82" s="129">
        <v>104.03662089055348</v>
      </c>
      <c r="J82" s="129">
        <v>3</v>
      </c>
      <c r="K82" s="114">
        <v>2</v>
      </c>
      <c r="L82" s="129">
        <v>21</v>
      </c>
      <c r="M82" s="129">
        <v>8</v>
      </c>
    </row>
    <row r="83" spans="1:13">
      <c r="A83" s="87" t="s">
        <v>540</v>
      </c>
      <c r="B83" s="129">
        <v>229</v>
      </c>
      <c r="C83" s="129">
        <v>64</v>
      </c>
      <c r="D83" s="135">
        <v>34</v>
      </c>
      <c r="E83" s="135">
        <v>35</v>
      </c>
      <c r="F83" s="135">
        <v>53</v>
      </c>
      <c r="G83" s="135">
        <v>7</v>
      </c>
      <c r="H83" s="135">
        <v>16</v>
      </c>
      <c r="I83" s="129">
        <v>135.46288080449571</v>
      </c>
      <c r="J83" s="129">
        <v>8</v>
      </c>
      <c r="K83" s="114">
        <v>4</v>
      </c>
      <c r="L83" s="129">
        <v>79</v>
      </c>
      <c r="M83" s="129">
        <v>40</v>
      </c>
    </row>
    <row r="84" spans="1:13">
      <c r="A84" s="87" t="s">
        <v>539</v>
      </c>
      <c r="B84" s="129">
        <v>46</v>
      </c>
      <c r="C84" s="129">
        <v>17</v>
      </c>
      <c r="D84" s="135">
        <v>3</v>
      </c>
      <c r="E84" s="135">
        <v>6</v>
      </c>
      <c r="F84" s="135">
        <v>7</v>
      </c>
      <c r="G84" s="135" t="s">
        <v>0</v>
      </c>
      <c r="H84" s="135">
        <v>4</v>
      </c>
      <c r="I84" s="129">
        <v>111.08427915962328</v>
      </c>
      <c r="J84" s="129">
        <v>1</v>
      </c>
      <c r="K84" s="114">
        <v>1</v>
      </c>
      <c r="L84" s="129">
        <v>15</v>
      </c>
      <c r="M84" s="129">
        <v>6</v>
      </c>
    </row>
    <row r="85" spans="1:13">
      <c r="A85" s="87" t="s">
        <v>538</v>
      </c>
      <c r="B85" s="129">
        <v>109</v>
      </c>
      <c r="C85" s="129">
        <v>38</v>
      </c>
      <c r="D85" s="135">
        <v>16</v>
      </c>
      <c r="E85" s="135">
        <v>8</v>
      </c>
      <c r="F85" s="135">
        <v>31</v>
      </c>
      <c r="G85" s="135" t="s">
        <v>711</v>
      </c>
      <c r="H85" s="135">
        <v>4</v>
      </c>
      <c r="I85" s="129">
        <v>127.84424114473376</v>
      </c>
      <c r="J85" s="129">
        <v>5</v>
      </c>
      <c r="K85" s="114">
        <v>2</v>
      </c>
      <c r="L85" s="129">
        <v>30</v>
      </c>
      <c r="M85" s="129">
        <v>9</v>
      </c>
    </row>
    <row r="86" spans="1:13">
      <c r="A86" s="87" t="s">
        <v>537</v>
      </c>
      <c r="B86" s="129">
        <v>85</v>
      </c>
      <c r="C86" s="129">
        <v>29</v>
      </c>
      <c r="D86" s="135">
        <v>10</v>
      </c>
      <c r="E86" s="135">
        <v>9</v>
      </c>
      <c r="F86" s="135">
        <v>21</v>
      </c>
      <c r="G86" s="135" t="s">
        <v>711</v>
      </c>
      <c r="H86" s="135" t="s">
        <v>711</v>
      </c>
      <c r="I86" s="129">
        <v>112.18160221723637</v>
      </c>
      <c r="J86" s="129">
        <v>4</v>
      </c>
      <c r="K86" s="114">
        <v>1</v>
      </c>
      <c r="L86" s="129">
        <v>31</v>
      </c>
      <c r="M86" s="129">
        <v>9</v>
      </c>
    </row>
    <row r="87" spans="1:13">
      <c r="A87" s="87" t="s">
        <v>536</v>
      </c>
      <c r="B87" s="129">
        <v>51</v>
      </c>
      <c r="C87" s="129">
        <v>21</v>
      </c>
      <c r="D87" s="135" t="s">
        <v>711</v>
      </c>
      <c r="E87" s="135">
        <v>7</v>
      </c>
      <c r="F87" s="135">
        <v>12</v>
      </c>
      <c r="G87" s="135" t="s">
        <v>0</v>
      </c>
      <c r="H87" s="135" t="s">
        <v>711</v>
      </c>
      <c r="I87" s="129">
        <v>119.54992967651195</v>
      </c>
      <c r="J87" s="129">
        <v>3</v>
      </c>
      <c r="K87" s="114">
        <v>1</v>
      </c>
      <c r="L87" s="129">
        <v>18</v>
      </c>
      <c r="M87" s="129">
        <v>10</v>
      </c>
    </row>
    <row r="88" spans="1:13">
      <c r="A88" s="87" t="s">
        <v>535</v>
      </c>
      <c r="B88" s="129">
        <v>115</v>
      </c>
      <c r="C88" s="129">
        <v>34</v>
      </c>
      <c r="D88" s="135">
        <v>11</v>
      </c>
      <c r="E88" s="135">
        <v>12</v>
      </c>
      <c r="F88" s="135">
        <v>29</v>
      </c>
      <c r="G88" s="135" t="s">
        <v>711</v>
      </c>
      <c r="H88" s="135">
        <v>11</v>
      </c>
      <c r="I88" s="129">
        <v>113.32282223098147</v>
      </c>
      <c r="J88" s="129">
        <v>4</v>
      </c>
      <c r="K88" s="114">
        <v>2</v>
      </c>
      <c r="L88" s="129">
        <v>20</v>
      </c>
      <c r="M88" s="129">
        <v>10</v>
      </c>
    </row>
    <row r="89" spans="1:13">
      <c r="A89" s="87" t="s">
        <v>534</v>
      </c>
      <c r="B89" s="129">
        <v>331</v>
      </c>
      <c r="C89" s="129">
        <v>71</v>
      </c>
      <c r="D89" s="135">
        <v>57</v>
      </c>
      <c r="E89" s="135">
        <v>44</v>
      </c>
      <c r="F89" s="135">
        <v>89</v>
      </c>
      <c r="G89" s="135">
        <v>12</v>
      </c>
      <c r="H89" s="135">
        <v>19</v>
      </c>
      <c r="I89" s="129">
        <v>180.76565998580088</v>
      </c>
      <c r="J89" s="129">
        <v>8</v>
      </c>
      <c r="K89" s="114">
        <v>7</v>
      </c>
      <c r="L89" s="129">
        <v>106</v>
      </c>
      <c r="M89" s="129">
        <v>44</v>
      </c>
    </row>
    <row r="90" spans="1:13">
      <c r="A90" s="87" t="s">
        <v>533</v>
      </c>
      <c r="B90" s="129">
        <v>49</v>
      </c>
      <c r="C90" s="129">
        <v>26</v>
      </c>
      <c r="D90" s="135">
        <v>5</v>
      </c>
      <c r="E90" s="135">
        <v>3</v>
      </c>
      <c r="F90" s="135">
        <v>8</v>
      </c>
      <c r="G90" s="135" t="s">
        <v>0</v>
      </c>
      <c r="H90" s="135" t="s">
        <v>711</v>
      </c>
      <c r="I90" s="129">
        <v>124.2393509127789</v>
      </c>
      <c r="J90" s="129">
        <v>2</v>
      </c>
      <c r="K90" s="114">
        <v>1</v>
      </c>
      <c r="L90" s="129">
        <v>19</v>
      </c>
      <c r="M90" s="129">
        <v>7</v>
      </c>
    </row>
    <row r="91" spans="1:13">
      <c r="A91" s="87" t="s">
        <v>532</v>
      </c>
      <c r="B91" s="129">
        <v>229</v>
      </c>
      <c r="C91" s="129">
        <v>49</v>
      </c>
      <c r="D91" s="135">
        <v>37</v>
      </c>
      <c r="E91" s="135">
        <v>32</v>
      </c>
      <c r="F91" s="135">
        <v>65</v>
      </c>
      <c r="G91" s="135">
        <v>9</v>
      </c>
      <c r="H91" s="135">
        <v>13</v>
      </c>
      <c r="I91" s="129">
        <v>194.91020512384031</v>
      </c>
      <c r="J91" s="129">
        <v>6</v>
      </c>
      <c r="K91" s="114">
        <v>3</v>
      </c>
      <c r="L91" s="129">
        <v>69</v>
      </c>
      <c r="M91" s="129">
        <v>26</v>
      </c>
    </row>
    <row r="92" spans="1:13">
      <c r="A92" s="87" t="s">
        <v>531</v>
      </c>
      <c r="B92" s="129">
        <v>411</v>
      </c>
      <c r="C92" s="129">
        <v>72</v>
      </c>
      <c r="D92" s="135">
        <v>155</v>
      </c>
      <c r="E92" s="135">
        <v>52</v>
      </c>
      <c r="F92" s="135">
        <v>83</v>
      </c>
      <c r="G92" s="135">
        <v>4</v>
      </c>
      <c r="H92" s="135">
        <v>20</v>
      </c>
      <c r="I92" s="129">
        <v>482.84774436090231</v>
      </c>
      <c r="J92" s="129">
        <v>5</v>
      </c>
      <c r="K92" s="114">
        <v>2</v>
      </c>
      <c r="L92" s="129">
        <v>60</v>
      </c>
      <c r="M92" s="129">
        <v>31</v>
      </c>
    </row>
    <row r="93" spans="1:13">
      <c r="A93" s="87" t="s">
        <v>530</v>
      </c>
      <c r="B93" s="129">
        <v>264</v>
      </c>
      <c r="C93" s="129">
        <v>68</v>
      </c>
      <c r="D93" s="135">
        <v>23</v>
      </c>
      <c r="E93" s="135">
        <v>36</v>
      </c>
      <c r="F93" s="135">
        <v>91</v>
      </c>
      <c r="G93" s="135">
        <v>4</v>
      </c>
      <c r="H93" s="135">
        <v>27</v>
      </c>
      <c r="I93" s="129">
        <v>122.9680003726303</v>
      </c>
      <c r="J93" s="129">
        <v>11</v>
      </c>
      <c r="K93" s="114">
        <v>4</v>
      </c>
      <c r="L93" s="129">
        <v>69</v>
      </c>
      <c r="M93" s="129">
        <v>34</v>
      </c>
    </row>
    <row r="94" spans="1:13">
      <c r="A94" s="87" t="s">
        <v>529</v>
      </c>
      <c r="B94" s="129">
        <v>465</v>
      </c>
      <c r="C94" s="129">
        <v>136</v>
      </c>
      <c r="D94" s="135">
        <v>61</v>
      </c>
      <c r="E94" s="135">
        <v>65</v>
      </c>
      <c r="F94" s="135">
        <v>116</v>
      </c>
      <c r="G94" s="135">
        <v>16</v>
      </c>
      <c r="H94" s="135">
        <v>28</v>
      </c>
      <c r="I94" s="129">
        <v>108.12696198116497</v>
      </c>
      <c r="J94" s="129">
        <v>18</v>
      </c>
      <c r="K94" s="114">
        <v>10</v>
      </c>
      <c r="L94" s="129">
        <v>135</v>
      </c>
      <c r="M94" s="129">
        <v>73</v>
      </c>
    </row>
    <row r="95" spans="1:13">
      <c r="A95" s="87" t="s">
        <v>528</v>
      </c>
      <c r="B95" s="129">
        <v>613</v>
      </c>
      <c r="C95" s="129">
        <v>156</v>
      </c>
      <c r="D95" s="135">
        <v>89</v>
      </c>
      <c r="E95" s="135">
        <v>79</v>
      </c>
      <c r="F95" s="135">
        <v>145</v>
      </c>
      <c r="G95" s="135">
        <v>27</v>
      </c>
      <c r="H95" s="135">
        <v>53</v>
      </c>
      <c r="I95" s="129">
        <v>137.32078853046596</v>
      </c>
      <c r="J95" s="129">
        <v>24</v>
      </c>
      <c r="K95" s="114">
        <v>12</v>
      </c>
      <c r="L95" s="129">
        <v>224</v>
      </c>
      <c r="M95" s="129">
        <v>96</v>
      </c>
    </row>
    <row r="96" spans="1:13">
      <c r="A96" s="87" t="s">
        <v>527</v>
      </c>
      <c r="B96" s="129">
        <v>81</v>
      </c>
      <c r="C96" s="129">
        <v>34</v>
      </c>
      <c r="D96" s="135">
        <v>3</v>
      </c>
      <c r="E96" s="135">
        <v>9</v>
      </c>
      <c r="F96" s="135">
        <v>23</v>
      </c>
      <c r="G96" s="135" t="s">
        <v>711</v>
      </c>
      <c r="H96" s="135" t="s">
        <v>711</v>
      </c>
      <c r="I96" s="129">
        <v>103.87278789433189</v>
      </c>
      <c r="J96" s="129">
        <v>4</v>
      </c>
      <c r="K96" s="114">
        <v>1</v>
      </c>
      <c r="L96" s="129">
        <v>49</v>
      </c>
      <c r="M96" s="129">
        <v>27</v>
      </c>
    </row>
    <row r="97" spans="1:13">
      <c r="A97" s="87" t="s">
        <v>526</v>
      </c>
      <c r="B97" s="129">
        <v>40</v>
      </c>
      <c r="C97" s="129">
        <v>11</v>
      </c>
      <c r="D97" s="135">
        <v>4</v>
      </c>
      <c r="E97" s="135">
        <v>3</v>
      </c>
      <c r="F97" s="135">
        <v>13</v>
      </c>
      <c r="G97" s="135" t="s">
        <v>0</v>
      </c>
      <c r="H97" s="135" t="s">
        <v>0</v>
      </c>
      <c r="I97" s="129">
        <v>104.57516339869281</v>
      </c>
      <c r="J97" s="129">
        <v>2</v>
      </c>
      <c r="K97" s="114" t="s">
        <v>0</v>
      </c>
      <c r="L97" s="129">
        <v>7</v>
      </c>
      <c r="M97" s="129" t="s">
        <v>711</v>
      </c>
    </row>
    <row r="98" spans="1:13">
      <c r="A98" s="87" t="s">
        <v>525</v>
      </c>
      <c r="B98" s="129">
        <v>105</v>
      </c>
      <c r="C98" s="129">
        <v>31</v>
      </c>
      <c r="D98" s="135">
        <v>16</v>
      </c>
      <c r="E98" s="135">
        <v>9</v>
      </c>
      <c r="F98" s="135">
        <v>25</v>
      </c>
      <c r="G98" s="135">
        <v>3</v>
      </c>
      <c r="H98" s="135">
        <v>7</v>
      </c>
      <c r="I98" s="129">
        <v>111.54785934346117</v>
      </c>
      <c r="J98" s="129">
        <v>7</v>
      </c>
      <c r="K98" s="114">
        <v>3</v>
      </c>
      <c r="L98" s="129">
        <v>32</v>
      </c>
      <c r="M98" s="129">
        <v>12</v>
      </c>
    </row>
    <row r="99" spans="1:13">
      <c r="A99" s="87" t="s">
        <v>524</v>
      </c>
      <c r="B99" s="129">
        <v>60</v>
      </c>
      <c r="C99" s="129">
        <v>23</v>
      </c>
      <c r="D99" s="135">
        <v>9</v>
      </c>
      <c r="E99" s="135">
        <v>3</v>
      </c>
      <c r="F99" s="135">
        <v>12</v>
      </c>
      <c r="G99" s="135">
        <v>3</v>
      </c>
      <c r="H99" s="135" t="s">
        <v>711</v>
      </c>
      <c r="I99" s="129">
        <v>129.56164975167351</v>
      </c>
      <c r="J99" s="129">
        <v>3</v>
      </c>
      <c r="K99" s="114">
        <v>2</v>
      </c>
      <c r="L99" s="129">
        <v>13</v>
      </c>
      <c r="M99" s="129">
        <v>3</v>
      </c>
    </row>
    <row r="100" spans="1:13">
      <c r="A100" s="87" t="s">
        <v>523</v>
      </c>
      <c r="B100" s="129">
        <v>49</v>
      </c>
      <c r="C100" s="129">
        <v>17</v>
      </c>
      <c r="D100" s="135" t="s">
        <v>711</v>
      </c>
      <c r="E100" s="135">
        <v>4</v>
      </c>
      <c r="F100" s="135">
        <v>12</v>
      </c>
      <c r="G100" s="135" t="s">
        <v>711</v>
      </c>
      <c r="H100" s="135">
        <v>4</v>
      </c>
      <c r="I100" s="129">
        <v>103.90161153519931</v>
      </c>
      <c r="J100" s="129">
        <v>3</v>
      </c>
      <c r="K100" s="114">
        <v>1</v>
      </c>
      <c r="L100" s="129">
        <v>14</v>
      </c>
      <c r="M100" s="129" t="s">
        <v>711</v>
      </c>
    </row>
    <row r="101" spans="1:13">
      <c r="A101" s="87" t="s">
        <v>522</v>
      </c>
      <c r="B101" s="129">
        <v>101</v>
      </c>
      <c r="C101" s="129">
        <v>26</v>
      </c>
      <c r="D101" s="135">
        <v>16</v>
      </c>
      <c r="E101" s="135">
        <v>16</v>
      </c>
      <c r="F101" s="135">
        <v>29</v>
      </c>
      <c r="G101" s="135">
        <v>4</v>
      </c>
      <c r="H101" s="135">
        <v>3</v>
      </c>
      <c r="I101" s="129">
        <v>159.28087052515374</v>
      </c>
      <c r="J101" s="129">
        <v>4</v>
      </c>
      <c r="K101" s="114">
        <v>3</v>
      </c>
      <c r="L101" s="129">
        <v>35</v>
      </c>
      <c r="M101" s="129">
        <v>6</v>
      </c>
    </row>
    <row r="102" spans="1:13">
      <c r="A102" s="87" t="s">
        <v>521</v>
      </c>
      <c r="B102" s="129">
        <v>75</v>
      </c>
      <c r="C102" s="129">
        <v>24</v>
      </c>
      <c r="D102" s="135">
        <v>8</v>
      </c>
      <c r="E102" s="135">
        <v>9</v>
      </c>
      <c r="F102" s="135">
        <v>23</v>
      </c>
      <c r="G102" s="135" t="s">
        <v>0</v>
      </c>
      <c r="H102" s="135">
        <v>5</v>
      </c>
      <c r="I102" s="129">
        <v>112.42692250037476</v>
      </c>
      <c r="J102" s="129">
        <v>4</v>
      </c>
      <c r="K102" s="114">
        <v>1</v>
      </c>
      <c r="L102" s="129">
        <v>30</v>
      </c>
      <c r="M102" s="129">
        <v>5</v>
      </c>
    </row>
    <row r="103" spans="1:13">
      <c r="A103" s="87" t="s">
        <v>520</v>
      </c>
      <c r="B103" s="129">
        <v>69</v>
      </c>
      <c r="C103" s="129">
        <v>21</v>
      </c>
      <c r="D103" s="135">
        <v>4</v>
      </c>
      <c r="E103" s="135">
        <v>9</v>
      </c>
      <c r="F103" s="135">
        <v>19</v>
      </c>
      <c r="G103" s="135" t="s">
        <v>711</v>
      </c>
      <c r="H103" s="135">
        <v>8</v>
      </c>
      <c r="I103" s="129">
        <v>86.077844311377248</v>
      </c>
      <c r="J103" s="129">
        <v>4</v>
      </c>
      <c r="K103" s="114">
        <v>1</v>
      </c>
      <c r="L103" s="129">
        <v>23</v>
      </c>
      <c r="M103" s="129">
        <v>9</v>
      </c>
    </row>
    <row r="104" spans="1:13">
      <c r="A104" s="87" t="s">
        <v>519</v>
      </c>
      <c r="B104" s="129">
        <v>850</v>
      </c>
      <c r="C104" s="129">
        <v>235</v>
      </c>
      <c r="D104" s="135">
        <v>106</v>
      </c>
      <c r="E104" s="135">
        <v>137</v>
      </c>
      <c r="F104" s="135">
        <v>199</v>
      </c>
      <c r="G104" s="135">
        <v>29</v>
      </c>
      <c r="H104" s="135">
        <v>72</v>
      </c>
      <c r="I104" s="129">
        <v>129.06752509224532</v>
      </c>
      <c r="J104" s="129">
        <v>31</v>
      </c>
      <c r="K104" s="114">
        <v>12</v>
      </c>
      <c r="L104" s="129">
        <v>210</v>
      </c>
      <c r="M104" s="129">
        <v>105</v>
      </c>
    </row>
    <row r="105" spans="1:13">
      <c r="A105" s="87" t="s">
        <v>518</v>
      </c>
      <c r="B105" s="129">
        <v>566</v>
      </c>
      <c r="C105" s="129">
        <v>161</v>
      </c>
      <c r="D105" s="135">
        <v>101</v>
      </c>
      <c r="E105" s="135">
        <v>59</v>
      </c>
      <c r="F105" s="135">
        <v>143</v>
      </c>
      <c r="G105" s="135">
        <v>15</v>
      </c>
      <c r="H105" s="135">
        <v>29</v>
      </c>
      <c r="I105" s="129">
        <v>202.29457807641447</v>
      </c>
      <c r="J105" s="129">
        <v>15</v>
      </c>
      <c r="K105" s="114">
        <v>9</v>
      </c>
      <c r="L105" s="129">
        <v>293</v>
      </c>
      <c r="M105" s="129">
        <v>141</v>
      </c>
    </row>
    <row r="106" spans="1:13">
      <c r="A106" s="87" t="s">
        <v>517</v>
      </c>
      <c r="B106" s="129">
        <v>57</v>
      </c>
      <c r="C106" s="129">
        <v>23</v>
      </c>
      <c r="D106" s="135">
        <v>5</v>
      </c>
      <c r="E106" s="135">
        <v>4</v>
      </c>
      <c r="F106" s="135">
        <v>19</v>
      </c>
      <c r="G106" s="135" t="s">
        <v>0</v>
      </c>
      <c r="H106" s="135" t="s">
        <v>0</v>
      </c>
      <c r="I106" s="129">
        <v>91.258405379442848</v>
      </c>
      <c r="J106" s="129">
        <v>4</v>
      </c>
      <c r="K106" s="114">
        <v>2</v>
      </c>
      <c r="L106" s="129">
        <v>22</v>
      </c>
      <c r="M106" s="129">
        <v>4</v>
      </c>
    </row>
    <row r="107" spans="1:13">
      <c r="A107" s="87" t="s">
        <v>516</v>
      </c>
      <c r="B107" s="129">
        <v>245</v>
      </c>
      <c r="C107" s="129">
        <v>49</v>
      </c>
      <c r="D107" s="135">
        <v>42</v>
      </c>
      <c r="E107" s="135">
        <v>32</v>
      </c>
      <c r="F107" s="135">
        <v>73</v>
      </c>
      <c r="G107" s="135">
        <v>7</v>
      </c>
      <c r="H107" s="135">
        <v>11</v>
      </c>
      <c r="I107" s="129">
        <v>305.52437959845366</v>
      </c>
      <c r="J107" s="129">
        <v>4</v>
      </c>
      <c r="K107" s="114">
        <v>4</v>
      </c>
      <c r="L107" s="129">
        <v>52</v>
      </c>
      <c r="M107" s="129">
        <v>26</v>
      </c>
    </row>
    <row r="108" spans="1:13">
      <c r="A108" s="87" t="s">
        <v>515</v>
      </c>
      <c r="B108" s="129">
        <v>39</v>
      </c>
      <c r="C108" s="129">
        <v>15</v>
      </c>
      <c r="D108" s="135">
        <v>4</v>
      </c>
      <c r="E108" s="135">
        <v>3</v>
      </c>
      <c r="F108" s="135">
        <v>10</v>
      </c>
      <c r="G108" s="135" t="s">
        <v>0</v>
      </c>
      <c r="H108" s="135" t="s">
        <v>711</v>
      </c>
      <c r="I108" s="129">
        <v>60.278207109737252</v>
      </c>
      <c r="J108" s="129">
        <v>3</v>
      </c>
      <c r="K108" s="114">
        <v>2</v>
      </c>
      <c r="L108" s="129">
        <v>28</v>
      </c>
      <c r="M108" s="129">
        <v>10</v>
      </c>
    </row>
    <row r="109" spans="1:13">
      <c r="A109" s="87" t="s">
        <v>514</v>
      </c>
      <c r="B109" s="129">
        <v>57</v>
      </c>
      <c r="C109" s="129">
        <v>16</v>
      </c>
      <c r="D109" s="135">
        <v>11</v>
      </c>
      <c r="E109" s="135">
        <v>3</v>
      </c>
      <c r="F109" s="135">
        <v>23</v>
      </c>
      <c r="G109" s="135" t="s">
        <v>0</v>
      </c>
      <c r="H109" s="135" t="s">
        <v>711</v>
      </c>
      <c r="I109" s="129">
        <v>171.01710171017103</v>
      </c>
      <c r="J109" s="129">
        <v>2</v>
      </c>
      <c r="K109" s="114">
        <v>2</v>
      </c>
      <c r="L109" s="129">
        <v>20</v>
      </c>
      <c r="M109" s="129">
        <v>7</v>
      </c>
    </row>
    <row r="110" spans="1:13">
      <c r="A110" s="87" t="s">
        <v>513</v>
      </c>
      <c r="B110" s="129">
        <v>46</v>
      </c>
      <c r="C110" s="129">
        <v>9</v>
      </c>
      <c r="D110" s="135">
        <v>6</v>
      </c>
      <c r="E110" s="135">
        <v>12</v>
      </c>
      <c r="F110" s="135">
        <v>12</v>
      </c>
      <c r="G110" s="135" t="s">
        <v>711</v>
      </c>
      <c r="H110" s="135">
        <v>3</v>
      </c>
      <c r="I110" s="129">
        <v>118.34319526627219</v>
      </c>
      <c r="J110" s="129">
        <v>2</v>
      </c>
      <c r="K110" s="114">
        <v>1</v>
      </c>
      <c r="L110" s="129">
        <v>12</v>
      </c>
      <c r="M110" s="129">
        <v>4</v>
      </c>
    </row>
    <row r="111" spans="1:13">
      <c r="A111" s="87" t="s">
        <v>512</v>
      </c>
      <c r="B111" s="129">
        <v>102</v>
      </c>
      <c r="C111" s="129">
        <v>33</v>
      </c>
      <c r="D111" s="135">
        <v>13</v>
      </c>
      <c r="E111" s="135">
        <v>10</v>
      </c>
      <c r="F111" s="135">
        <v>33</v>
      </c>
      <c r="G111" s="135" t="s">
        <v>711</v>
      </c>
      <c r="H111" s="135">
        <v>3</v>
      </c>
      <c r="I111" s="129">
        <v>213.70207416719043</v>
      </c>
      <c r="J111" s="129">
        <v>4</v>
      </c>
      <c r="K111" s="114">
        <v>1</v>
      </c>
      <c r="L111" s="129">
        <v>100</v>
      </c>
      <c r="M111" s="129">
        <v>60</v>
      </c>
    </row>
    <row r="112" spans="1:13">
      <c r="A112" s="87" t="s">
        <v>511</v>
      </c>
      <c r="B112" s="129">
        <v>227</v>
      </c>
      <c r="C112" s="129">
        <v>73</v>
      </c>
      <c r="D112" s="135">
        <v>21</v>
      </c>
      <c r="E112" s="135">
        <v>31</v>
      </c>
      <c r="F112" s="135">
        <v>53</v>
      </c>
      <c r="G112" s="135">
        <v>5</v>
      </c>
      <c r="H112" s="135">
        <v>23</v>
      </c>
      <c r="I112" s="129">
        <v>117.67145300917527</v>
      </c>
      <c r="J112" s="129">
        <v>9</v>
      </c>
      <c r="K112" s="114">
        <v>4</v>
      </c>
      <c r="L112" s="129">
        <v>75</v>
      </c>
      <c r="M112" s="129">
        <v>44</v>
      </c>
    </row>
    <row r="113" spans="1:13">
      <c r="A113" s="87" t="s">
        <v>510</v>
      </c>
      <c r="B113" s="129">
        <v>133</v>
      </c>
      <c r="C113" s="129">
        <v>45</v>
      </c>
      <c r="D113" s="135">
        <v>9</v>
      </c>
      <c r="E113" s="135">
        <v>17</v>
      </c>
      <c r="F113" s="135">
        <v>30</v>
      </c>
      <c r="G113" s="135">
        <v>6</v>
      </c>
      <c r="H113" s="135">
        <v>5</v>
      </c>
      <c r="I113" s="129">
        <v>178.26028682482243</v>
      </c>
      <c r="J113" s="129">
        <v>4</v>
      </c>
      <c r="K113" s="114">
        <v>1</v>
      </c>
      <c r="L113" s="129">
        <v>29</v>
      </c>
      <c r="M113" s="129">
        <v>11</v>
      </c>
    </row>
    <row r="114" spans="1:13">
      <c r="A114" s="87" t="s">
        <v>509</v>
      </c>
      <c r="B114" s="129">
        <v>59</v>
      </c>
      <c r="C114" s="129">
        <v>15</v>
      </c>
      <c r="D114" s="135">
        <v>7</v>
      </c>
      <c r="E114" s="135">
        <v>11</v>
      </c>
      <c r="F114" s="135">
        <v>17</v>
      </c>
      <c r="G114" s="135" t="s">
        <v>711</v>
      </c>
      <c r="H114" s="135" t="s">
        <v>711</v>
      </c>
      <c r="I114" s="129">
        <v>104.70275066548358</v>
      </c>
      <c r="J114" s="129">
        <v>3</v>
      </c>
      <c r="K114" s="114">
        <v>1</v>
      </c>
      <c r="L114" s="129">
        <v>24</v>
      </c>
      <c r="M114" s="129">
        <v>6</v>
      </c>
    </row>
    <row r="115" spans="1:13">
      <c r="A115" s="87" t="s">
        <v>508</v>
      </c>
      <c r="B115" s="129">
        <v>132</v>
      </c>
      <c r="C115" s="129">
        <v>44</v>
      </c>
      <c r="D115" s="135">
        <v>11</v>
      </c>
      <c r="E115" s="135">
        <v>8</v>
      </c>
      <c r="F115" s="135">
        <v>42</v>
      </c>
      <c r="G115" s="135" t="s">
        <v>711</v>
      </c>
      <c r="H115" s="135">
        <v>5</v>
      </c>
      <c r="I115" s="129">
        <v>121.60294795025334</v>
      </c>
      <c r="J115" s="129">
        <v>5</v>
      </c>
      <c r="K115" s="114">
        <v>3</v>
      </c>
      <c r="L115" s="129">
        <v>174</v>
      </c>
      <c r="M115" s="129">
        <v>106</v>
      </c>
    </row>
    <row r="116" spans="1:13">
      <c r="A116" s="87" t="s">
        <v>507</v>
      </c>
      <c r="B116" s="129">
        <v>172</v>
      </c>
      <c r="C116" s="129">
        <v>63</v>
      </c>
      <c r="D116" s="135">
        <v>15</v>
      </c>
      <c r="E116" s="135">
        <v>22</v>
      </c>
      <c r="F116" s="135">
        <v>41</v>
      </c>
      <c r="G116" s="135">
        <v>3</v>
      </c>
      <c r="H116" s="135">
        <v>9</v>
      </c>
      <c r="I116" s="129">
        <v>92.348993288590606</v>
      </c>
      <c r="J116" s="129">
        <v>9</v>
      </c>
      <c r="K116" s="114">
        <v>4</v>
      </c>
      <c r="L116" s="129">
        <v>90</v>
      </c>
      <c r="M116" s="129">
        <v>45</v>
      </c>
    </row>
    <row r="117" spans="1:13">
      <c r="A117" s="87" t="s">
        <v>506</v>
      </c>
      <c r="B117" s="129">
        <v>739</v>
      </c>
      <c r="C117" s="129">
        <v>199</v>
      </c>
      <c r="D117" s="135">
        <v>141</v>
      </c>
      <c r="E117" s="135">
        <v>79</v>
      </c>
      <c r="F117" s="135">
        <v>183</v>
      </c>
      <c r="G117" s="135">
        <v>29</v>
      </c>
      <c r="H117" s="135">
        <v>42</v>
      </c>
      <c r="I117" s="129">
        <v>228.03011602073562</v>
      </c>
      <c r="J117" s="129">
        <v>18</v>
      </c>
      <c r="K117" s="114">
        <v>7</v>
      </c>
      <c r="L117" s="129">
        <v>221</v>
      </c>
      <c r="M117" s="129">
        <v>108</v>
      </c>
    </row>
    <row r="118" spans="1:13">
      <c r="A118" s="87" t="s">
        <v>505</v>
      </c>
      <c r="B118" s="129">
        <v>20</v>
      </c>
      <c r="C118" s="129">
        <v>11</v>
      </c>
      <c r="D118" s="135" t="s">
        <v>0</v>
      </c>
      <c r="E118" s="135" t="s">
        <v>711</v>
      </c>
      <c r="F118" s="135">
        <v>4</v>
      </c>
      <c r="G118" s="135" t="s">
        <v>0</v>
      </c>
      <c r="H118" s="135" t="s">
        <v>0</v>
      </c>
      <c r="I118" s="129">
        <v>99.40357852882704</v>
      </c>
      <c r="J118" s="129">
        <v>1</v>
      </c>
      <c r="K118" s="114">
        <v>1</v>
      </c>
      <c r="L118" s="129">
        <v>5</v>
      </c>
      <c r="M118" s="129" t="s">
        <v>711</v>
      </c>
    </row>
    <row r="119" spans="1:13">
      <c r="A119" s="87" t="s">
        <v>504</v>
      </c>
      <c r="B119" s="129">
        <v>196</v>
      </c>
      <c r="C119" s="129">
        <v>71</v>
      </c>
      <c r="D119" s="135">
        <v>10</v>
      </c>
      <c r="E119" s="135">
        <v>37</v>
      </c>
      <c r="F119" s="135">
        <v>49</v>
      </c>
      <c r="G119" s="135" t="s">
        <v>0</v>
      </c>
      <c r="H119" s="135">
        <v>19</v>
      </c>
      <c r="I119" s="129">
        <v>83.904109589041099</v>
      </c>
      <c r="J119" s="129">
        <v>11</v>
      </c>
      <c r="K119" s="114">
        <v>3</v>
      </c>
      <c r="L119" s="129">
        <v>68</v>
      </c>
      <c r="M119" s="129">
        <v>38</v>
      </c>
    </row>
    <row r="120" spans="1:13">
      <c r="A120" s="87" t="s">
        <v>503</v>
      </c>
      <c r="B120" s="129">
        <v>174</v>
      </c>
      <c r="C120" s="129">
        <v>53</v>
      </c>
      <c r="D120" s="135">
        <v>22</v>
      </c>
      <c r="E120" s="135">
        <v>23</v>
      </c>
      <c r="F120" s="135">
        <v>43</v>
      </c>
      <c r="G120" s="135" t="s">
        <v>711</v>
      </c>
      <c r="H120" s="135">
        <v>6</v>
      </c>
      <c r="I120" s="129">
        <v>133.856450496192</v>
      </c>
      <c r="J120" s="129">
        <v>7</v>
      </c>
      <c r="K120" s="114">
        <v>3</v>
      </c>
      <c r="L120" s="129">
        <v>77</v>
      </c>
      <c r="M120" s="129">
        <v>32</v>
      </c>
    </row>
    <row r="121" spans="1:13">
      <c r="A121" s="87" t="s">
        <v>502</v>
      </c>
      <c r="B121" s="129">
        <v>237</v>
      </c>
      <c r="C121" s="129">
        <v>72</v>
      </c>
      <c r="D121" s="135">
        <v>32</v>
      </c>
      <c r="E121" s="135">
        <v>33</v>
      </c>
      <c r="F121" s="135">
        <v>67</v>
      </c>
      <c r="G121" s="135">
        <v>4</v>
      </c>
      <c r="H121" s="135">
        <v>7</v>
      </c>
      <c r="I121" s="129">
        <v>133.51360486733142</v>
      </c>
      <c r="J121" s="129">
        <v>9</v>
      </c>
      <c r="K121" s="114">
        <v>3</v>
      </c>
      <c r="L121" s="129">
        <v>87</v>
      </c>
      <c r="M121" s="129">
        <v>47</v>
      </c>
    </row>
    <row r="122" spans="1:13">
      <c r="A122" s="87" t="s">
        <v>501</v>
      </c>
      <c r="B122" s="129">
        <v>679</v>
      </c>
      <c r="C122" s="129">
        <v>152</v>
      </c>
      <c r="D122" s="135">
        <v>120</v>
      </c>
      <c r="E122" s="135">
        <v>105</v>
      </c>
      <c r="F122" s="135">
        <v>183</v>
      </c>
      <c r="G122" s="135">
        <v>14</v>
      </c>
      <c r="H122" s="135">
        <v>52</v>
      </c>
      <c r="I122" s="129">
        <v>229.57803624560455</v>
      </c>
      <c r="J122" s="129">
        <v>15</v>
      </c>
      <c r="K122" s="114">
        <v>10</v>
      </c>
      <c r="L122" s="129">
        <v>235</v>
      </c>
      <c r="M122" s="129">
        <v>134</v>
      </c>
    </row>
    <row r="123" spans="1:13">
      <c r="A123" s="87" t="s">
        <v>500</v>
      </c>
      <c r="B123" s="129">
        <v>16</v>
      </c>
      <c r="C123" s="129">
        <v>9</v>
      </c>
      <c r="D123" s="135" t="s">
        <v>0</v>
      </c>
      <c r="E123" s="135" t="s">
        <v>0</v>
      </c>
      <c r="F123" s="135">
        <v>4</v>
      </c>
      <c r="G123" s="135" t="s">
        <v>0</v>
      </c>
      <c r="H123" s="135" t="s">
        <v>711</v>
      </c>
      <c r="I123" s="129">
        <v>66.252587991718428</v>
      </c>
      <c r="J123" s="129">
        <v>1</v>
      </c>
      <c r="K123" s="114" t="s">
        <v>0</v>
      </c>
      <c r="L123" s="129">
        <v>9</v>
      </c>
      <c r="M123" s="129">
        <v>4</v>
      </c>
    </row>
    <row r="124" spans="1:13">
      <c r="A124" s="87" t="s">
        <v>499</v>
      </c>
      <c r="B124" s="129">
        <v>32</v>
      </c>
      <c r="C124" s="129">
        <v>10</v>
      </c>
      <c r="D124" s="135">
        <v>5</v>
      </c>
      <c r="E124" s="135">
        <v>5</v>
      </c>
      <c r="F124" s="135">
        <v>6</v>
      </c>
      <c r="G124" s="135" t="s">
        <v>0</v>
      </c>
      <c r="H124" s="135" t="s">
        <v>711</v>
      </c>
      <c r="I124" s="129">
        <v>167.97900262467192</v>
      </c>
      <c r="J124" s="129">
        <v>1</v>
      </c>
      <c r="K124" s="114">
        <v>1</v>
      </c>
      <c r="L124" s="129">
        <v>15</v>
      </c>
      <c r="M124" s="129">
        <v>3</v>
      </c>
    </row>
    <row r="125" spans="1:13">
      <c r="A125" s="87" t="s">
        <v>498</v>
      </c>
      <c r="B125" s="129">
        <v>442</v>
      </c>
      <c r="C125" s="129">
        <v>110</v>
      </c>
      <c r="D125" s="135">
        <v>59</v>
      </c>
      <c r="E125" s="135">
        <v>49</v>
      </c>
      <c r="F125" s="135">
        <v>138</v>
      </c>
      <c r="G125" s="135">
        <v>15</v>
      </c>
      <c r="H125" s="135">
        <v>23</v>
      </c>
      <c r="I125" s="129">
        <v>147.31369150779898</v>
      </c>
      <c r="J125" s="129">
        <v>15</v>
      </c>
      <c r="K125" s="114">
        <v>9</v>
      </c>
      <c r="L125" s="129">
        <v>218</v>
      </c>
      <c r="M125" s="129">
        <v>99</v>
      </c>
    </row>
    <row r="126" spans="1:13">
      <c r="A126" s="87" t="s">
        <v>497</v>
      </c>
      <c r="B126" s="129">
        <v>443</v>
      </c>
      <c r="C126" s="129">
        <v>144</v>
      </c>
      <c r="D126" s="135">
        <v>53</v>
      </c>
      <c r="E126" s="135">
        <v>48</v>
      </c>
      <c r="F126" s="135">
        <v>118</v>
      </c>
      <c r="G126" s="135">
        <v>7</v>
      </c>
      <c r="H126" s="135">
        <v>16</v>
      </c>
      <c r="I126" s="129">
        <v>144.21981313279292</v>
      </c>
      <c r="J126" s="129">
        <v>13</v>
      </c>
      <c r="K126" s="114">
        <v>7</v>
      </c>
      <c r="L126" s="129">
        <v>127</v>
      </c>
      <c r="M126" s="129">
        <v>53</v>
      </c>
    </row>
    <row r="127" spans="1:13">
      <c r="A127" s="87" t="s">
        <v>496</v>
      </c>
      <c r="B127" s="129">
        <v>94</v>
      </c>
      <c r="C127" s="129">
        <v>37</v>
      </c>
      <c r="D127" s="135">
        <v>7</v>
      </c>
      <c r="E127" s="135">
        <v>9</v>
      </c>
      <c r="F127" s="135">
        <v>25</v>
      </c>
      <c r="G127" s="135" t="s">
        <v>711</v>
      </c>
      <c r="H127" s="135" t="s">
        <v>711</v>
      </c>
      <c r="I127" s="129">
        <v>109.39136506458745</v>
      </c>
      <c r="J127" s="129">
        <v>4</v>
      </c>
      <c r="K127" s="114">
        <v>2</v>
      </c>
      <c r="L127" s="129">
        <v>34</v>
      </c>
      <c r="M127" s="129">
        <v>6</v>
      </c>
    </row>
    <row r="128" spans="1:13">
      <c r="A128" s="87" t="s">
        <v>495</v>
      </c>
      <c r="B128" s="129">
        <v>120</v>
      </c>
      <c r="C128" s="129">
        <v>55</v>
      </c>
      <c r="D128" s="135">
        <v>9</v>
      </c>
      <c r="E128" s="135">
        <v>8</v>
      </c>
      <c r="F128" s="135">
        <v>26</v>
      </c>
      <c r="G128" s="135">
        <v>3</v>
      </c>
      <c r="H128" s="135" t="s">
        <v>711</v>
      </c>
      <c r="I128" s="129">
        <v>94.132412927518047</v>
      </c>
      <c r="J128" s="129">
        <v>3</v>
      </c>
      <c r="K128" s="114">
        <v>2</v>
      </c>
      <c r="L128" s="129">
        <v>15</v>
      </c>
      <c r="M128" s="129" t="s">
        <v>711</v>
      </c>
    </row>
    <row r="129" spans="1:13">
      <c r="A129" s="87" t="s">
        <v>494</v>
      </c>
      <c r="B129" s="129">
        <v>206</v>
      </c>
      <c r="C129" s="129">
        <v>61</v>
      </c>
      <c r="D129" s="135">
        <v>37</v>
      </c>
      <c r="E129" s="135">
        <v>29</v>
      </c>
      <c r="F129" s="135">
        <v>47</v>
      </c>
      <c r="G129" s="135">
        <v>4</v>
      </c>
      <c r="H129" s="135">
        <v>6</v>
      </c>
      <c r="I129" s="129">
        <v>121.83581736456115</v>
      </c>
      <c r="J129" s="129">
        <v>8</v>
      </c>
      <c r="K129" s="114">
        <v>4</v>
      </c>
      <c r="L129" s="129">
        <v>64</v>
      </c>
      <c r="M129" s="129">
        <v>30</v>
      </c>
    </row>
    <row r="130" spans="1:13">
      <c r="A130" s="87" t="s">
        <v>493</v>
      </c>
      <c r="B130" s="129">
        <v>100</v>
      </c>
      <c r="C130" s="129">
        <v>42</v>
      </c>
      <c r="D130" s="135">
        <v>10</v>
      </c>
      <c r="E130" s="135">
        <v>4</v>
      </c>
      <c r="F130" s="135">
        <v>23</v>
      </c>
      <c r="G130" s="135">
        <v>3</v>
      </c>
      <c r="H130" s="135">
        <v>6</v>
      </c>
      <c r="I130" s="129">
        <v>75.665859564164649</v>
      </c>
      <c r="J130" s="129">
        <v>5</v>
      </c>
      <c r="K130" s="114">
        <v>2</v>
      </c>
      <c r="L130" s="129">
        <v>27</v>
      </c>
      <c r="M130" s="129">
        <v>6</v>
      </c>
    </row>
    <row r="131" spans="1:13">
      <c r="A131" s="87" t="s">
        <v>492</v>
      </c>
      <c r="B131" s="129">
        <v>386</v>
      </c>
      <c r="C131" s="129">
        <v>101</v>
      </c>
      <c r="D131" s="135">
        <v>79</v>
      </c>
      <c r="E131" s="135">
        <v>50</v>
      </c>
      <c r="F131" s="135">
        <v>88</v>
      </c>
      <c r="G131" s="135">
        <v>6</v>
      </c>
      <c r="H131" s="135">
        <v>19</v>
      </c>
      <c r="I131" s="129">
        <v>162.3144527143518</v>
      </c>
      <c r="J131" s="129">
        <v>11</v>
      </c>
      <c r="K131" s="114">
        <v>6</v>
      </c>
      <c r="L131" s="129">
        <v>248</v>
      </c>
      <c r="M131" s="129">
        <v>142</v>
      </c>
    </row>
    <row r="132" spans="1:13">
      <c r="A132" s="87" t="s">
        <v>491</v>
      </c>
      <c r="B132" s="129">
        <v>10</v>
      </c>
      <c r="C132" s="129">
        <v>5</v>
      </c>
      <c r="D132" s="135" t="s">
        <v>0</v>
      </c>
      <c r="E132" s="135" t="s">
        <v>0</v>
      </c>
      <c r="F132" s="135">
        <v>5</v>
      </c>
      <c r="G132" s="135" t="s">
        <v>0</v>
      </c>
      <c r="H132" s="135" t="s">
        <v>0</v>
      </c>
      <c r="I132" s="129">
        <v>33.921302578018995</v>
      </c>
      <c r="J132" s="129">
        <v>2</v>
      </c>
      <c r="K132" s="114">
        <v>1</v>
      </c>
      <c r="L132" s="129">
        <v>8</v>
      </c>
      <c r="M132" s="129">
        <v>3</v>
      </c>
    </row>
    <row r="133" spans="1:13">
      <c r="A133" s="87" t="s">
        <v>490</v>
      </c>
      <c r="B133" s="129">
        <v>85</v>
      </c>
      <c r="C133" s="129">
        <v>29</v>
      </c>
      <c r="D133" s="135">
        <v>7</v>
      </c>
      <c r="E133" s="135">
        <v>13</v>
      </c>
      <c r="F133" s="135">
        <v>21</v>
      </c>
      <c r="G133" s="135" t="s">
        <v>711</v>
      </c>
      <c r="H133" s="135">
        <v>9</v>
      </c>
      <c r="I133" s="129">
        <v>83.900898233145796</v>
      </c>
      <c r="J133" s="129">
        <v>5</v>
      </c>
      <c r="K133" s="114">
        <v>2</v>
      </c>
      <c r="L133" s="129">
        <v>20</v>
      </c>
      <c r="M133" s="129">
        <v>9</v>
      </c>
    </row>
    <row r="134" spans="1:13">
      <c r="A134" s="87" t="s">
        <v>489</v>
      </c>
      <c r="B134" s="129">
        <v>136</v>
      </c>
      <c r="C134" s="129">
        <v>33</v>
      </c>
      <c r="D134" s="135">
        <v>62</v>
      </c>
      <c r="E134" s="135">
        <v>7</v>
      </c>
      <c r="F134" s="135">
        <v>24</v>
      </c>
      <c r="G134" s="135" t="s">
        <v>711</v>
      </c>
      <c r="H134" s="135" t="s">
        <v>711</v>
      </c>
      <c r="I134" s="129">
        <v>305.34351145038164</v>
      </c>
      <c r="J134" s="129">
        <v>3</v>
      </c>
      <c r="K134" s="114">
        <v>1</v>
      </c>
      <c r="L134" s="129">
        <v>91</v>
      </c>
      <c r="M134" s="129">
        <v>56</v>
      </c>
    </row>
    <row r="135" spans="1:13">
      <c r="A135" s="87" t="s">
        <v>488</v>
      </c>
      <c r="B135" s="129">
        <v>376</v>
      </c>
      <c r="C135" s="129">
        <v>87</v>
      </c>
      <c r="D135" s="135">
        <v>51</v>
      </c>
      <c r="E135" s="135">
        <v>54</v>
      </c>
      <c r="F135" s="135">
        <v>101</v>
      </c>
      <c r="G135" s="135">
        <v>10</v>
      </c>
      <c r="H135" s="135">
        <v>28</v>
      </c>
      <c r="I135" s="129">
        <v>186.13861386138612</v>
      </c>
      <c r="J135" s="129">
        <v>11</v>
      </c>
      <c r="K135" s="114">
        <v>7</v>
      </c>
      <c r="L135" s="129">
        <v>118</v>
      </c>
      <c r="M135" s="129">
        <v>55</v>
      </c>
    </row>
    <row r="136" spans="1:13">
      <c r="A136" s="87" t="s">
        <v>487</v>
      </c>
      <c r="B136" s="129">
        <v>45</v>
      </c>
      <c r="C136" s="129">
        <v>14</v>
      </c>
      <c r="D136" s="135">
        <v>4</v>
      </c>
      <c r="E136" s="135">
        <v>5</v>
      </c>
      <c r="F136" s="135">
        <v>15</v>
      </c>
      <c r="G136" s="135" t="s">
        <v>711</v>
      </c>
      <c r="H136" s="135" t="s">
        <v>711</v>
      </c>
      <c r="I136" s="129">
        <v>133.41239252890603</v>
      </c>
      <c r="J136" s="129">
        <v>2</v>
      </c>
      <c r="K136" s="114">
        <v>1</v>
      </c>
      <c r="L136" s="129">
        <v>12</v>
      </c>
      <c r="M136" s="129">
        <v>8</v>
      </c>
    </row>
    <row r="137" spans="1:13">
      <c r="A137" s="87" t="s">
        <v>486</v>
      </c>
      <c r="B137" s="129">
        <v>176</v>
      </c>
      <c r="C137" s="129">
        <v>43</v>
      </c>
      <c r="D137" s="135">
        <v>20</v>
      </c>
      <c r="E137" s="135">
        <v>26</v>
      </c>
      <c r="F137" s="135">
        <v>55</v>
      </c>
      <c r="G137" s="135">
        <v>4</v>
      </c>
      <c r="H137" s="135">
        <v>14</v>
      </c>
      <c r="I137" s="129">
        <v>169.03572800614674</v>
      </c>
      <c r="J137" s="129">
        <v>6</v>
      </c>
      <c r="K137" s="114">
        <v>3</v>
      </c>
      <c r="L137" s="129">
        <v>62</v>
      </c>
      <c r="M137" s="129">
        <v>16</v>
      </c>
    </row>
    <row r="138" spans="1:13">
      <c r="A138" s="87" t="s">
        <v>485</v>
      </c>
      <c r="B138" s="129">
        <v>283</v>
      </c>
      <c r="C138" s="129">
        <v>40</v>
      </c>
      <c r="D138" s="135">
        <v>142</v>
      </c>
      <c r="E138" s="135">
        <v>11</v>
      </c>
      <c r="F138" s="135">
        <v>65</v>
      </c>
      <c r="G138" s="135">
        <v>13</v>
      </c>
      <c r="H138" s="135" t="s">
        <v>711</v>
      </c>
      <c r="I138" s="129">
        <v>612.95213341996964</v>
      </c>
      <c r="J138" s="129">
        <v>3</v>
      </c>
      <c r="K138" s="114">
        <v>3</v>
      </c>
      <c r="L138" s="129">
        <v>136</v>
      </c>
      <c r="M138" s="129">
        <v>70</v>
      </c>
    </row>
    <row r="139" spans="1:13">
      <c r="A139" s="87" t="s">
        <v>484</v>
      </c>
      <c r="B139" s="129">
        <v>691</v>
      </c>
      <c r="C139" s="129">
        <v>166</v>
      </c>
      <c r="D139" s="135">
        <v>102</v>
      </c>
      <c r="E139" s="135">
        <v>92</v>
      </c>
      <c r="F139" s="135">
        <v>197</v>
      </c>
      <c r="G139" s="135">
        <v>15</v>
      </c>
      <c r="H139" s="135">
        <v>41</v>
      </c>
      <c r="I139" s="129">
        <v>157.01333818082665</v>
      </c>
      <c r="J139" s="129">
        <v>19</v>
      </c>
      <c r="K139" s="114">
        <v>13</v>
      </c>
      <c r="L139" s="129">
        <v>218</v>
      </c>
      <c r="M139" s="129">
        <v>106</v>
      </c>
    </row>
    <row r="140" spans="1:13">
      <c r="A140" s="87" t="s">
        <v>483</v>
      </c>
      <c r="B140" s="129">
        <v>82</v>
      </c>
      <c r="C140" s="129">
        <v>34</v>
      </c>
      <c r="D140" s="135">
        <v>7</v>
      </c>
      <c r="E140" s="135">
        <v>6</v>
      </c>
      <c r="F140" s="135">
        <v>19</v>
      </c>
      <c r="G140" s="135" t="s">
        <v>0</v>
      </c>
      <c r="H140" s="135" t="s">
        <v>711</v>
      </c>
      <c r="I140" s="129">
        <v>123.60566777208321</v>
      </c>
      <c r="J140" s="129">
        <v>2</v>
      </c>
      <c r="K140" s="114">
        <v>2</v>
      </c>
      <c r="L140" s="129">
        <v>42</v>
      </c>
      <c r="M140" s="129">
        <v>20</v>
      </c>
    </row>
    <row r="141" spans="1:13">
      <c r="A141" s="87" t="s">
        <v>482</v>
      </c>
      <c r="B141" s="129">
        <v>17</v>
      </c>
      <c r="C141" s="129">
        <v>7</v>
      </c>
      <c r="D141" s="135" t="s">
        <v>711</v>
      </c>
      <c r="E141" s="135" t="s">
        <v>0</v>
      </c>
      <c r="F141" s="135">
        <v>6</v>
      </c>
      <c r="G141" s="135" t="s">
        <v>0</v>
      </c>
      <c r="H141" s="135" t="s">
        <v>0</v>
      </c>
      <c r="I141" s="129">
        <v>130.3680981595092</v>
      </c>
      <c r="J141" s="129">
        <v>1</v>
      </c>
      <c r="K141" s="114" t="s">
        <v>0</v>
      </c>
      <c r="L141" s="129">
        <v>25</v>
      </c>
      <c r="M141" s="129">
        <v>18</v>
      </c>
    </row>
    <row r="142" spans="1:13">
      <c r="A142" s="87" t="s">
        <v>481</v>
      </c>
      <c r="B142" s="129">
        <v>125</v>
      </c>
      <c r="C142" s="129">
        <v>46</v>
      </c>
      <c r="D142" s="135">
        <v>12</v>
      </c>
      <c r="E142" s="135">
        <v>18</v>
      </c>
      <c r="F142" s="135">
        <v>31</v>
      </c>
      <c r="G142" s="135" t="s">
        <v>711</v>
      </c>
      <c r="H142" s="135">
        <v>5</v>
      </c>
      <c r="I142" s="129">
        <v>109.6298894930714</v>
      </c>
      <c r="J142" s="129">
        <v>6</v>
      </c>
      <c r="K142" s="114">
        <v>2</v>
      </c>
      <c r="L142" s="129">
        <v>38</v>
      </c>
      <c r="M142" s="129">
        <v>14</v>
      </c>
    </row>
    <row r="143" spans="1:13">
      <c r="A143" s="87" t="s">
        <v>480</v>
      </c>
      <c r="B143" s="129">
        <v>56</v>
      </c>
      <c r="C143" s="129">
        <v>17</v>
      </c>
      <c r="D143" s="135">
        <v>7</v>
      </c>
      <c r="E143" s="135">
        <v>10</v>
      </c>
      <c r="F143" s="135">
        <v>12</v>
      </c>
      <c r="G143" s="135" t="s">
        <v>711</v>
      </c>
      <c r="H143" s="135" t="s">
        <v>711</v>
      </c>
      <c r="I143" s="129">
        <v>100.9736747205193</v>
      </c>
      <c r="J143" s="129">
        <v>3</v>
      </c>
      <c r="K143" s="114">
        <v>1</v>
      </c>
      <c r="L143" s="129">
        <v>18</v>
      </c>
      <c r="M143" s="129">
        <v>7</v>
      </c>
    </row>
    <row r="144" spans="1:13">
      <c r="A144" s="87" t="s">
        <v>479</v>
      </c>
      <c r="B144" s="129">
        <v>100</v>
      </c>
      <c r="C144" s="129">
        <v>34</v>
      </c>
      <c r="D144" s="135">
        <v>6</v>
      </c>
      <c r="E144" s="135">
        <v>18</v>
      </c>
      <c r="F144" s="135">
        <v>19</v>
      </c>
      <c r="G144" s="135" t="s">
        <v>711</v>
      </c>
      <c r="H144" s="135">
        <v>7</v>
      </c>
      <c r="I144" s="129">
        <v>118.45534233593935</v>
      </c>
      <c r="J144" s="129">
        <v>5</v>
      </c>
      <c r="K144" s="114">
        <v>2</v>
      </c>
      <c r="L144" s="129">
        <v>34</v>
      </c>
      <c r="M144" s="129">
        <v>10</v>
      </c>
    </row>
    <row r="145" spans="1:13">
      <c r="A145" s="87" t="s">
        <v>478</v>
      </c>
      <c r="B145" s="129">
        <v>33</v>
      </c>
      <c r="C145" s="129">
        <v>13</v>
      </c>
      <c r="D145" s="135">
        <v>6</v>
      </c>
      <c r="E145" s="135" t="s">
        <v>711</v>
      </c>
      <c r="F145" s="135">
        <v>5</v>
      </c>
      <c r="G145" s="135" t="s">
        <v>0</v>
      </c>
      <c r="H145" s="135" t="s">
        <v>711</v>
      </c>
      <c r="I145" s="129">
        <v>133.87423935091277</v>
      </c>
      <c r="J145" s="129">
        <v>2</v>
      </c>
      <c r="K145" s="114">
        <v>1</v>
      </c>
      <c r="L145" s="129">
        <v>10</v>
      </c>
      <c r="M145" s="129" t="s">
        <v>711</v>
      </c>
    </row>
    <row r="146" spans="1:13">
      <c r="A146" s="87" t="s">
        <v>477</v>
      </c>
      <c r="B146" s="129">
        <v>56</v>
      </c>
      <c r="C146" s="129">
        <v>20</v>
      </c>
      <c r="D146" s="135">
        <v>6</v>
      </c>
      <c r="E146" s="135">
        <v>8</v>
      </c>
      <c r="F146" s="135">
        <v>11</v>
      </c>
      <c r="G146" s="135" t="s">
        <v>0</v>
      </c>
      <c r="H146" s="135">
        <v>3</v>
      </c>
      <c r="I146" s="129">
        <v>92.181069958847743</v>
      </c>
      <c r="J146" s="129">
        <v>4</v>
      </c>
      <c r="K146" s="114">
        <v>1</v>
      </c>
      <c r="L146" s="129">
        <v>25</v>
      </c>
      <c r="M146" s="129">
        <v>8</v>
      </c>
    </row>
    <row r="147" spans="1:13">
      <c r="A147" s="87" t="s">
        <v>476</v>
      </c>
      <c r="B147" s="129">
        <v>91</v>
      </c>
      <c r="C147" s="129">
        <v>32</v>
      </c>
      <c r="D147" s="135">
        <v>5</v>
      </c>
      <c r="E147" s="135">
        <v>12</v>
      </c>
      <c r="F147" s="135">
        <v>31</v>
      </c>
      <c r="G147" s="135" t="s">
        <v>0</v>
      </c>
      <c r="H147" s="135">
        <v>4</v>
      </c>
      <c r="I147" s="129">
        <v>108.25600761360933</v>
      </c>
      <c r="J147" s="129">
        <v>5</v>
      </c>
      <c r="K147" s="114">
        <v>2</v>
      </c>
      <c r="L147" s="129">
        <v>40</v>
      </c>
      <c r="M147" s="129">
        <v>21</v>
      </c>
    </row>
    <row r="148" spans="1:13">
      <c r="A148" s="87" t="s">
        <v>475</v>
      </c>
      <c r="B148" s="129">
        <v>88</v>
      </c>
      <c r="C148" s="129">
        <v>32</v>
      </c>
      <c r="D148" s="135">
        <v>6</v>
      </c>
      <c r="E148" s="135">
        <v>12</v>
      </c>
      <c r="F148" s="135">
        <v>24</v>
      </c>
      <c r="G148" s="135">
        <v>3</v>
      </c>
      <c r="H148" s="135" t="s">
        <v>711</v>
      </c>
      <c r="I148" s="129">
        <v>114.85251892456277</v>
      </c>
      <c r="J148" s="129">
        <v>4</v>
      </c>
      <c r="K148" s="114">
        <v>2</v>
      </c>
      <c r="L148" s="129">
        <v>41</v>
      </c>
      <c r="M148" s="129">
        <v>20</v>
      </c>
    </row>
    <row r="149" spans="1:13">
      <c r="A149" s="87" t="s">
        <v>474</v>
      </c>
      <c r="B149" s="129">
        <v>521</v>
      </c>
      <c r="C149" s="129">
        <v>108</v>
      </c>
      <c r="D149" s="135">
        <v>90</v>
      </c>
      <c r="E149" s="135">
        <v>80</v>
      </c>
      <c r="F149" s="135">
        <v>130</v>
      </c>
      <c r="G149" s="135">
        <v>18</v>
      </c>
      <c r="H149" s="135">
        <v>49</v>
      </c>
      <c r="I149" s="129">
        <v>197.64795144157816</v>
      </c>
      <c r="J149" s="129">
        <v>14</v>
      </c>
      <c r="K149" s="114">
        <v>8</v>
      </c>
      <c r="L149" s="129">
        <v>131</v>
      </c>
      <c r="M149" s="129">
        <v>53</v>
      </c>
    </row>
    <row r="150" spans="1:13">
      <c r="A150" s="87" t="s">
        <v>473</v>
      </c>
      <c r="B150" s="129">
        <v>41</v>
      </c>
      <c r="C150" s="129">
        <v>13</v>
      </c>
      <c r="D150" s="135">
        <v>9</v>
      </c>
      <c r="E150" s="135" t="s">
        <v>711</v>
      </c>
      <c r="F150" s="135">
        <v>10</v>
      </c>
      <c r="G150" s="135" t="s">
        <v>711</v>
      </c>
      <c r="H150" s="135" t="s">
        <v>0</v>
      </c>
      <c r="I150" s="129">
        <v>72.96672005694964</v>
      </c>
      <c r="J150" s="129">
        <v>3</v>
      </c>
      <c r="K150" s="114">
        <v>2</v>
      </c>
      <c r="L150" s="129">
        <v>17</v>
      </c>
      <c r="M150" s="129">
        <v>8</v>
      </c>
    </row>
    <row r="151" spans="1:13">
      <c r="A151" s="87" t="s">
        <v>472</v>
      </c>
      <c r="B151" s="129">
        <v>36</v>
      </c>
      <c r="C151" s="129">
        <v>17</v>
      </c>
      <c r="D151" s="135">
        <v>3</v>
      </c>
      <c r="E151" s="135" t="s">
        <v>711</v>
      </c>
      <c r="F151" s="135">
        <v>10</v>
      </c>
      <c r="G151" s="135" t="s">
        <v>0</v>
      </c>
      <c r="H151" s="135" t="s">
        <v>0</v>
      </c>
      <c r="I151" s="129">
        <v>68.11731315042573</v>
      </c>
      <c r="J151" s="129">
        <v>3</v>
      </c>
      <c r="K151" s="114">
        <v>1</v>
      </c>
      <c r="L151" s="129">
        <v>16</v>
      </c>
      <c r="M151" s="129">
        <v>5</v>
      </c>
    </row>
    <row r="152" spans="1:13">
      <c r="A152" s="87" t="s">
        <v>471</v>
      </c>
      <c r="B152" s="129">
        <v>61</v>
      </c>
      <c r="C152" s="129">
        <v>18</v>
      </c>
      <c r="D152" s="135">
        <v>3</v>
      </c>
      <c r="E152" s="135">
        <v>8</v>
      </c>
      <c r="F152" s="135">
        <v>20</v>
      </c>
      <c r="G152" s="135" t="s">
        <v>711</v>
      </c>
      <c r="H152" s="135" t="s">
        <v>711</v>
      </c>
      <c r="I152" s="129">
        <v>107.37546206653759</v>
      </c>
      <c r="J152" s="129">
        <v>3</v>
      </c>
      <c r="K152" s="114">
        <v>1</v>
      </c>
      <c r="L152" s="129">
        <v>17</v>
      </c>
      <c r="M152" s="129">
        <v>7</v>
      </c>
    </row>
    <row r="153" spans="1:13">
      <c r="A153" s="87" t="s">
        <v>470</v>
      </c>
      <c r="B153" s="129">
        <v>27</v>
      </c>
      <c r="C153" s="129">
        <v>8</v>
      </c>
      <c r="D153" s="135">
        <v>3</v>
      </c>
      <c r="E153" s="135">
        <v>3</v>
      </c>
      <c r="F153" s="135">
        <v>9</v>
      </c>
      <c r="G153" s="135" t="s">
        <v>711</v>
      </c>
      <c r="H153" s="135" t="s">
        <v>0</v>
      </c>
      <c r="I153" s="129">
        <v>111.38613861386138</v>
      </c>
      <c r="J153" s="129">
        <v>2</v>
      </c>
      <c r="K153" s="114">
        <v>1</v>
      </c>
      <c r="L153" s="129">
        <v>12</v>
      </c>
      <c r="M153" s="129">
        <v>5</v>
      </c>
    </row>
    <row r="154" spans="1:13">
      <c r="A154" s="87" t="s">
        <v>469</v>
      </c>
      <c r="B154" s="129">
        <v>358</v>
      </c>
      <c r="C154" s="129">
        <v>78</v>
      </c>
      <c r="D154" s="135">
        <v>73</v>
      </c>
      <c r="E154" s="135">
        <v>48</v>
      </c>
      <c r="F154" s="135">
        <v>97</v>
      </c>
      <c r="G154" s="135">
        <v>7</v>
      </c>
      <c r="H154" s="135">
        <v>25</v>
      </c>
      <c r="I154" s="129">
        <v>227.08531557247065</v>
      </c>
      <c r="J154" s="129">
        <v>8</v>
      </c>
      <c r="K154" s="114">
        <v>6</v>
      </c>
      <c r="L154" s="129">
        <v>107</v>
      </c>
      <c r="M154" s="129">
        <v>44</v>
      </c>
    </row>
    <row r="155" spans="1:13">
      <c r="A155" s="87" t="s">
        <v>468</v>
      </c>
      <c r="B155" s="129">
        <v>189</v>
      </c>
      <c r="C155" s="129">
        <v>36</v>
      </c>
      <c r="D155" s="135">
        <v>30</v>
      </c>
      <c r="E155" s="135">
        <v>30</v>
      </c>
      <c r="F155" s="135">
        <v>52</v>
      </c>
      <c r="G155" s="135">
        <v>9</v>
      </c>
      <c r="H155" s="135">
        <v>16</v>
      </c>
      <c r="I155" s="129">
        <v>182.01078582434516</v>
      </c>
      <c r="J155" s="129">
        <v>7</v>
      </c>
      <c r="K155" s="114">
        <v>3</v>
      </c>
      <c r="L155" s="129">
        <v>43</v>
      </c>
      <c r="M155" s="129">
        <v>22</v>
      </c>
    </row>
    <row r="156" spans="1:13">
      <c r="A156" s="87" t="s">
        <v>467</v>
      </c>
      <c r="B156" s="129">
        <v>260</v>
      </c>
      <c r="C156" s="129">
        <v>88</v>
      </c>
      <c r="D156" s="135">
        <v>29</v>
      </c>
      <c r="E156" s="135">
        <v>23</v>
      </c>
      <c r="F156" s="135">
        <v>68</v>
      </c>
      <c r="G156" s="135">
        <v>5</v>
      </c>
      <c r="H156" s="135">
        <v>16</v>
      </c>
      <c r="I156" s="129">
        <v>130.78470824949699</v>
      </c>
      <c r="J156" s="129">
        <v>11</v>
      </c>
      <c r="K156" s="114">
        <v>6</v>
      </c>
      <c r="L156" s="129">
        <v>74</v>
      </c>
      <c r="M156" s="129">
        <v>30</v>
      </c>
    </row>
    <row r="157" spans="1:13">
      <c r="A157" s="87" t="s">
        <v>466</v>
      </c>
      <c r="B157" s="129">
        <v>452</v>
      </c>
      <c r="C157" s="129">
        <v>141</v>
      </c>
      <c r="D157" s="135">
        <v>55</v>
      </c>
      <c r="E157" s="135">
        <v>51</v>
      </c>
      <c r="F157" s="135">
        <v>110</v>
      </c>
      <c r="G157" s="135">
        <v>16</v>
      </c>
      <c r="H157" s="135">
        <v>29</v>
      </c>
      <c r="I157" s="129">
        <v>169.25035572530518</v>
      </c>
      <c r="J157" s="129">
        <v>15</v>
      </c>
      <c r="K157" s="114">
        <v>7</v>
      </c>
      <c r="L157" s="129">
        <v>136</v>
      </c>
      <c r="M157" s="129">
        <v>42</v>
      </c>
    </row>
    <row r="158" spans="1:13">
      <c r="A158" s="87" t="s">
        <v>465</v>
      </c>
      <c r="B158" s="129">
        <v>148</v>
      </c>
      <c r="C158" s="129">
        <v>41</v>
      </c>
      <c r="D158" s="135">
        <v>17</v>
      </c>
      <c r="E158" s="135">
        <v>17</v>
      </c>
      <c r="F158" s="135">
        <v>42</v>
      </c>
      <c r="G158" s="135">
        <v>5</v>
      </c>
      <c r="H158" s="135">
        <v>11</v>
      </c>
      <c r="I158" s="129">
        <v>175.21013377530485</v>
      </c>
      <c r="J158" s="129">
        <v>5</v>
      </c>
      <c r="K158" s="114">
        <v>2</v>
      </c>
      <c r="L158" s="129">
        <v>35</v>
      </c>
      <c r="M158" s="129">
        <v>11</v>
      </c>
    </row>
    <row r="159" spans="1:13">
      <c r="A159" s="87" t="s">
        <v>464</v>
      </c>
      <c r="B159" s="129">
        <v>40</v>
      </c>
      <c r="C159" s="129">
        <v>21</v>
      </c>
      <c r="D159" s="135" t="s">
        <v>711</v>
      </c>
      <c r="E159" s="135" t="s">
        <v>711</v>
      </c>
      <c r="F159" s="135">
        <v>6</v>
      </c>
      <c r="G159" s="135" t="s">
        <v>0</v>
      </c>
      <c r="H159" s="135" t="s">
        <v>711</v>
      </c>
      <c r="I159" s="129">
        <v>83.039236039028438</v>
      </c>
      <c r="J159" s="129">
        <v>1</v>
      </c>
      <c r="K159" s="114">
        <v>1</v>
      </c>
      <c r="L159" s="129">
        <v>9</v>
      </c>
      <c r="M159" s="129" t="s">
        <v>711</v>
      </c>
    </row>
    <row r="160" spans="1:13">
      <c r="A160" s="87" t="s">
        <v>463</v>
      </c>
      <c r="B160" s="129">
        <v>45</v>
      </c>
      <c r="C160" s="129">
        <v>21</v>
      </c>
      <c r="D160" s="135" t="s">
        <v>711</v>
      </c>
      <c r="E160" s="135" t="s">
        <v>711</v>
      </c>
      <c r="F160" s="135">
        <v>12</v>
      </c>
      <c r="G160" s="135" t="s">
        <v>0</v>
      </c>
      <c r="H160" s="135" t="s">
        <v>711</v>
      </c>
      <c r="I160" s="129">
        <v>103.09278350515464</v>
      </c>
      <c r="J160" s="129">
        <v>3</v>
      </c>
      <c r="K160" s="114">
        <v>1</v>
      </c>
      <c r="L160" s="129">
        <v>18</v>
      </c>
      <c r="M160" s="129">
        <v>8</v>
      </c>
    </row>
    <row r="161" spans="1:13">
      <c r="A161" s="87" t="s">
        <v>462</v>
      </c>
      <c r="B161" s="129">
        <v>79</v>
      </c>
      <c r="C161" s="129">
        <v>24</v>
      </c>
      <c r="D161" s="135">
        <v>11</v>
      </c>
      <c r="E161" s="135">
        <v>10</v>
      </c>
      <c r="F161" s="135">
        <v>21</v>
      </c>
      <c r="G161" s="135" t="s">
        <v>711</v>
      </c>
      <c r="H161" s="135" t="s">
        <v>711</v>
      </c>
      <c r="I161" s="129">
        <v>121.83837137569401</v>
      </c>
      <c r="J161" s="129">
        <v>4</v>
      </c>
      <c r="K161" s="114">
        <v>1</v>
      </c>
      <c r="L161" s="129">
        <v>27</v>
      </c>
      <c r="M161" s="129">
        <v>9</v>
      </c>
    </row>
    <row r="162" spans="1:13">
      <c r="A162" s="87" t="s">
        <v>461</v>
      </c>
      <c r="B162" s="129">
        <v>78</v>
      </c>
      <c r="C162" s="129">
        <v>31</v>
      </c>
      <c r="D162" s="135" t="s">
        <v>711</v>
      </c>
      <c r="E162" s="135">
        <v>8</v>
      </c>
      <c r="F162" s="135">
        <v>16</v>
      </c>
      <c r="G162" s="135" t="s">
        <v>0</v>
      </c>
      <c r="H162" s="135">
        <v>15</v>
      </c>
      <c r="I162" s="129">
        <v>78.250401284109159</v>
      </c>
      <c r="J162" s="129">
        <v>5</v>
      </c>
      <c r="K162" s="114">
        <v>3</v>
      </c>
      <c r="L162" s="129">
        <v>23</v>
      </c>
      <c r="M162" s="129">
        <v>11</v>
      </c>
    </row>
    <row r="163" spans="1:13">
      <c r="A163" s="87" t="s">
        <v>460</v>
      </c>
      <c r="B163" s="129">
        <v>510</v>
      </c>
      <c r="C163" s="129">
        <v>92</v>
      </c>
      <c r="D163" s="135">
        <v>104</v>
      </c>
      <c r="E163" s="135">
        <v>76</v>
      </c>
      <c r="F163" s="135">
        <v>155</v>
      </c>
      <c r="G163" s="135">
        <v>17</v>
      </c>
      <c r="H163" s="135">
        <v>23</v>
      </c>
      <c r="I163" s="129">
        <v>259.51557093425606</v>
      </c>
      <c r="J163" s="129">
        <v>10</v>
      </c>
      <c r="K163" s="114">
        <v>8</v>
      </c>
      <c r="L163" s="129">
        <v>210</v>
      </c>
      <c r="M163" s="129">
        <v>122</v>
      </c>
    </row>
    <row r="164" spans="1:13">
      <c r="A164" s="87" t="s">
        <v>459</v>
      </c>
      <c r="B164" s="129">
        <v>119</v>
      </c>
      <c r="C164" s="129">
        <v>31</v>
      </c>
      <c r="D164" s="135">
        <v>14</v>
      </c>
      <c r="E164" s="135">
        <v>20</v>
      </c>
      <c r="F164" s="135">
        <v>32</v>
      </c>
      <c r="G164" s="135">
        <v>4</v>
      </c>
      <c r="H164" s="135">
        <v>5</v>
      </c>
      <c r="I164" s="129">
        <v>221.47775916620139</v>
      </c>
      <c r="J164" s="129">
        <v>3</v>
      </c>
      <c r="K164" s="114">
        <v>2</v>
      </c>
      <c r="L164" s="129">
        <v>33</v>
      </c>
      <c r="M164" s="129">
        <v>12</v>
      </c>
    </row>
    <row r="165" spans="1:13">
      <c r="A165" s="87" t="s">
        <v>458</v>
      </c>
      <c r="B165" s="129">
        <v>38</v>
      </c>
      <c r="C165" s="129">
        <v>13</v>
      </c>
      <c r="D165" s="135">
        <v>7</v>
      </c>
      <c r="E165" s="135" t="s">
        <v>711</v>
      </c>
      <c r="F165" s="135">
        <v>10</v>
      </c>
      <c r="G165" s="135" t="s">
        <v>0</v>
      </c>
      <c r="H165" s="135" t="s">
        <v>0</v>
      </c>
      <c r="I165" s="129">
        <v>133.3801333801334</v>
      </c>
      <c r="J165" s="129">
        <v>2</v>
      </c>
      <c r="K165" s="114">
        <v>1</v>
      </c>
      <c r="L165" s="129">
        <v>16</v>
      </c>
      <c r="M165" s="129">
        <v>8</v>
      </c>
    </row>
    <row r="166" spans="1:13">
      <c r="A166" s="87" t="s">
        <v>457</v>
      </c>
      <c r="B166" s="129">
        <v>287</v>
      </c>
      <c r="C166" s="129">
        <v>62</v>
      </c>
      <c r="D166" s="135">
        <v>37</v>
      </c>
      <c r="E166" s="135">
        <v>36</v>
      </c>
      <c r="F166" s="135">
        <v>92</v>
      </c>
      <c r="G166" s="135">
        <v>11</v>
      </c>
      <c r="H166" s="135">
        <v>27</v>
      </c>
      <c r="I166" s="129">
        <v>205.83805493796172</v>
      </c>
      <c r="J166" s="129">
        <v>8</v>
      </c>
      <c r="K166" s="114">
        <v>4</v>
      </c>
      <c r="L166" s="129">
        <v>62</v>
      </c>
      <c r="M166" s="129">
        <v>26</v>
      </c>
    </row>
    <row r="167" spans="1:13">
      <c r="A167" s="87" t="s">
        <v>456</v>
      </c>
      <c r="B167" s="129">
        <v>484</v>
      </c>
      <c r="C167" s="129">
        <v>144</v>
      </c>
      <c r="D167" s="135">
        <v>71</v>
      </c>
      <c r="E167" s="135">
        <v>53</v>
      </c>
      <c r="F167" s="135">
        <v>128</v>
      </c>
      <c r="G167" s="135">
        <v>11</v>
      </c>
      <c r="H167" s="135">
        <v>32</v>
      </c>
      <c r="I167" s="129">
        <v>165.99787358095824</v>
      </c>
      <c r="J167" s="129">
        <v>15</v>
      </c>
      <c r="K167" s="114">
        <v>10</v>
      </c>
      <c r="L167" s="129">
        <v>162</v>
      </c>
      <c r="M167" s="129">
        <v>78</v>
      </c>
    </row>
    <row r="168" spans="1:13">
      <c r="A168" s="87" t="s">
        <v>455</v>
      </c>
      <c r="B168" s="129">
        <v>605</v>
      </c>
      <c r="C168" s="129">
        <v>155</v>
      </c>
      <c r="D168" s="135">
        <v>100</v>
      </c>
      <c r="E168" s="135">
        <v>87</v>
      </c>
      <c r="F168" s="135">
        <v>150</v>
      </c>
      <c r="G168" s="135">
        <v>13</v>
      </c>
      <c r="H168" s="135">
        <v>44</v>
      </c>
      <c r="I168" s="129">
        <v>221.47380751912729</v>
      </c>
      <c r="J168" s="129">
        <v>15</v>
      </c>
      <c r="K168" s="114">
        <v>10</v>
      </c>
      <c r="L168" s="129">
        <v>170</v>
      </c>
      <c r="M168" s="129">
        <v>79</v>
      </c>
    </row>
    <row r="169" spans="1:13">
      <c r="A169" s="87" t="s">
        <v>454</v>
      </c>
      <c r="B169" s="129">
        <v>237</v>
      </c>
      <c r="C169" s="129">
        <v>61</v>
      </c>
      <c r="D169" s="135">
        <v>33</v>
      </c>
      <c r="E169" s="135">
        <v>26</v>
      </c>
      <c r="F169" s="135">
        <v>82</v>
      </c>
      <c r="G169" s="135">
        <v>13</v>
      </c>
      <c r="H169" s="135">
        <v>8</v>
      </c>
      <c r="I169" s="129">
        <v>213.12949640287769</v>
      </c>
      <c r="J169" s="129">
        <v>6</v>
      </c>
      <c r="K169" s="114">
        <v>3</v>
      </c>
      <c r="L169" s="129">
        <v>84</v>
      </c>
      <c r="M169" s="129">
        <v>39</v>
      </c>
    </row>
    <row r="170" spans="1:13">
      <c r="A170" s="87" t="s">
        <v>453</v>
      </c>
      <c r="B170" s="129">
        <v>118</v>
      </c>
      <c r="C170" s="129">
        <v>39</v>
      </c>
      <c r="D170" s="135">
        <v>14</v>
      </c>
      <c r="E170" s="135">
        <v>19</v>
      </c>
      <c r="F170" s="135">
        <v>29</v>
      </c>
      <c r="G170" s="135">
        <v>4</v>
      </c>
      <c r="H170" s="135">
        <v>11</v>
      </c>
      <c r="I170" s="129">
        <v>93.317516805061288</v>
      </c>
      <c r="J170" s="129">
        <v>7</v>
      </c>
      <c r="K170" s="114">
        <v>2</v>
      </c>
      <c r="L170" s="129">
        <v>25</v>
      </c>
      <c r="M170" s="129">
        <v>12</v>
      </c>
    </row>
    <row r="171" spans="1:13">
      <c r="A171" s="87" t="s">
        <v>452</v>
      </c>
      <c r="B171" s="129">
        <v>104</v>
      </c>
      <c r="C171" s="129">
        <v>25</v>
      </c>
      <c r="D171" s="135">
        <v>12</v>
      </c>
      <c r="E171" s="135">
        <v>5</v>
      </c>
      <c r="F171" s="135">
        <v>33</v>
      </c>
      <c r="G171" s="135">
        <v>5</v>
      </c>
      <c r="H171" s="135">
        <v>10</v>
      </c>
      <c r="I171" s="129">
        <v>149.42528735632183</v>
      </c>
      <c r="J171" s="129">
        <v>4</v>
      </c>
      <c r="K171" s="114">
        <v>3</v>
      </c>
      <c r="L171" s="129">
        <v>33</v>
      </c>
      <c r="M171" s="129">
        <v>12</v>
      </c>
    </row>
    <row r="172" spans="1:13">
      <c r="A172" s="87" t="s">
        <v>451</v>
      </c>
      <c r="B172" s="129">
        <v>135</v>
      </c>
      <c r="C172" s="129">
        <v>40</v>
      </c>
      <c r="D172" s="135">
        <v>20</v>
      </c>
      <c r="E172" s="135">
        <v>17</v>
      </c>
      <c r="F172" s="135">
        <v>34</v>
      </c>
      <c r="G172" s="135">
        <v>3</v>
      </c>
      <c r="H172" s="135">
        <v>10</v>
      </c>
      <c r="I172" s="129">
        <v>122.28260869565219</v>
      </c>
      <c r="J172" s="129">
        <v>6</v>
      </c>
      <c r="K172" s="114">
        <v>2</v>
      </c>
      <c r="L172" s="129">
        <v>52</v>
      </c>
      <c r="M172" s="129">
        <v>19</v>
      </c>
    </row>
    <row r="173" spans="1:13">
      <c r="A173" s="87" t="s">
        <v>450</v>
      </c>
      <c r="B173" s="129">
        <v>424</v>
      </c>
      <c r="C173" s="129">
        <v>86</v>
      </c>
      <c r="D173" s="135">
        <v>79</v>
      </c>
      <c r="E173" s="135">
        <v>59</v>
      </c>
      <c r="F173" s="135">
        <v>113</v>
      </c>
      <c r="G173" s="135">
        <v>13</v>
      </c>
      <c r="H173" s="135">
        <v>36</v>
      </c>
      <c r="I173" s="129">
        <v>260.49026233335383</v>
      </c>
      <c r="J173" s="129">
        <v>9</v>
      </c>
      <c r="K173" s="114">
        <v>7</v>
      </c>
      <c r="L173" s="129">
        <v>110</v>
      </c>
      <c r="M173" s="129">
        <v>42</v>
      </c>
    </row>
    <row r="174" spans="1:13">
      <c r="A174" s="87" t="s">
        <v>449</v>
      </c>
      <c r="B174" s="129">
        <v>71</v>
      </c>
      <c r="C174" s="129">
        <v>24</v>
      </c>
      <c r="D174" s="135">
        <v>7</v>
      </c>
      <c r="E174" s="135">
        <v>4</v>
      </c>
      <c r="F174" s="135">
        <v>23</v>
      </c>
      <c r="G174" s="135" t="s">
        <v>0</v>
      </c>
      <c r="H174" s="135">
        <v>7</v>
      </c>
      <c r="I174" s="129">
        <v>135.80719204284622</v>
      </c>
      <c r="J174" s="129">
        <v>3</v>
      </c>
      <c r="K174" s="114">
        <v>1</v>
      </c>
      <c r="L174" s="129">
        <v>24</v>
      </c>
      <c r="M174" s="129">
        <v>6</v>
      </c>
    </row>
    <row r="175" spans="1:13">
      <c r="A175" s="87" t="s">
        <v>448</v>
      </c>
      <c r="B175" s="129">
        <v>321</v>
      </c>
      <c r="C175" s="129">
        <v>73</v>
      </c>
      <c r="D175" s="135">
        <v>68</v>
      </c>
      <c r="E175" s="135">
        <v>32</v>
      </c>
      <c r="F175" s="135">
        <v>102</v>
      </c>
      <c r="G175" s="135">
        <v>11</v>
      </c>
      <c r="H175" s="135">
        <v>16</v>
      </c>
      <c r="I175" s="129">
        <v>170.69928210582293</v>
      </c>
      <c r="J175" s="129">
        <v>10</v>
      </c>
      <c r="K175" s="114">
        <v>5</v>
      </c>
      <c r="L175" s="129">
        <v>133</v>
      </c>
      <c r="M175" s="129">
        <v>54</v>
      </c>
    </row>
    <row r="176" spans="1:13">
      <c r="A176" s="87" t="s">
        <v>447</v>
      </c>
      <c r="B176" s="129">
        <v>234</v>
      </c>
      <c r="C176" s="129">
        <v>78</v>
      </c>
      <c r="D176" s="135">
        <v>25</v>
      </c>
      <c r="E176" s="135">
        <v>34</v>
      </c>
      <c r="F176" s="135">
        <v>61</v>
      </c>
      <c r="G176" s="135">
        <v>5</v>
      </c>
      <c r="H176" s="135">
        <v>6</v>
      </c>
      <c r="I176" s="129">
        <v>101.75240248728096</v>
      </c>
      <c r="J176" s="129">
        <v>12</v>
      </c>
      <c r="K176" s="114">
        <v>7</v>
      </c>
      <c r="L176" s="129">
        <v>95</v>
      </c>
      <c r="M176" s="129">
        <v>41</v>
      </c>
    </row>
    <row r="177" spans="1:13">
      <c r="A177" s="87" t="s">
        <v>446</v>
      </c>
      <c r="B177" s="129">
        <v>58</v>
      </c>
      <c r="C177" s="129">
        <v>19</v>
      </c>
      <c r="D177" s="135">
        <v>7</v>
      </c>
      <c r="E177" s="135">
        <v>4</v>
      </c>
      <c r="F177" s="135">
        <v>19</v>
      </c>
      <c r="G177" s="135" t="s">
        <v>0</v>
      </c>
      <c r="H177" s="135">
        <v>3</v>
      </c>
      <c r="I177" s="129">
        <v>119.56297670583385</v>
      </c>
      <c r="J177" s="129">
        <v>3</v>
      </c>
      <c r="K177" s="114">
        <v>1</v>
      </c>
      <c r="L177" s="129">
        <v>22</v>
      </c>
      <c r="M177" s="129">
        <v>12</v>
      </c>
    </row>
    <row r="178" spans="1:13">
      <c r="A178" s="87" t="s">
        <v>445</v>
      </c>
      <c r="B178" s="129">
        <v>48</v>
      </c>
      <c r="C178" s="129">
        <v>20</v>
      </c>
      <c r="D178" s="135">
        <v>3</v>
      </c>
      <c r="E178" s="135">
        <v>6</v>
      </c>
      <c r="F178" s="135">
        <v>6</v>
      </c>
      <c r="G178" s="135" t="s">
        <v>0</v>
      </c>
      <c r="H178" s="135">
        <v>6</v>
      </c>
      <c r="I178" s="129">
        <v>79.064404546203264</v>
      </c>
      <c r="J178" s="129">
        <v>4</v>
      </c>
      <c r="K178" s="114">
        <v>2</v>
      </c>
      <c r="L178" s="129">
        <v>20</v>
      </c>
      <c r="M178" s="129">
        <v>11</v>
      </c>
    </row>
    <row r="179" spans="1:13">
      <c r="A179" s="87" t="s">
        <v>444</v>
      </c>
      <c r="B179" s="129">
        <v>194</v>
      </c>
      <c r="C179" s="129">
        <v>47</v>
      </c>
      <c r="D179" s="135">
        <v>23</v>
      </c>
      <c r="E179" s="135">
        <v>28</v>
      </c>
      <c r="F179" s="135">
        <v>58</v>
      </c>
      <c r="G179" s="135">
        <v>4</v>
      </c>
      <c r="H179" s="135">
        <v>19</v>
      </c>
      <c r="I179" s="129">
        <v>171.60548429898273</v>
      </c>
      <c r="J179" s="129">
        <v>5</v>
      </c>
      <c r="K179" s="114">
        <v>3</v>
      </c>
      <c r="L179" s="129">
        <v>75</v>
      </c>
      <c r="M179" s="129">
        <v>25</v>
      </c>
    </row>
    <row r="180" spans="1:13">
      <c r="A180" s="87" t="s">
        <v>443</v>
      </c>
      <c r="B180" s="129">
        <v>35</v>
      </c>
      <c r="C180" s="129">
        <v>14</v>
      </c>
      <c r="D180" s="135" t="s">
        <v>711</v>
      </c>
      <c r="E180" s="135">
        <v>4</v>
      </c>
      <c r="F180" s="135">
        <v>8</v>
      </c>
      <c r="G180" s="135" t="s">
        <v>0</v>
      </c>
      <c r="H180" s="135" t="s">
        <v>711</v>
      </c>
      <c r="I180" s="129">
        <v>80.036588154584962</v>
      </c>
      <c r="J180" s="129">
        <v>3</v>
      </c>
      <c r="K180" s="114">
        <v>1</v>
      </c>
      <c r="L180" s="129">
        <v>15</v>
      </c>
      <c r="M180" s="129">
        <v>5</v>
      </c>
    </row>
    <row r="181" spans="1:13">
      <c r="A181" s="87" t="s">
        <v>442</v>
      </c>
      <c r="B181" s="129">
        <v>173</v>
      </c>
      <c r="C181" s="129">
        <v>46</v>
      </c>
      <c r="D181" s="135">
        <v>21</v>
      </c>
      <c r="E181" s="135">
        <v>26</v>
      </c>
      <c r="F181" s="135">
        <v>49</v>
      </c>
      <c r="G181" s="135">
        <v>5</v>
      </c>
      <c r="H181" s="135">
        <v>6</v>
      </c>
      <c r="I181" s="129">
        <v>147.27164382395506</v>
      </c>
      <c r="J181" s="129">
        <v>7</v>
      </c>
      <c r="K181" s="114">
        <v>3</v>
      </c>
      <c r="L181" s="129">
        <v>84</v>
      </c>
      <c r="M181" s="129">
        <v>34</v>
      </c>
    </row>
    <row r="182" spans="1:13">
      <c r="A182" s="87" t="s">
        <v>441</v>
      </c>
      <c r="B182" s="129">
        <v>101</v>
      </c>
      <c r="C182" s="129">
        <v>35</v>
      </c>
      <c r="D182" s="135">
        <v>7</v>
      </c>
      <c r="E182" s="135">
        <v>11</v>
      </c>
      <c r="F182" s="135">
        <v>28</v>
      </c>
      <c r="G182" s="135">
        <v>3</v>
      </c>
      <c r="H182" s="135">
        <v>5</v>
      </c>
      <c r="I182" s="129">
        <v>131.85378590078329</v>
      </c>
      <c r="J182" s="129">
        <v>4</v>
      </c>
      <c r="K182" s="114">
        <v>2</v>
      </c>
      <c r="L182" s="129">
        <v>32</v>
      </c>
      <c r="M182" s="129">
        <v>13</v>
      </c>
    </row>
    <row r="183" spans="1:13">
      <c r="A183" s="87" t="s">
        <v>440</v>
      </c>
      <c r="B183" s="129">
        <v>116</v>
      </c>
      <c r="C183" s="129">
        <v>41</v>
      </c>
      <c r="D183" s="135">
        <v>10</v>
      </c>
      <c r="E183" s="135">
        <v>12</v>
      </c>
      <c r="F183" s="135">
        <v>30</v>
      </c>
      <c r="G183" s="135">
        <v>2</v>
      </c>
      <c r="H183" s="135">
        <v>5</v>
      </c>
      <c r="I183" s="129">
        <v>141.42891977566447</v>
      </c>
      <c r="J183" s="129">
        <v>5</v>
      </c>
      <c r="K183" s="114">
        <v>2</v>
      </c>
      <c r="L183" s="129">
        <v>34</v>
      </c>
      <c r="M183" s="129">
        <v>12</v>
      </c>
    </row>
    <row r="184" spans="1:13">
      <c r="A184" s="87" t="s">
        <v>439</v>
      </c>
      <c r="B184" s="129">
        <v>109</v>
      </c>
      <c r="C184" s="129">
        <v>31</v>
      </c>
      <c r="D184" s="135">
        <v>15</v>
      </c>
      <c r="E184" s="135">
        <v>11</v>
      </c>
      <c r="F184" s="135">
        <v>28</v>
      </c>
      <c r="G184" s="135">
        <v>3</v>
      </c>
      <c r="H184" s="135">
        <v>8</v>
      </c>
      <c r="I184" s="129">
        <v>131.80169286577993</v>
      </c>
      <c r="J184" s="129">
        <v>5</v>
      </c>
      <c r="K184" s="114">
        <v>2</v>
      </c>
      <c r="L184" s="129">
        <v>29</v>
      </c>
      <c r="M184" s="129">
        <v>14</v>
      </c>
    </row>
    <row r="185" spans="1:13">
      <c r="A185" s="87" t="s">
        <v>438</v>
      </c>
      <c r="B185" s="129">
        <v>53</v>
      </c>
      <c r="C185" s="129">
        <v>21</v>
      </c>
      <c r="D185" s="135">
        <v>3</v>
      </c>
      <c r="E185" s="135">
        <v>5</v>
      </c>
      <c r="F185" s="135">
        <v>13</v>
      </c>
      <c r="G185" s="135" t="s">
        <v>711</v>
      </c>
      <c r="H185" s="135" t="s">
        <v>0</v>
      </c>
      <c r="I185" s="129">
        <v>110.34769935457007</v>
      </c>
      <c r="J185" s="129">
        <v>3</v>
      </c>
      <c r="K185" s="114">
        <v>1</v>
      </c>
      <c r="L185" s="129">
        <v>12</v>
      </c>
      <c r="M185" s="129" t="s">
        <v>711</v>
      </c>
    </row>
    <row r="186" spans="1:13">
      <c r="A186" s="87" t="s">
        <v>437</v>
      </c>
      <c r="B186" s="129">
        <v>151</v>
      </c>
      <c r="C186" s="129">
        <v>36</v>
      </c>
      <c r="D186" s="135">
        <v>15</v>
      </c>
      <c r="E186" s="135">
        <v>19</v>
      </c>
      <c r="F186" s="135">
        <v>50</v>
      </c>
      <c r="G186" s="135">
        <v>3</v>
      </c>
      <c r="H186" s="135">
        <v>9</v>
      </c>
      <c r="I186" s="129">
        <v>132.88744169673504</v>
      </c>
      <c r="J186" s="129">
        <v>6</v>
      </c>
      <c r="K186" s="114">
        <v>2</v>
      </c>
      <c r="L186" s="129">
        <v>58</v>
      </c>
      <c r="M186" s="129">
        <v>27</v>
      </c>
    </row>
    <row r="187" spans="1:13">
      <c r="A187" s="87" t="s">
        <v>436</v>
      </c>
      <c r="B187" s="129">
        <v>21</v>
      </c>
      <c r="C187" s="129">
        <v>7</v>
      </c>
      <c r="D187" s="135">
        <v>3</v>
      </c>
      <c r="E187" s="135" t="s">
        <v>0</v>
      </c>
      <c r="F187" s="135">
        <v>4</v>
      </c>
      <c r="G187" s="135" t="s">
        <v>0</v>
      </c>
      <c r="H187" s="135" t="s">
        <v>711</v>
      </c>
      <c r="I187" s="129">
        <v>64.102564102564102</v>
      </c>
      <c r="J187" s="129">
        <v>2</v>
      </c>
      <c r="K187" s="114">
        <v>1</v>
      </c>
      <c r="L187" s="129">
        <v>9</v>
      </c>
      <c r="M187" s="129">
        <v>5</v>
      </c>
    </row>
    <row r="188" spans="1:13">
      <c r="A188" s="87" t="s">
        <v>435</v>
      </c>
      <c r="B188" s="129">
        <v>38</v>
      </c>
      <c r="C188" s="129">
        <v>15</v>
      </c>
      <c r="D188" s="135" t="s">
        <v>711</v>
      </c>
      <c r="E188" s="135">
        <v>4</v>
      </c>
      <c r="F188" s="135">
        <v>7</v>
      </c>
      <c r="G188" s="135" t="s">
        <v>0</v>
      </c>
      <c r="H188" s="135">
        <v>6</v>
      </c>
      <c r="I188" s="129">
        <v>130.13698630136986</v>
      </c>
      <c r="J188" s="129">
        <v>2</v>
      </c>
      <c r="K188" s="114">
        <v>1</v>
      </c>
      <c r="L188" s="129">
        <v>9</v>
      </c>
      <c r="M188" s="129">
        <v>5</v>
      </c>
    </row>
    <row r="189" spans="1:13">
      <c r="A189" s="87" t="s">
        <v>434</v>
      </c>
      <c r="B189" s="129">
        <v>171</v>
      </c>
      <c r="C189" s="129">
        <v>30</v>
      </c>
      <c r="D189" s="135">
        <v>46</v>
      </c>
      <c r="E189" s="135">
        <v>19</v>
      </c>
      <c r="F189" s="135">
        <v>48</v>
      </c>
      <c r="G189" s="135">
        <v>5</v>
      </c>
      <c r="H189" s="135">
        <v>5</v>
      </c>
      <c r="I189" s="129">
        <v>224.55679579776756</v>
      </c>
      <c r="J189" s="129">
        <v>4</v>
      </c>
      <c r="K189" s="114">
        <v>2</v>
      </c>
      <c r="L189" s="129">
        <v>66</v>
      </c>
      <c r="M189" s="129">
        <v>44</v>
      </c>
    </row>
    <row r="190" spans="1:13">
      <c r="A190" s="87" t="s">
        <v>433</v>
      </c>
      <c r="B190" s="129">
        <v>84</v>
      </c>
      <c r="C190" s="129">
        <v>35</v>
      </c>
      <c r="D190" s="135">
        <v>6</v>
      </c>
      <c r="E190" s="135">
        <v>9</v>
      </c>
      <c r="F190" s="135">
        <v>22</v>
      </c>
      <c r="G190" s="135" t="s">
        <v>711</v>
      </c>
      <c r="H190" s="135">
        <v>3</v>
      </c>
      <c r="I190" s="129">
        <v>118.37655016910935</v>
      </c>
      <c r="J190" s="129">
        <v>4</v>
      </c>
      <c r="K190" s="114">
        <v>1</v>
      </c>
      <c r="L190" s="129">
        <v>14</v>
      </c>
      <c r="M190" s="129">
        <v>5</v>
      </c>
    </row>
    <row r="191" spans="1:13">
      <c r="A191" s="87" t="s">
        <v>432</v>
      </c>
      <c r="B191" s="129">
        <v>67</v>
      </c>
      <c r="C191" s="129">
        <v>12</v>
      </c>
      <c r="D191" s="135">
        <v>19</v>
      </c>
      <c r="E191" s="135">
        <v>6</v>
      </c>
      <c r="F191" s="135">
        <v>16</v>
      </c>
      <c r="G191" s="135" t="s">
        <v>711</v>
      </c>
      <c r="H191" s="135">
        <v>7</v>
      </c>
      <c r="I191" s="129">
        <v>165.80054441969807</v>
      </c>
      <c r="J191" s="129">
        <v>2</v>
      </c>
      <c r="K191" s="114">
        <v>1</v>
      </c>
      <c r="L191" s="129">
        <v>17</v>
      </c>
      <c r="M191" s="129">
        <v>7</v>
      </c>
    </row>
    <row r="192" spans="1:13">
      <c r="A192" s="87" t="s">
        <v>431</v>
      </c>
      <c r="B192" s="129">
        <v>65</v>
      </c>
      <c r="C192" s="129">
        <v>22</v>
      </c>
      <c r="D192" s="135">
        <v>6</v>
      </c>
      <c r="E192" s="135">
        <v>4</v>
      </c>
      <c r="F192" s="135">
        <v>21</v>
      </c>
      <c r="G192" s="135" t="s">
        <v>711</v>
      </c>
      <c r="H192" s="135">
        <v>4</v>
      </c>
      <c r="I192" s="129">
        <v>120.66085019491368</v>
      </c>
      <c r="J192" s="129">
        <v>3</v>
      </c>
      <c r="K192" s="114">
        <v>1</v>
      </c>
      <c r="L192" s="129">
        <v>23</v>
      </c>
      <c r="M192" s="129">
        <v>10</v>
      </c>
    </row>
    <row r="193" spans="1:13">
      <c r="A193" s="87" t="s">
        <v>430</v>
      </c>
      <c r="B193" s="129">
        <v>133</v>
      </c>
      <c r="C193" s="129">
        <v>38</v>
      </c>
      <c r="D193" s="135">
        <v>19</v>
      </c>
      <c r="E193" s="135">
        <v>18</v>
      </c>
      <c r="F193" s="135">
        <v>33</v>
      </c>
      <c r="G193" s="135">
        <v>3</v>
      </c>
      <c r="H193" s="135">
        <v>4</v>
      </c>
      <c r="I193" s="129">
        <v>108.78455750040897</v>
      </c>
      <c r="J193" s="129">
        <v>4</v>
      </c>
      <c r="K193" s="114">
        <v>3</v>
      </c>
      <c r="L193" s="129">
        <v>40</v>
      </c>
      <c r="M193" s="129">
        <v>17</v>
      </c>
    </row>
    <row r="194" spans="1:13">
      <c r="A194" s="87" t="s">
        <v>429</v>
      </c>
      <c r="B194" s="129">
        <v>36</v>
      </c>
      <c r="C194" s="129">
        <v>18</v>
      </c>
      <c r="D194" s="135" t="s">
        <v>711</v>
      </c>
      <c r="E194" s="135">
        <v>3</v>
      </c>
      <c r="F194" s="135">
        <v>10</v>
      </c>
      <c r="G194" s="135" t="s">
        <v>0</v>
      </c>
      <c r="H194" s="135" t="s">
        <v>0</v>
      </c>
      <c r="I194" s="129">
        <v>158.38099428068631</v>
      </c>
      <c r="J194" s="129">
        <v>2</v>
      </c>
      <c r="K194" s="114">
        <v>1</v>
      </c>
      <c r="L194" s="129">
        <v>10</v>
      </c>
      <c r="M194" s="129">
        <v>3</v>
      </c>
    </row>
    <row r="195" spans="1:13">
      <c r="A195" s="87" t="s">
        <v>428</v>
      </c>
      <c r="B195" s="129">
        <v>344</v>
      </c>
      <c r="C195" s="129">
        <v>104</v>
      </c>
      <c r="D195" s="135">
        <v>45</v>
      </c>
      <c r="E195" s="135">
        <v>46</v>
      </c>
      <c r="F195" s="135">
        <v>88</v>
      </c>
      <c r="G195" s="135">
        <v>12</v>
      </c>
      <c r="H195" s="135">
        <v>20</v>
      </c>
      <c r="I195" s="129">
        <v>152.57695378337621</v>
      </c>
      <c r="J195" s="129">
        <v>13</v>
      </c>
      <c r="K195" s="114">
        <v>7</v>
      </c>
      <c r="L195" s="129">
        <v>103</v>
      </c>
      <c r="M195" s="129">
        <v>43</v>
      </c>
    </row>
    <row r="196" spans="1:13">
      <c r="A196" s="87" t="s">
        <v>427</v>
      </c>
      <c r="B196" s="129">
        <v>48</v>
      </c>
      <c r="C196" s="129">
        <v>16</v>
      </c>
      <c r="D196" s="135">
        <v>5</v>
      </c>
      <c r="E196" s="135">
        <v>5</v>
      </c>
      <c r="F196" s="135">
        <v>10</v>
      </c>
      <c r="G196" s="135" t="s">
        <v>0</v>
      </c>
      <c r="H196" s="135">
        <v>3</v>
      </c>
      <c r="I196" s="129">
        <v>119.31394481730051</v>
      </c>
      <c r="J196" s="129">
        <v>2</v>
      </c>
      <c r="K196" s="114">
        <v>1</v>
      </c>
      <c r="L196" s="129">
        <v>11</v>
      </c>
      <c r="M196" s="129">
        <v>3</v>
      </c>
    </row>
    <row r="197" spans="1:13">
      <c r="A197" s="87" t="s">
        <v>426</v>
      </c>
      <c r="B197" s="129">
        <v>174</v>
      </c>
      <c r="C197" s="129">
        <v>29</v>
      </c>
      <c r="D197" s="135">
        <v>27</v>
      </c>
      <c r="E197" s="135">
        <v>24</v>
      </c>
      <c r="F197" s="135">
        <v>51</v>
      </c>
      <c r="G197" s="135">
        <v>3</v>
      </c>
      <c r="H197" s="135">
        <v>18</v>
      </c>
      <c r="I197" s="129">
        <v>155.13552068473609</v>
      </c>
      <c r="J197" s="129">
        <v>6</v>
      </c>
      <c r="K197" s="114">
        <v>3</v>
      </c>
      <c r="L197" s="129">
        <v>38</v>
      </c>
      <c r="M197" s="129">
        <v>13</v>
      </c>
    </row>
    <row r="198" spans="1:13">
      <c r="A198" s="87" t="s">
        <v>425</v>
      </c>
      <c r="B198" s="129">
        <v>27</v>
      </c>
      <c r="C198" s="129">
        <v>7</v>
      </c>
      <c r="D198" s="135">
        <v>4</v>
      </c>
      <c r="E198" s="135" t="s">
        <v>0</v>
      </c>
      <c r="F198" s="135">
        <v>11</v>
      </c>
      <c r="G198" s="135" t="s">
        <v>0</v>
      </c>
      <c r="H198" s="135" t="s">
        <v>711</v>
      </c>
      <c r="I198" s="129">
        <v>126.7605633802817</v>
      </c>
      <c r="J198" s="129">
        <v>1</v>
      </c>
      <c r="K198" s="114">
        <v>1</v>
      </c>
      <c r="L198" s="129">
        <v>10</v>
      </c>
      <c r="M198" s="129">
        <v>3</v>
      </c>
    </row>
    <row r="199" spans="1:13">
      <c r="A199" s="87" t="s">
        <v>424</v>
      </c>
      <c r="B199" s="129">
        <v>48</v>
      </c>
      <c r="C199" s="129">
        <v>16</v>
      </c>
      <c r="D199" s="135">
        <v>5</v>
      </c>
      <c r="E199" s="135" t="s">
        <v>711</v>
      </c>
      <c r="F199" s="135">
        <v>15</v>
      </c>
      <c r="G199" s="135" t="s">
        <v>711</v>
      </c>
      <c r="H199" s="135" t="s">
        <v>711</v>
      </c>
      <c r="I199" s="129">
        <v>77.808396822823795</v>
      </c>
      <c r="J199" s="129">
        <v>3</v>
      </c>
      <c r="K199" s="114">
        <v>2</v>
      </c>
      <c r="L199" s="129">
        <v>19</v>
      </c>
      <c r="M199" s="129">
        <v>9</v>
      </c>
    </row>
    <row r="200" spans="1:13">
      <c r="A200" s="87" t="s">
        <v>423</v>
      </c>
      <c r="B200" s="129">
        <v>89</v>
      </c>
      <c r="C200" s="129">
        <v>26</v>
      </c>
      <c r="D200" s="135">
        <v>10</v>
      </c>
      <c r="E200" s="135">
        <v>12</v>
      </c>
      <c r="F200" s="135">
        <v>22</v>
      </c>
      <c r="G200" s="135" t="s">
        <v>0</v>
      </c>
      <c r="H200" s="135">
        <v>5</v>
      </c>
      <c r="I200" s="129">
        <v>159.66989594546106</v>
      </c>
      <c r="J200" s="129">
        <v>3</v>
      </c>
      <c r="K200" s="114">
        <v>1</v>
      </c>
      <c r="L200" s="129">
        <v>33</v>
      </c>
      <c r="M200" s="129">
        <v>17</v>
      </c>
    </row>
    <row r="201" spans="1:13">
      <c r="A201" s="87" t="s">
        <v>422</v>
      </c>
      <c r="B201" s="129">
        <v>385</v>
      </c>
      <c r="C201" s="129">
        <v>81</v>
      </c>
      <c r="D201" s="135">
        <v>59</v>
      </c>
      <c r="E201" s="135">
        <v>50</v>
      </c>
      <c r="F201" s="135">
        <v>81</v>
      </c>
      <c r="G201" s="135">
        <v>12</v>
      </c>
      <c r="H201" s="135">
        <v>45</v>
      </c>
      <c r="I201" s="129">
        <v>232.88168400677475</v>
      </c>
      <c r="J201" s="129">
        <v>8</v>
      </c>
      <c r="K201" s="114">
        <v>9</v>
      </c>
      <c r="L201" s="129">
        <v>93</v>
      </c>
      <c r="M201" s="129">
        <v>54</v>
      </c>
    </row>
    <row r="202" spans="1:13">
      <c r="A202" s="87" t="s">
        <v>421</v>
      </c>
      <c r="B202" s="129">
        <v>46</v>
      </c>
      <c r="C202" s="129">
        <v>14</v>
      </c>
      <c r="D202" s="135">
        <v>3</v>
      </c>
      <c r="E202" s="135">
        <v>4</v>
      </c>
      <c r="F202" s="135">
        <v>11</v>
      </c>
      <c r="G202" s="135" t="s">
        <v>0</v>
      </c>
      <c r="H202" s="135">
        <v>3</v>
      </c>
      <c r="I202" s="129">
        <v>131.27853881278537</v>
      </c>
      <c r="J202" s="129">
        <v>2</v>
      </c>
      <c r="K202" s="114">
        <v>1</v>
      </c>
      <c r="L202" s="129">
        <v>24</v>
      </c>
      <c r="M202" s="129">
        <v>8</v>
      </c>
    </row>
    <row r="203" spans="1:13">
      <c r="A203" s="87" t="s">
        <v>420</v>
      </c>
      <c r="B203" s="129">
        <v>51</v>
      </c>
      <c r="C203" s="129">
        <v>22</v>
      </c>
      <c r="D203" s="135">
        <v>4</v>
      </c>
      <c r="E203" s="135">
        <v>4</v>
      </c>
      <c r="F203" s="135">
        <v>12</v>
      </c>
      <c r="G203" s="135" t="s">
        <v>0</v>
      </c>
      <c r="H203" s="135">
        <v>3</v>
      </c>
      <c r="I203" s="129">
        <v>106.58307210031349</v>
      </c>
      <c r="J203" s="129">
        <v>3</v>
      </c>
      <c r="K203" s="114">
        <v>1</v>
      </c>
      <c r="L203" s="129">
        <v>13</v>
      </c>
      <c r="M203" s="129">
        <v>6</v>
      </c>
    </row>
    <row r="204" spans="1:13">
      <c r="A204" s="87" t="s">
        <v>419</v>
      </c>
      <c r="B204" s="129">
        <v>104</v>
      </c>
      <c r="C204" s="129">
        <v>31</v>
      </c>
      <c r="D204" s="135">
        <v>10</v>
      </c>
      <c r="E204" s="135">
        <v>10</v>
      </c>
      <c r="F204" s="135">
        <v>31</v>
      </c>
      <c r="G204" s="135">
        <v>5</v>
      </c>
      <c r="H204" s="135">
        <v>7</v>
      </c>
      <c r="I204" s="129">
        <v>103.86497553180865</v>
      </c>
      <c r="J204" s="129">
        <v>6</v>
      </c>
      <c r="K204" s="114">
        <v>3</v>
      </c>
      <c r="L204" s="129">
        <v>39</v>
      </c>
      <c r="M204" s="129">
        <v>18</v>
      </c>
    </row>
    <row r="205" spans="1:13">
      <c r="A205" s="87" t="s">
        <v>418</v>
      </c>
      <c r="B205" s="129">
        <v>79</v>
      </c>
      <c r="C205" s="129">
        <v>23</v>
      </c>
      <c r="D205" s="135">
        <v>9</v>
      </c>
      <c r="E205" s="135">
        <v>9</v>
      </c>
      <c r="F205" s="135">
        <v>21</v>
      </c>
      <c r="G205" s="135" t="s">
        <v>0</v>
      </c>
      <c r="H205" s="135" t="s">
        <v>711</v>
      </c>
      <c r="I205" s="129">
        <v>136.23038454906018</v>
      </c>
      <c r="J205" s="129">
        <v>4</v>
      </c>
      <c r="K205" s="114">
        <v>1</v>
      </c>
      <c r="L205" s="129">
        <v>29</v>
      </c>
      <c r="M205" s="129">
        <v>12</v>
      </c>
    </row>
    <row r="206" spans="1:13">
      <c r="A206" s="87" t="s">
        <v>417</v>
      </c>
      <c r="B206" s="129">
        <v>61</v>
      </c>
      <c r="C206" s="129">
        <v>22</v>
      </c>
      <c r="D206" s="135">
        <v>3</v>
      </c>
      <c r="E206" s="135">
        <v>8</v>
      </c>
      <c r="F206" s="135">
        <v>19</v>
      </c>
      <c r="G206" s="135" t="s">
        <v>711</v>
      </c>
      <c r="H206" s="135" t="s">
        <v>711</v>
      </c>
      <c r="I206" s="129">
        <v>118.60781644954307</v>
      </c>
      <c r="J206" s="129">
        <v>2</v>
      </c>
      <c r="K206" s="114">
        <v>1</v>
      </c>
      <c r="L206" s="129">
        <v>21</v>
      </c>
      <c r="M206" s="129">
        <v>9</v>
      </c>
    </row>
    <row r="207" spans="1:13">
      <c r="A207" s="87" t="s">
        <v>416</v>
      </c>
      <c r="B207" s="129">
        <v>25</v>
      </c>
      <c r="C207" s="129">
        <v>9</v>
      </c>
      <c r="D207" s="135">
        <v>4</v>
      </c>
      <c r="E207" s="135">
        <v>2</v>
      </c>
      <c r="F207" s="135">
        <v>6</v>
      </c>
      <c r="G207" s="135" t="s">
        <v>0</v>
      </c>
      <c r="H207" s="135" t="s">
        <v>0</v>
      </c>
      <c r="I207" s="129">
        <v>67.367286445701964</v>
      </c>
      <c r="J207" s="129">
        <v>2</v>
      </c>
      <c r="K207" s="114">
        <v>1</v>
      </c>
      <c r="L207" s="129">
        <v>8</v>
      </c>
      <c r="M207" s="129" t="s">
        <v>711</v>
      </c>
    </row>
    <row r="208" spans="1:13">
      <c r="A208" s="87" t="s">
        <v>415</v>
      </c>
      <c r="B208" s="129">
        <v>103</v>
      </c>
      <c r="C208" s="129">
        <v>40</v>
      </c>
      <c r="D208" s="135">
        <v>6</v>
      </c>
      <c r="E208" s="135">
        <v>11</v>
      </c>
      <c r="F208" s="135">
        <v>27</v>
      </c>
      <c r="G208" s="135">
        <v>3</v>
      </c>
      <c r="H208" s="135" t="s">
        <v>711</v>
      </c>
      <c r="I208" s="129">
        <v>171.83850517183851</v>
      </c>
      <c r="J208" s="129">
        <v>3</v>
      </c>
      <c r="K208" s="114">
        <v>2</v>
      </c>
      <c r="L208" s="129">
        <v>32</v>
      </c>
      <c r="M208" s="129">
        <v>16</v>
      </c>
    </row>
    <row r="209" spans="1:13">
      <c r="A209" s="87" t="s">
        <v>414</v>
      </c>
      <c r="B209" s="129">
        <v>315</v>
      </c>
      <c r="C209" s="129">
        <v>83</v>
      </c>
      <c r="D209" s="135">
        <v>41</v>
      </c>
      <c r="E209" s="135">
        <v>46</v>
      </c>
      <c r="F209" s="135">
        <v>88</v>
      </c>
      <c r="G209" s="135">
        <v>8</v>
      </c>
      <c r="H209" s="135">
        <v>25</v>
      </c>
      <c r="I209" s="129">
        <v>194.64870543162579</v>
      </c>
      <c r="J209" s="129">
        <v>9</v>
      </c>
      <c r="K209" s="114">
        <v>5</v>
      </c>
      <c r="L209" s="129">
        <v>146</v>
      </c>
      <c r="M209" s="129">
        <v>77</v>
      </c>
    </row>
    <row r="210" spans="1:13">
      <c r="A210" s="87" t="s">
        <v>413</v>
      </c>
      <c r="B210" s="129">
        <v>198</v>
      </c>
      <c r="C210" s="129">
        <v>51</v>
      </c>
      <c r="D210" s="135">
        <v>28</v>
      </c>
      <c r="E210" s="135">
        <v>33</v>
      </c>
      <c r="F210" s="135">
        <v>44</v>
      </c>
      <c r="G210" s="135">
        <v>5</v>
      </c>
      <c r="H210" s="135">
        <v>9</v>
      </c>
      <c r="I210" s="129">
        <v>121.30123139128837</v>
      </c>
      <c r="J210" s="129">
        <v>8</v>
      </c>
      <c r="K210" s="114">
        <v>5</v>
      </c>
      <c r="L210" s="129">
        <v>91</v>
      </c>
      <c r="M210" s="129">
        <v>39</v>
      </c>
    </row>
    <row r="211" spans="1:13">
      <c r="A211" s="87" t="s">
        <v>412</v>
      </c>
      <c r="B211" s="129">
        <v>78</v>
      </c>
      <c r="C211" s="129">
        <v>29</v>
      </c>
      <c r="D211" s="135">
        <v>10</v>
      </c>
      <c r="E211" s="135">
        <v>11</v>
      </c>
      <c r="F211" s="135">
        <v>18</v>
      </c>
      <c r="G211" s="135" t="s">
        <v>711</v>
      </c>
      <c r="H211" s="135" t="s">
        <v>711</v>
      </c>
      <c r="I211" s="129">
        <v>118.90243902439025</v>
      </c>
      <c r="J211" s="129">
        <v>4</v>
      </c>
      <c r="K211" s="114">
        <v>2</v>
      </c>
      <c r="L211" s="129">
        <v>29</v>
      </c>
      <c r="M211" s="129">
        <v>17</v>
      </c>
    </row>
    <row r="212" spans="1:13">
      <c r="A212" s="87" t="s">
        <v>411</v>
      </c>
      <c r="B212" s="129">
        <v>330</v>
      </c>
      <c r="C212" s="129">
        <v>91</v>
      </c>
      <c r="D212" s="135">
        <v>55</v>
      </c>
      <c r="E212" s="135">
        <v>43</v>
      </c>
      <c r="F212" s="135">
        <v>86</v>
      </c>
      <c r="G212" s="135">
        <v>13</v>
      </c>
      <c r="H212" s="135">
        <v>12</v>
      </c>
      <c r="I212" s="129">
        <v>190.99432804722767</v>
      </c>
      <c r="J212" s="129">
        <v>9</v>
      </c>
      <c r="K212" s="114">
        <v>6</v>
      </c>
      <c r="L212" s="129">
        <v>85</v>
      </c>
      <c r="M212" s="129">
        <v>37</v>
      </c>
    </row>
    <row r="213" spans="1:13">
      <c r="A213" s="87" t="s">
        <v>410</v>
      </c>
      <c r="B213" s="129">
        <v>290</v>
      </c>
      <c r="C213" s="129">
        <v>87</v>
      </c>
      <c r="D213" s="135">
        <v>42</v>
      </c>
      <c r="E213" s="135">
        <v>33</v>
      </c>
      <c r="F213" s="135">
        <v>74</v>
      </c>
      <c r="G213" s="135">
        <v>10</v>
      </c>
      <c r="H213" s="135">
        <v>13</v>
      </c>
      <c r="I213" s="129">
        <v>160</v>
      </c>
      <c r="J213" s="129">
        <v>10</v>
      </c>
      <c r="K213" s="114">
        <v>5</v>
      </c>
      <c r="L213" s="129">
        <v>73</v>
      </c>
      <c r="M213" s="129">
        <v>45</v>
      </c>
    </row>
    <row r="214" spans="1:13">
      <c r="A214" s="87" t="s">
        <v>409</v>
      </c>
      <c r="B214" s="129">
        <v>195</v>
      </c>
      <c r="C214" s="129">
        <v>45</v>
      </c>
      <c r="D214" s="135">
        <v>25</v>
      </c>
      <c r="E214" s="135">
        <v>30</v>
      </c>
      <c r="F214" s="135">
        <v>60</v>
      </c>
      <c r="G214" s="135">
        <v>8</v>
      </c>
      <c r="H214" s="135">
        <v>11</v>
      </c>
      <c r="I214" s="129">
        <v>139.81501398150141</v>
      </c>
      <c r="J214" s="129">
        <v>8</v>
      </c>
      <c r="K214" s="114">
        <v>4</v>
      </c>
      <c r="L214" s="129">
        <v>75</v>
      </c>
      <c r="M214" s="129">
        <v>42</v>
      </c>
    </row>
    <row r="215" spans="1:13">
      <c r="A215" s="87" t="s">
        <v>408</v>
      </c>
      <c r="B215" s="129">
        <v>75</v>
      </c>
      <c r="C215" s="129">
        <v>23</v>
      </c>
      <c r="D215" s="135">
        <v>6</v>
      </c>
      <c r="E215" s="135">
        <v>5</v>
      </c>
      <c r="F215" s="135">
        <v>26</v>
      </c>
      <c r="G215" s="135">
        <v>2</v>
      </c>
      <c r="H215" s="135">
        <v>4</v>
      </c>
      <c r="I215" s="129">
        <v>122.95081967213115</v>
      </c>
      <c r="J215" s="129">
        <v>3</v>
      </c>
      <c r="K215" s="114">
        <v>2</v>
      </c>
      <c r="L215" s="129">
        <v>39</v>
      </c>
      <c r="M215" s="129">
        <v>24</v>
      </c>
    </row>
    <row r="216" spans="1:13">
      <c r="A216" s="87" t="s">
        <v>407</v>
      </c>
      <c r="B216" s="129">
        <v>681</v>
      </c>
      <c r="C216" s="129">
        <v>131</v>
      </c>
      <c r="D216" s="135">
        <v>134</v>
      </c>
      <c r="E216" s="135">
        <v>96</v>
      </c>
      <c r="F216" s="135">
        <v>177</v>
      </c>
      <c r="G216" s="135">
        <v>28</v>
      </c>
      <c r="H216" s="135">
        <v>56</v>
      </c>
      <c r="I216" s="129">
        <v>207.12938743232556</v>
      </c>
      <c r="J216" s="129">
        <v>18</v>
      </c>
      <c r="K216" s="114">
        <v>10</v>
      </c>
      <c r="L216" s="129">
        <v>209</v>
      </c>
      <c r="M216" s="129">
        <v>108</v>
      </c>
    </row>
    <row r="217" spans="1:13">
      <c r="A217" s="87" t="s">
        <v>406</v>
      </c>
      <c r="B217" s="129">
        <v>77</v>
      </c>
      <c r="C217" s="129">
        <v>30</v>
      </c>
      <c r="D217" s="135">
        <v>6</v>
      </c>
      <c r="E217" s="135">
        <v>6</v>
      </c>
      <c r="F217" s="135">
        <v>15</v>
      </c>
      <c r="G217" s="135" t="s">
        <v>711</v>
      </c>
      <c r="H217" s="135">
        <v>6</v>
      </c>
      <c r="I217" s="129">
        <v>88.465073529411768</v>
      </c>
      <c r="J217" s="129">
        <v>4</v>
      </c>
      <c r="K217" s="114">
        <v>2</v>
      </c>
      <c r="L217" s="129">
        <v>26</v>
      </c>
      <c r="M217" s="129">
        <v>9</v>
      </c>
    </row>
    <row r="218" spans="1:13">
      <c r="A218" s="87" t="s">
        <v>405</v>
      </c>
      <c r="B218" s="129">
        <v>219</v>
      </c>
      <c r="C218" s="129">
        <v>56</v>
      </c>
      <c r="D218" s="135">
        <v>34</v>
      </c>
      <c r="E218" s="135">
        <v>26</v>
      </c>
      <c r="F218" s="135">
        <v>55</v>
      </c>
      <c r="G218" s="135">
        <v>10</v>
      </c>
      <c r="H218" s="135">
        <v>10</v>
      </c>
      <c r="I218" s="129">
        <v>211.63509856977194</v>
      </c>
      <c r="J218" s="129">
        <v>7</v>
      </c>
      <c r="K218" s="114">
        <v>3</v>
      </c>
      <c r="L218" s="129">
        <v>56</v>
      </c>
      <c r="M218" s="129">
        <v>24</v>
      </c>
    </row>
    <row r="219" spans="1:13">
      <c r="A219" s="87" t="s">
        <v>404</v>
      </c>
      <c r="B219" s="129">
        <v>28</v>
      </c>
      <c r="C219" s="129">
        <v>12</v>
      </c>
      <c r="D219" s="135">
        <v>3</v>
      </c>
      <c r="E219" s="135" t="s">
        <v>711</v>
      </c>
      <c r="F219" s="135">
        <v>7</v>
      </c>
      <c r="G219" s="135" t="s">
        <v>0</v>
      </c>
      <c r="H219" s="135" t="s">
        <v>711</v>
      </c>
      <c r="I219" s="129">
        <v>84.541062801932355</v>
      </c>
      <c r="J219" s="129">
        <v>2</v>
      </c>
      <c r="K219" s="114">
        <v>1</v>
      </c>
      <c r="L219" s="129">
        <v>19</v>
      </c>
      <c r="M219" s="129">
        <v>8</v>
      </c>
    </row>
    <row r="220" spans="1:13">
      <c r="A220" s="87" t="s">
        <v>403</v>
      </c>
      <c r="B220" s="129">
        <v>66</v>
      </c>
      <c r="C220" s="129">
        <v>35</v>
      </c>
      <c r="D220" s="135">
        <v>4</v>
      </c>
      <c r="E220" s="135">
        <v>3</v>
      </c>
      <c r="F220" s="135">
        <v>10</v>
      </c>
      <c r="G220" s="135" t="s">
        <v>711</v>
      </c>
      <c r="H220" s="135">
        <v>3</v>
      </c>
      <c r="I220" s="129">
        <v>104.89510489510489</v>
      </c>
      <c r="J220" s="129">
        <v>2</v>
      </c>
      <c r="K220" s="114">
        <v>2</v>
      </c>
      <c r="L220" s="129">
        <v>20</v>
      </c>
      <c r="M220" s="129">
        <v>4</v>
      </c>
    </row>
    <row r="221" spans="1:13">
      <c r="A221" s="87" t="s">
        <v>402</v>
      </c>
      <c r="B221" s="129">
        <v>59</v>
      </c>
      <c r="C221" s="129">
        <v>21</v>
      </c>
      <c r="D221" s="135">
        <v>6</v>
      </c>
      <c r="E221" s="135">
        <v>7</v>
      </c>
      <c r="F221" s="135">
        <v>11</v>
      </c>
      <c r="G221" s="135" t="s">
        <v>0</v>
      </c>
      <c r="H221" s="135">
        <v>3</v>
      </c>
      <c r="I221" s="129">
        <v>104.64703795672224</v>
      </c>
      <c r="J221" s="129">
        <v>3</v>
      </c>
      <c r="K221" s="114">
        <v>1</v>
      </c>
      <c r="L221" s="129">
        <v>20</v>
      </c>
      <c r="M221" s="129">
        <v>3</v>
      </c>
    </row>
    <row r="222" spans="1:13">
      <c r="A222" s="87" t="s">
        <v>401</v>
      </c>
      <c r="B222" s="129">
        <v>131</v>
      </c>
      <c r="C222" s="129">
        <v>39</v>
      </c>
      <c r="D222" s="135">
        <v>8</v>
      </c>
      <c r="E222" s="135">
        <v>12</v>
      </c>
      <c r="F222" s="135">
        <v>43</v>
      </c>
      <c r="G222" s="135" t="s">
        <v>711</v>
      </c>
      <c r="H222" s="135">
        <v>12</v>
      </c>
      <c r="I222" s="129">
        <v>142.17495116127631</v>
      </c>
      <c r="J222" s="129">
        <v>5</v>
      </c>
      <c r="K222" s="114">
        <v>4</v>
      </c>
      <c r="L222" s="129">
        <v>45</v>
      </c>
      <c r="M222" s="129">
        <v>16</v>
      </c>
    </row>
    <row r="223" spans="1:13">
      <c r="A223" s="87" t="s">
        <v>400</v>
      </c>
      <c r="B223" s="129">
        <v>919</v>
      </c>
      <c r="C223" s="129">
        <v>213</v>
      </c>
      <c r="D223" s="135">
        <v>169</v>
      </c>
      <c r="E223" s="135">
        <v>141</v>
      </c>
      <c r="F223" s="135">
        <v>238</v>
      </c>
      <c r="G223" s="135">
        <v>29</v>
      </c>
      <c r="H223" s="135">
        <v>59</v>
      </c>
      <c r="I223" s="129">
        <v>194.09068829331136</v>
      </c>
      <c r="J223" s="129">
        <v>25</v>
      </c>
      <c r="K223" s="114">
        <v>13</v>
      </c>
      <c r="L223" s="129">
        <v>234</v>
      </c>
      <c r="M223" s="129">
        <v>87</v>
      </c>
    </row>
    <row r="224" spans="1:13">
      <c r="A224" s="87" t="s">
        <v>399</v>
      </c>
      <c r="B224" s="129">
        <v>200</v>
      </c>
      <c r="C224" s="129">
        <v>53</v>
      </c>
      <c r="D224" s="135">
        <v>23</v>
      </c>
      <c r="E224" s="135">
        <v>43</v>
      </c>
      <c r="F224" s="135">
        <v>57</v>
      </c>
      <c r="G224" s="135">
        <v>5</v>
      </c>
      <c r="H224" s="135">
        <v>9</v>
      </c>
      <c r="I224" s="129">
        <v>162.04829039053638</v>
      </c>
      <c r="J224" s="129">
        <v>7</v>
      </c>
      <c r="K224" s="114">
        <v>3</v>
      </c>
      <c r="L224" s="129">
        <v>78</v>
      </c>
      <c r="M224" s="129">
        <v>33</v>
      </c>
    </row>
    <row r="225" spans="1:13">
      <c r="A225" s="87" t="s">
        <v>398</v>
      </c>
      <c r="B225" s="129">
        <v>282</v>
      </c>
      <c r="C225" s="129">
        <v>93</v>
      </c>
      <c r="D225" s="135">
        <v>32</v>
      </c>
      <c r="E225" s="135">
        <v>33</v>
      </c>
      <c r="F225" s="135">
        <v>82</v>
      </c>
      <c r="G225" s="135">
        <v>5</v>
      </c>
      <c r="H225" s="135">
        <v>14</v>
      </c>
      <c r="I225" s="129">
        <v>119.8520974117047</v>
      </c>
      <c r="J225" s="129">
        <v>13</v>
      </c>
      <c r="K225" s="114">
        <v>6</v>
      </c>
      <c r="L225" s="129">
        <v>71</v>
      </c>
      <c r="M225" s="129">
        <v>29</v>
      </c>
    </row>
    <row r="226" spans="1:13">
      <c r="A226" s="87" t="s">
        <v>397</v>
      </c>
      <c r="B226" s="129">
        <v>21</v>
      </c>
      <c r="C226" s="129">
        <v>10</v>
      </c>
      <c r="D226" s="135" t="s">
        <v>711</v>
      </c>
      <c r="E226" s="135" t="s">
        <v>711</v>
      </c>
      <c r="F226" s="135">
        <v>4</v>
      </c>
      <c r="G226" s="135" t="s">
        <v>0</v>
      </c>
      <c r="H226" s="135" t="s">
        <v>711</v>
      </c>
      <c r="I226" s="129">
        <v>94.043887147335425</v>
      </c>
      <c r="J226" s="129">
        <v>1</v>
      </c>
      <c r="K226" s="114">
        <v>1</v>
      </c>
      <c r="L226" s="129">
        <v>7</v>
      </c>
      <c r="M226" s="129">
        <v>4</v>
      </c>
    </row>
    <row r="227" spans="1:13">
      <c r="A227" s="87" t="s">
        <v>396</v>
      </c>
      <c r="B227" s="129">
        <v>41</v>
      </c>
      <c r="C227" s="129">
        <v>17</v>
      </c>
      <c r="D227" s="135" t="s">
        <v>0</v>
      </c>
      <c r="E227" s="135">
        <v>7</v>
      </c>
      <c r="F227" s="135">
        <v>10</v>
      </c>
      <c r="G227" s="135" t="s">
        <v>0</v>
      </c>
      <c r="H227" s="135" t="s">
        <v>0</v>
      </c>
      <c r="I227" s="129">
        <v>86.315789473684205</v>
      </c>
      <c r="J227" s="129">
        <v>2</v>
      </c>
      <c r="K227" s="114">
        <v>1</v>
      </c>
      <c r="L227" s="129">
        <v>24</v>
      </c>
      <c r="M227" s="129">
        <v>10</v>
      </c>
    </row>
    <row r="228" spans="1:13">
      <c r="A228" s="87" t="s">
        <v>395</v>
      </c>
      <c r="B228" s="129">
        <v>42</v>
      </c>
      <c r="C228" s="129">
        <v>19</v>
      </c>
      <c r="D228" s="135" t="s">
        <v>0</v>
      </c>
      <c r="E228" s="135">
        <v>3</v>
      </c>
      <c r="F228" s="135">
        <v>8</v>
      </c>
      <c r="G228" s="135" t="s">
        <v>0</v>
      </c>
      <c r="H228" s="135">
        <v>5</v>
      </c>
      <c r="I228" s="129">
        <v>85.209981740718192</v>
      </c>
      <c r="J228" s="129">
        <v>3</v>
      </c>
      <c r="K228" s="114">
        <v>1</v>
      </c>
      <c r="L228" s="129">
        <v>26</v>
      </c>
      <c r="M228" s="129">
        <v>9</v>
      </c>
    </row>
    <row r="229" spans="1:13">
      <c r="A229" s="87" t="s">
        <v>394</v>
      </c>
      <c r="B229" s="129">
        <v>104</v>
      </c>
      <c r="C229" s="129">
        <v>28</v>
      </c>
      <c r="D229" s="135">
        <v>25</v>
      </c>
      <c r="E229" s="135">
        <v>16</v>
      </c>
      <c r="F229" s="135">
        <v>18</v>
      </c>
      <c r="G229" s="135">
        <v>5</v>
      </c>
      <c r="H229" s="135">
        <v>5</v>
      </c>
      <c r="I229" s="129">
        <v>141.57364552137219</v>
      </c>
      <c r="J229" s="129">
        <v>4</v>
      </c>
      <c r="K229" s="114">
        <v>1</v>
      </c>
      <c r="L229" s="129">
        <v>27</v>
      </c>
      <c r="M229" s="129">
        <v>6</v>
      </c>
    </row>
    <row r="230" spans="1:13">
      <c r="A230" s="87" t="s">
        <v>393</v>
      </c>
      <c r="B230" s="129">
        <v>105</v>
      </c>
      <c r="C230" s="129">
        <v>36</v>
      </c>
      <c r="D230" s="135">
        <v>9</v>
      </c>
      <c r="E230" s="135">
        <v>10</v>
      </c>
      <c r="F230" s="135">
        <v>26</v>
      </c>
      <c r="G230" s="135" t="s">
        <v>711</v>
      </c>
      <c r="H230" s="135">
        <v>5</v>
      </c>
      <c r="I230" s="129">
        <v>135.88714895819854</v>
      </c>
      <c r="J230" s="129">
        <v>3</v>
      </c>
      <c r="K230" s="114">
        <v>1</v>
      </c>
      <c r="L230" s="129">
        <v>29</v>
      </c>
      <c r="M230" s="129">
        <v>11</v>
      </c>
    </row>
    <row r="231" spans="1:13">
      <c r="A231" s="87" t="s">
        <v>392</v>
      </c>
      <c r="B231" s="129">
        <v>237</v>
      </c>
      <c r="C231" s="129">
        <v>51</v>
      </c>
      <c r="D231" s="135">
        <v>47</v>
      </c>
      <c r="E231" s="135">
        <v>30</v>
      </c>
      <c r="F231" s="135">
        <v>62</v>
      </c>
      <c r="G231" s="135">
        <v>7</v>
      </c>
      <c r="H231" s="135">
        <v>16</v>
      </c>
      <c r="I231" s="129">
        <v>199.31040282566647</v>
      </c>
      <c r="J231" s="129">
        <v>6</v>
      </c>
      <c r="K231" s="114">
        <v>4</v>
      </c>
      <c r="L231" s="129">
        <v>75</v>
      </c>
      <c r="M231" s="129">
        <v>42</v>
      </c>
    </row>
    <row r="232" spans="1:13">
      <c r="A232" s="87" t="s">
        <v>391</v>
      </c>
      <c r="B232" s="129">
        <v>31</v>
      </c>
      <c r="C232" s="129">
        <v>16</v>
      </c>
      <c r="D232" s="135">
        <v>3</v>
      </c>
      <c r="E232" s="135">
        <v>4</v>
      </c>
      <c r="F232" s="135">
        <v>3</v>
      </c>
      <c r="G232" s="135" t="s">
        <v>0</v>
      </c>
      <c r="H232" s="135" t="s">
        <v>711</v>
      </c>
      <c r="I232" s="129">
        <v>117.73642233194076</v>
      </c>
      <c r="J232" s="129">
        <v>1</v>
      </c>
      <c r="K232" s="114">
        <v>1</v>
      </c>
      <c r="L232" s="129">
        <v>8</v>
      </c>
      <c r="M232" s="129">
        <v>5</v>
      </c>
    </row>
    <row r="233" spans="1:13">
      <c r="A233" s="87" t="s">
        <v>390</v>
      </c>
      <c r="B233" s="129">
        <v>40</v>
      </c>
      <c r="C233" s="129">
        <v>15</v>
      </c>
      <c r="D233" s="135">
        <v>3</v>
      </c>
      <c r="E233" s="135">
        <v>4</v>
      </c>
      <c r="F233" s="135">
        <v>6</v>
      </c>
      <c r="G233" s="135" t="s">
        <v>0</v>
      </c>
      <c r="H233" s="135" t="s">
        <v>711</v>
      </c>
      <c r="I233" s="129">
        <v>83.211982525483677</v>
      </c>
      <c r="J233" s="129">
        <v>3</v>
      </c>
      <c r="K233" s="114">
        <v>1</v>
      </c>
      <c r="L233" s="129">
        <v>12</v>
      </c>
      <c r="M233" s="129">
        <v>3</v>
      </c>
    </row>
    <row r="234" spans="1:13">
      <c r="A234" s="87" t="s">
        <v>389</v>
      </c>
      <c r="B234" s="129">
        <v>50</v>
      </c>
      <c r="C234" s="129">
        <v>26</v>
      </c>
      <c r="D234" s="135" t="s">
        <v>711</v>
      </c>
      <c r="E234" s="135">
        <v>4</v>
      </c>
      <c r="F234" s="135">
        <v>9</v>
      </c>
      <c r="G234" s="135" t="s">
        <v>0</v>
      </c>
      <c r="H234" s="135">
        <v>4</v>
      </c>
      <c r="I234" s="129">
        <v>76.173065204143811</v>
      </c>
      <c r="J234" s="129">
        <v>3</v>
      </c>
      <c r="K234" s="114">
        <v>1</v>
      </c>
      <c r="L234" s="129">
        <v>20</v>
      </c>
      <c r="M234" s="129" t="s">
        <v>0</v>
      </c>
    </row>
    <row r="235" spans="1:13">
      <c r="A235" s="87" t="s">
        <v>388</v>
      </c>
      <c r="B235" s="129">
        <v>88</v>
      </c>
      <c r="C235" s="129">
        <v>35</v>
      </c>
      <c r="D235" s="135">
        <v>8</v>
      </c>
      <c r="E235" s="135">
        <v>10</v>
      </c>
      <c r="F235" s="135">
        <v>23</v>
      </c>
      <c r="G235" s="135" t="s">
        <v>711</v>
      </c>
      <c r="H235" s="135">
        <v>3</v>
      </c>
      <c r="I235" s="129">
        <v>95.063195419682401</v>
      </c>
      <c r="J235" s="129">
        <v>5</v>
      </c>
      <c r="K235" s="114">
        <v>1</v>
      </c>
      <c r="L235" s="129">
        <v>43</v>
      </c>
      <c r="M235" s="129">
        <v>16</v>
      </c>
    </row>
    <row r="236" spans="1:13">
      <c r="A236" s="87" t="s">
        <v>387</v>
      </c>
      <c r="B236" s="129">
        <v>28</v>
      </c>
      <c r="C236" s="129">
        <v>14</v>
      </c>
      <c r="D236" s="135" t="s">
        <v>0</v>
      </c>
      <c r="E236" s="135">
        <v>2</v>
      </c>
      <c r="F236" s="135">
        <v>7</v>
      </c>
      <c r="G236" s="135" t="s">
        <v>0</v>
      </c>
      <c r="H236" s="135" t="s">
        <v>0</v>
      </c>
      <c r="I236" s="129">
        <v>59.271803556308214</v>
      </c>
      <c r="J236" s="129">
        <v>3</v>
      </c>
      <c r="K236" s="114">
        <v>1</v>
      </c>
      <c r="L236" s="129">
        <v>11</v>
      </c>
      <c r="M236" s="129">
        <v>3</v>
      </c>
    </row>
    <row r="237" spans="1:13">
      <c r="A237" s="87" t="s">
        <v>386</v>
      </c>
      <c r="B237" s="129">
        <v>509</v>
      </c>
      <c r="C237" s="129">
        <v>163</v>
      </c>
      <c r="D237" s="135">
        <v>73</v>
      </c>
      <c r="E237" s="135">
        <v>59</v>
      </c>
      <c r="F237" s="135">
        <v>129</v>
      </c>
      <c r="G237" s="135">
        <v>12</v>
      </c>
      <c r="H237" s="135">
        <v>21</v>
      </c>
      <c r="I237" s="129">
        <v>183.04743409932749</v>
      </c>
      <c r="J237" s="129">
        <v>13</v>
      </c>
      <c r="K237" s="114">
        <v>8</v>
      </c>
      <c r="L237" s="129">
        <v>173</v>
      </c>
      <c r="M237" s="129">
        <v>83</v>
      </c>
    </row>
    <row r="238" spans="1:13">
      <c r="A238" s="87" t="s">
        <v>385</v>
      </c>
      <c r="B238" s="129">
        <v>196</v>
      </c>
      <c r="C238" s="129">
        <v>72</v>
      </c>
      <c r="D238" s="135">
        <v>32</v>
      </c>
      <c r="E238" s="135">
        <v>20</v>
      </c>
      <c r="F238" s="135">
        <v>38</v>
      </c>
      <c r="G238" s="135">
        <v>11</v>
      </c>
      <c r="H238" s="135">
        <v>4</v>
      </c>
      <c r="I238" s="129">
        <v>109.32009593396174</v>
      </c>
      <c r="J238" s="129">
        <v>10</v>
      </c>
      <c r="K238" s="114">
        <v>6</v>
      </c>
      <c r="L238" s="129">
        <v>60</v>
      </c>
      <c r="M238" s="129">
        <v>29</v>
      </c>
    </row>
    <row r="239" spans="1:13">
      <c r="A239" s="87" t="s">
        <v>384</v>
      </c>
      <c r="B239" s="129">
        <v>440</v>
      </c>
      <c r="C239" s="129">
        <v>147</v>
      </c>
      <c r="D239" s="135">
        <v>52</v>
      </c>
      <c r="E239" s="135">
        <v>58</v>
      </c>
      <c r="F239" s="135">
        <v>104</v>
      </c>
      <c r="G239" s="135">
        <v>9</v>
      </c>
      <c r="H239" s="135">
        <v>29</v>
      </c>
      <c r="I239" s="129">
        <v>134.03600694550218</v>
      </c>
      <c r="J239" s="129">
        <v>17</v>
      </c>
      <c r="K239" s="114">
        <v>8</v>
      </c>
      <c r="L239" s="129">
        <v>119</v>
      </c>
      <c r="M239" s="129">
        <v>50</v>
      </c>
    </row>
    <row r="240" spans="1:13">
      <c r="A240" s="87" t="s">
        <v>383</v>
      </c>
      <c r="B240" s="129">
        <v>45</v>
      </c>
      <c r="C240" s="129">
        <v>16</v>
      </c>
      <c r="D240" s="135">
        <v>3</v>
      </c>
      <c r="E240" s="135">
        <v>8</v>
      </c>
      <c r="F240" s="135">
        <v>13</v>
      </c>
      <c r="G240" s="135" t="s">
        <v>0</v>
      </c>
      <c r="H240" s="135" t="s">
        <v>711</v>
      </c>
      <c r="I240" s="129">
        <v>62.534741523068377</v>
      </c>
      <c r="J240" s="129">
        <v>3</v>
      </c>
      <c r="K240" s="114">
        <v>1</v>
      </c>
      <c r="L240" s="129">
        <v>17</v>
      </c>
      <c r="M240" s="129">
        <v>3</v>
      </c>
    </row>
    <row r="241" spans="1:13">
      <c r="A241" s="87" t="s">
        <v>382</v>
      </c>
      <c r="B241" s="129">
        <v>10</v>
      </c>
      <c r="C241" s="129">
        <v>5</v>
      </c>
      <c r="D241" s="135" t="s">
        <v>711</v>
      </c>
      <c r="E241" s="135" t="s">
        <v>0</v>
      </c>
      <c r="F241" s="135">
        <v>3</v>
      </c>
      <c r="G241" s="135" t="s">
        <v>0</v>
      </c>
      <c r="H241" s="135" t="s">
        <v>0</v>
      </c>
      <c r="I241" s="129">
        <v>87.565674255691775</v>
      </c>
      <c r="J241" s="129">
        <v>1</v>
      </c>
      <c r="K241" s="114">
        <v>1</v>
      </c>
      <c r="L241" s="129">
        <v>9</v>
      </c>
      <c r="M241" s="129">
        <v>6</v>
      </c>
    </row>
    <row r="242" spans="1:13">
      <c r="A242" s="87" t="s">
        <v>381</v>
      </c>
      <c r="B242" s="129">
        <v>57</v>
      </c>
      <c r="C242" s="129">
        <v>21</v>
      </c>
      <c r="D242" s="135">
        <v>6</v>
      </c>
      <c r="E242" s="135">
        <v>6</v>
      </c>
      <c r="F242" s="135">
        <v>16</v>
      </c>
      <c r="G242" s="135" t="s">
        <v>0</v>
      </c>
      <c r="H242" s="135">
        <v>3</v>
      </c>
      <c r="I242" s="129">
        <v>120.73713196356704</v>
      </c>
      <c r="J242" s="129">
        <v>3</v>
      </c>
      <c r="K242" s="114">
        <v>1</v>
      </c>
      <c r="L242" s="129">
        <v>16</v>
      </c>
      <c r="M242" s="129">
        <v>5</v>
      </c>
    </row>
    <row r="243" spans="1:13">
      <c r="A243" s="87" t="s">
        <v>380</v>
      </c>
      <c r="B243" s="129">
        <v>25</v>
      </c>
      <c r="C243" s="129">
        <v>8</v>
      </c>
      <c r="D243" s="135" t="s">
        <v>711</v>
      </c>
      <c r="E243" s="135">
        <v>3</v>
      </c>
      <c r="F243" s="135">
        <v>6</v>
      </c>
      <c r="G243" s="135" t="s">
        <v>0</v>
      </c>
      <c r="H243" s="135">
        <v>3</v>
      </c>
      <c r="I243" s="129">
        <v>153.94088669950739</v>
      </c>
      <c r="J243" s="129">
        <v>1</v>
      </c>
      <c r="K243" s="114">
        <v>1</v>
      </c>
      <c r="L243" s="129">
        <v>8</v>
      </c>
      <c r="M243" s="129">
        <v>4</v>
      </c>
    </row>
    <row r="244" spans="1:13">
      <c r="A244" s="87" t="s">
        <v>379</v>
      </c>
      <c r="B244" s="129">
        <v>368</v>
      </c>
      <c r="C244" s="129">
        <v>86</v>
      </c>
      <c r="D244" s="135">
        <v>67</v>
      </c>
      <c r="E244" s="135">
        <v>53</v>
      </c>
      <c r="F244" s="135">
        <v>92</v>
      </c>
      <c r="G244" s="135">
        <v>13</v>
      </c>
      <c r="H244" s="135">
        <v>31</v>
      </c>
      <c r="I244" s="129">
        <v>193.99051133368476</v>
      </c>
      <c r="J244" s="129">
        <v>10</v>
      </c>
      <c r="K244" s="114">
        <v>5</v>
      </c>
      <c r="L244" s="129">
        <v>104</v>
      </c>
      <c r="M244" s="129">
        <v>53</v>
      </c>
    </row>
    <row r="245" spans="1:13">
      <c r="A245" s="87" t="s">
        <v>378</v>
      </c>
      <c r="B245" s="129">
        <v>28</v>
      </c>
      <c r="C245" s="129">
        <v>10</v>
      </c>
      <c r="D245" s="135">
        <v>2</v>
      </c>
      <c r="E245" s="135" t="s">
        <v>711</v>
      </c>
      <c r="F245" s="135">
        <v>6</v>
      </c>
      <c r="G245" s="135" t="s">
        <v>0</v>
      </c>
      <c r="H245" s="135" t="s">
        <v>711</v>
      </c>
      <c r="I245" s="129">
        <v>268.9721421709894</v>
      </c>
      <c r="J245" s="129">
        <v>1</v>
      </c>
      <c r="K245" s="114">
        <v>1</v>
      </c>
      <c r="L245" s="129">
        <v>8</v>
      </c>
      <c r="M245" s="129">
        <v>4</v>
      </c>
    </row>
    <row r="246" spans="1:13">
      <c r="A246" s="87" t="s">
        <v>377</v>
      </c>
      <c r="B246" s="129">
        <v>39</v>
      </c>
      <c r="C246" s="129">
        <v>12</v>
      </c>
      <c r="D246" s="135" t="s">
        <v>711</v>
      </c>
      <c r="E246" s="135">
        <v>5</v>
      </c>
      <c r="F246" s="135">
        <v>13</v>
      </c>
      <c r="G246" s="135">
        <v>3</v>
      </c>
      <c r="H246" s="135">
        <v>3</v>
      </c>
      <c r="I246" s="129">
        <v>97.573179884913685</v>
      </c>
      <c r="J246" s="129">
        <v>2</v>
      </c>
      <c r="K246" s="114">
        <v>1</v>
      </c>
      <c r="L246" s="129">
        <v>21</v>
      </c>
      <c r="M246" s="129">
        <v>6</v>
      </c>
    </row>
    <row r="247" spans="1:13">
      <c r="A247" s="87" t="s">
        <v>376</v>
      </c>
      <c r="B247" s="129">
        <v>618</v>
      </c>
      <c r="C247" s="129">
        <v>125</v>
      </c>
      <c r="D247" s="135">
        <v>124</v>
      </c>
      <c r="E247" s="135">
        <v>88</v>
      </c>
      <c r="F247" s="135">
        <v>156</v>
      </c>
      <c r="G247" s="135">
        <v>14</v>
      </c>
      <c r="H247" s="135">
        <v>70</v>
      </c>
      <c r="I247" s="129">
        <v>202.21851379208795</v>
      </c>
      <c r="J247" s="129">
        <v>17</v>
      </c>
      <c r="K247" s="114">
        <v>10</v>
      </c>
      <c r="L247" s="129">
        <v>160</v>
      </c>
      <c r="M247" s="129">
        <v>72</v>
      </c>
    </row>
    <row r="248" spans="1:13">
      <c r="A248" s="87" t="s">
        <v>375</v>
      </c>
      <c r="B248" s="129">
        <v>150</v>
      </c>
      <c r="C248" s="129">
        <v>51</v>
      </c>
      <c r="D248" s="135">
        <v>22</v>
      </c>
      <c r="E248" s="135">
        <v>23</v>
      </c>
      <c r="F248" s="135">
        <v>32</v>
      </c>
      <c r="G248" s="135">
        <v>3</v>
      </c>
      <c r="H248" s="135">
        <v>4</v>
      </c>
      <c r="I248" s="129">
        <v>163.54121238552113</v>
      </c>
      <c r="J248" s="129">
        <v>5</v>
      </c>
      <c r="K248" s="114">
        <v>2</v>
      </c>
      <c r="L248" s="129">
        <v>41</v>
      </c>
      <c r="M248" s="129">
        <v>19</v>
      </c>
    </row>
    <row r="249" spans="1:13">
      <c r="A249" s="87" t="s">
        <v>374</v>
      </c>
      <c r="B249" s="129">
        <v>125</v>
      </c>
      <c r="C249" s="129">
        <v>38</v>
      </c>
      <c r="D249" s="135">
        <v>10</v>
      </c>
      <c r="E249" s="135">
        <v>21</v>
      </c>
      <c r="F249" s="135">
        <v>31</v>
      </c>
      <c r="G249" s="135" t="s">
        <v>711</v>
      </c>
      <c r="H249" s="135">
        <v>10</v>
      </c>
      <c r="I249" s="129">
        <v>79.913054596598911</v>
      </c>
      <c r="J249" s="129">
        <v>8</v>
      </c>
      <c r="K249" s="114">
        <v>3</v>
      </c>
      <c r="L249" s="129">
        <v>35</v>
      </c>
      <c r="M249" s="129">
        <v>15</v>
      </c>
    </row>
    <row r="250" spans="1:13">
      <c r="A250" s="87" t="s">
        <v>373</v>
      </c>
      <c r="B250" s="129">
        <v>48</v>
      </c>
      <c r="C250" s="129">
        <v>12</v>
      </c>
      <c r="D250" s="135">
        <v>4</v>
      </c>
      <c r="E250" s="135">
        <v>5</v>
      </c>
      <c r="F250" s="135">
        <v>18</v>
      </c>
      <c r="G250" s="135" t="s">
        <v>711</v>
      </c>
      <c r="H250" s="135" t="s">
        <v>711</v>
      </c>
      <c r="I250" s="129">
        <v>120.4516938519448</v>
      </c>
      <c r="J250" s="129">
        <v>3</v>
      </c>
      <c r="K250" s="114">
        <v>2</v>
      </c>
      <c r="L250" s="129">
        <v>18</v>
      </c>
      <c r="M250" s="129">
        <v>10</v>
      </c>
    </row>
    <row r="251" spans="1:13">
      <c r="A251" s="87" t="s">
        <v>372</v>
      </c>
      <c r="B251" s="129">
        <v>36</v>
      </c>
      <c r="C251" s="129">
        <v>11</v>
      </c>
      <c r="D251" s="135" t="s">
        <v>711</v>
      </c>
      <c r="E251" s="135">
        <v>3</v>
      </c>
      <c r="F251" s="135">
        <v>12</v>
      </c>
      <c r="G251" s="135" t="s">
        <v>0</v>
      </c>
      <c r="H251" s="135" t="s">
        <v>711</v>
      </c>
      <c r="I251" s="129">
        <v>176.21145374449341</v>
      </c>
      <c r="J251" s="129">
        <v>2</v>
      </c>
      <c r="K251" s="114">
        <v>1</v>
      </c>
      <c r="L251" s="129">
        <v>12</v>
      </c>
      <c r="M251" s="129">
        <v>3</v>
      </c>
    </row>
    <row r="252" spans="1:13">
      <c r="A252" s="87" t="s">
        <v>371</v>
      </c>
      <c r="B252" s="129">
        <v>145</v>
      </c>
      <c r="C252" s="129">
        <v>46</v>
      </c>
      <c r="D252" s="135">
        <v>17</v>
      </c>
      <c r="E252" s="135">
        <v>15</v>
      </c>
      <c r="F252" s="135">
        <v>45</v>
      </c>
      <c r="G252" s="135" t="s">
        <v>711</v>
      </c>
      <c r="H252" s="135">
        <v>6</v>
      </c>
      <c r="I252" s="129">
        <v>125.21588946459413</v>
      </c>
      <c r="J252" s="129">
        <v>6</v>
      </c>
      <c r="K252" s="114">
        <v>3</v>
      </c>
      <c r="L252" s="129">
        <v>38</v>
      </c>
      <c r="M252" s="129">
        <v>15</v>
      </c>
    </row>
    <row r="253" spans="1:13">
      <c r="A253" s="87" t="s">
        <v>370</v>
      </c>
      <c r="B253" s="129">
        <v>73</v>
      </c>
      <c r="C253" s="129">
        <v>27</v>
      </c>
      <c r="D253" s="135">
        <v>8</v>
      </c>
      <c r="E253" s="135">
        <v>7</v>
      </c>
      <c r="F253" s="135">
        <v>19</v>
      </c>
      <c r="G253" s="135" t="s">
        <v>0</v>
      </c>
      <c r="H253" s="135">
        <v>5</v>
      </c>
      <c r="I253" s="129">
        <v>87.561472951901166</v>
      </c>
      <c r="J253" s="129">
        <v>5</v>
      </c>
      <c r="K253" s="114">
        <v>2</v>
      </c>
      <c r="L253" s="129">
        <v>31</v>
      </c>
      <c r="M253" s="129">
        <v>15</v>
      </c>
    </row>
    <row r="254" spans="1:13">
      <c r="A254" s="87" t="s">
        <v>369</v>
      </c>
      <c r="B254" s="129">
        <v>162</v>
      </c>
      <c r="C254" s="129">
        <v>39</v>
      </c>
      <c r="D254" s="135">
        <v>22</v>
      </c>
      <c r="E254" s="135">
        <v>34</v>
      </c>
      <c r="F254" s="135">
        <v>39</v>
      </c>
      <c r="G254" s="135">
        <v>6</v>
      </c>
      <c r="H254" s="135">
        <v>8</v>
      </c>
      <c r="I254" s="129">
        <v>115.95447713120033</v>
      </c>
      <c r="J254" s="129">
        <v>6</v>
      </c>
      <c r="K254" s="114">
        <v>2</v>
      </c>
      <c r="L254" s="129">
        <v>54</v>
      </c>
      <c r="M254" s="129">
        <v>26</v>
      </c>
    </row>
    <row r="255" spans="1:13">
      <c r="A255" s="87" t="s">
        <v>368</v>
      </c>
      <c r="B255" s="129">
        <v>134</v>
      </c>
      <c r="C255" s="129">
        <v>38</v>
      </c>
      <c r="D255" s="135">
        <v>44</v>
      </c>
      <c r="E255" s="135">
        <v>13</v>
      </c>
      <c r="F255" s="135">
        <v>28</v>
      </c>
      <c r="G255" s="135" t="s">
        <v>711</v>
      </c>
      <c r="H255" s="135" t="s">
        <v>711</v>
      </c>
      <c r="I255" s="129">
        <v>169.5344129554656</v>
      </c>
      <c r="J255" s="129">
        <v>4</v>
      </c>
      <c r="K255" s="114">
        <v>2</v>
      </c>
      <c r="L255" s="129">
        <v>30</v>
      </c>
      <c r="M255" s="129">
        <v>12</v>
      </c>
    </row>
    <row r="256" spans="1:13">
      <c r="A256" s="87" t="s">
        <v>367</v>
      </c>
      <c r="B256" s="129">
        <v>58</v>
      </c>
      <c r="C256" s="129">
        <v>17</v>
      </c>
      <c r="D256" s="135" t="s">
        <v>711</v>
      </c>
      <c r="E256" s="135">
        <v>6</v>
      </c>
      <c r="F256" s="135">
        <v>16</v>
      </c>
      <c r="G256" s="135" t="s">
        <v>711</v>
      </c>
      <c r="H256" s="135">
        <v>4</v>
      </c>
      <c r="I256" s="129">
        <v>83.682008368200826</v>
      </c>
      <c r="J256" s="129">
        <v>3</v>
      </c>
      <c r="K256" s="114">
        <v>1</v>
      </c>
      <c r="L256" s="129">
        <v>22</v>
      </c>
      <c r="M256" s="129">
        <v>6</v>
      </c>
    </row>
    <row r="257" spans="1:13">
      <c r="A257" s="87" t="s">
        <v>366</v>
      </c>
      <c r="B257" s="129">
        <v>141</v>
      </c>
      <c r="C257" s="129">
        <v>41</v>
      </c>
      <c r="D257" s="135">
        <v>14</v>
      </c>
      <c r="E257" s="135">
        <v>25</v>
      </c>
      <c r="F257" s="135">
        <v>36</v>
      </c>
      <c r="G257" s="135" t="s">
        <v>711</v>
      </c>
      <c r="H257" s="135">
        <v>8</v>
      </c>
      <c r="I257" s="129">
        <v>82.970460162410262</v>
      </c>
      <c r="J257" s="129">
        <v>9</v>
      </c>
      <c r="K257" s="114">
        <v>3</v>
      </c>
      <c r="L257" s="129">
        <v>45</v>
      </c>
      <c r="M257" s="129">
        <v>27</v>
      </c>
    </row>
    <row r="258" spans="1:13">
      <c r="A258" s="87" t="s">
        <v>365</v>
      </c>
      <c r="B258" s="129">
        <v>71</v>
      </c>
      <c r="C258" s="129">
        <v>29</v>
      </c>
      <c r="D258" s="135">
        <v>7</v>
      </c>
      <c r="E258" s="135">
        <v>3</v>
      </c>
      <c r="F258" s="135">
        <v>19</v>
      </c>
      <c r="G258" s="135" t="s">
        <v>0</v>
      </c>
      <c r="H258" s="135">
        <v>3</v>
      </c>
      <c r="I258" s="129">
        <v>120.80993704270887</v>
      </c>
      <c r="J258" s="129">
        <v>3</v>
      </c>
      <c r="K258" s="114">
        <v>1</v>
      </c>
      <c r="L258" s="129">
        <v>10</v>
      </c>
      <c r="M258" s="129">
        <v>7</v>
      </c>
    </row>
    <row r="259" spans="1:13">
      <c r="A259" s="87" t="s">
        <v>364</v>
      </c>
      <c r="B259" s="129">
        <v>70</v>
      </c>
      <c r="C259" s="129">
        <v>29</v>
      </c>
      <c r="D259" s="135">
        <v>10</v>
      </c>
      <c r="E259" s="135">
        <v>10</v>
      </c>
      <c r="F259" s="135">
        <v>12</v>
      </c>
      <c r="G259" s="135" t="s">
        <v>711</v>
      </c>
      <c r="H259" s="135" t="s">
        <v>711</v>
      </c>
      <c r="I259" s="129">
        <v>106.51247717589774</v>
      </c>
      <c r="J259" s="129">
        <v>4</v>
      </c>
      <c r="K259" s="114">
        <v>2</v>
      </c>
      <c r="L259" s="129">
        <v>9</v>
      </c>
      <c r="M259" s="129">
        <v>3</v>
      </c>
    </row>
    <row r="260" spans="1:13">
      <c r="A260" s="87" t="s">
        <v>363</v>
      </c>
      <c r="B260" s="129">
        <v>171</v>
      </c>
      <c r="C260" s="129">
        <v>43</v>
      </c>
      <c r="D260" s="135">
        <v>21</v>
      </c>
      <c r="E260" s="135">
        <v>20</v>
      </c>
      <c r="F260" s="135">
        <v>49</v>
      </c>
      <c r="G260" s="135">
        <v>4</v>
      </c>
      <c r="H260" s="135">
        <v>11</v>
      </c>
      <c r="I260" s="129">
        <v>119.43008800111747</v>
      </c>
      <c r="J260" s="129">
        <v>8</v>
      </c>
      <c r="K260" s="114">
        <v>5</v>
      </c>
      <c r="L260" s="129">
        <v>57</v>
      </c>
      <c r="M260" s="129">
        <v>22</v>
      </c>
    </row>
    <row r="261" spans="1:13">
      <c r="A261" s="87" t="s">
        <v>362</v>
      </c>
      <c r="B261" s="129">
        <v>52</v>
      </c>
      <c r="C261" s="129">
        <v>18</v>
      </c>
      <c r="D261" s="135">
        <v>5</v>
      </c>
      <c r="E261" s="135">
        <v>5</v>
      </c>
      <c r="F261" s="135">
        <v>18</v>
      </c>
      <c r="G261" s="135" t="s">
        <v>711</v>
      </c>
      <c r="H261" s="135" t="s">
        <v>0</v>
      </c>
      <c r="I261" s="129">
        <v>113.96011396011397</v>
      </c>
      <c r="J261" s="129">
        <v>2</v>
      </c>
      <c r="K261" s="114">
        <v>1</v>
      </c>
      <c r="L261" s="129">
        <v>14</v>
      </c>
      <c r="M261" s="129">
        <v>9</v>
      </c>
    </row>
    <row r="262" spans="1:13">
      <c r="A262" s="87" t="s">
        <v>361</v>
      </c>
      <c r="B262" s="129">
        <v>160</v>
      </c>
      <c r="C262" s="129">
        <v>47</v>
      </c>
      <c r="D262" s="135">
        <v>18</v>
      </c>
      <c r="E262" s="135">
        <v>26</v>
      </c>
      <c r="F262" s="135">
        <v>41</v>
      </c>
      <c r="G262" s="135">
        <v>3</v>
      </c>
      <c r="H262" s="135">
        <v>8</v>
      </c>
      <c r="I262" s="129">
        <v>155.70260801868432</v>
      </c>
      <c r="J262" s="129">
        <v>6</v>
      </c>
      <c r="K262" s="114">
        <v>2</v>
      </c>
      <c r="L262" s="129">
        <v>71</v>
      </c>
      <c r="M262" s="129">
        <v>49</v>
      </c>
    </row>
    <row r="263" spans="1:13">
      <c r="A263" s="87" t="s">
        <v>360</v>
      </c>
      <c r="B263" s="129">
        <v>78</v>
      </c>
      <c r="C263" s="129">
        <v>25</v>
      </c>
      <c r="D263" s="135">
        <v>9</v>
      </c>
      <c r="E263" s="135">
        <v>8</v>
      </c>
      <c r="F263" s="135">
        <v>17</v>
      </c>
      <c r="G263" s="135" t="s">
        <v>0</v>
      </c>
      <c r="H263" s="135">
        <v>4</v>
      </c>
      <c r="I263" s="129">
        <v>181.47975802698929</v>
      </c>
      <c r="J263" s="129">
        <v>2</v>
      </c>
      <c r="K263" s="114">
        <v>1</v>
      </c>
      <c r="L263" s="129">
        <v>24</v>
      </c>
      <c r="M263" s="129">
        <v>6</v>
      </c>
    </row>
    <row r="264" spans="1:13">
      <c r="A264" s="87" t="s">
        <v>359</v>
      </c>
      <c r="B264" s="129">
        <v>43</v>
      </c>
      <c r="C264" s="129">
        <v>16</v>
      </c>
      <c r="D264" s="135" t="s">
        <v>711</v>
      </c>
      <c r="E264" s="135">
        <v>4</v>
      </c>
      <c r="F264" s="135">
        <v>11</v>
      </c>
      <c r="G264" s="135" t="s">
        <v>0</v>
      </c>
      <c r="H264" s="135">
        <v>4</v>
      </c>
      <c r="I264" s="129">
        <v>81.811263318112623</v>
      </c>
      <c r="J264" s="129">
        <v>2</v>
      </c>
      <c r="K264" s="114">
        <v>1</v>
      </c>
      <c r="L264" s="129">
        <v>10</v>
      </c>
      <c r="M264" s="129" t="s">
        <v>711</v>
      </c>
    </row>
    <row r="265" spans="1:13">
      <c r="A265" s="87" t="s">
        <v>358</v>
      </c>
      <c r="B265" s="129">
        <v>37</v>
      </c>
      <c r="C265" s="129">
        <v>15</v>
      </c>
      <c r="D265" s="135">
        <v>3</v>
      </c>
      <c r="E265" s="135">
        <v>5</v>
      </c>
      <c r="F265" s="135">
        <v>6</v>
      </c>
      <c r="G265" s="135" t="s">
        <v>711</v>
      </c>
      <c r="H265" s="135" t="s">
        <v>711</v>
      </c>
      <c r="I265" s="129">
        <v>140.8450704225352</v>
      </c>
      <c r="J265" s="129">
        <v>1</v>
      </c>
      <c r="K265" s="114">
        <v>1</v>
      </c>
      <c r="L265" s="129">
        <v>16</v>
      </c>
      <c r="M265" s="129">
        <v>7</v>
      </c>
    </row>
    <row r="266" spans="1:13">
      <c r="A266" s="87" t="s">
        <v>357</v>
      </c>
      <c r="B266" s="129">
        <v>59</v>
      </c>
      <c r="C266" s="129">
        <v>19</v>
      </c>
      <c r="D266" s="135">
        <v>4</v>
      </c>
      <c r="E266" s="135">
        <v>9</v>
      </c>
      <c r="F266" s="135">
        <v>16</v>
      </c>
      <c r="G266" s="135" t="s">
        <v>711</v>
      </c>
      <c r="H266" s="135">
        <v>3</v>
      </c>
      <c r="I266" s="129">
        <v>216.59324522760645</v>
      </c>
      <c r="J266" s="129">
        <v>1</v>
      </c>
      <c r="K266" s="114">
        <v>1</v>
      </c>
      <c r="L266" s="129">
        <v>21</v>
      </c>
      <c r="M266" s="129">
        <v>3</v>
      </c>
    </row>
    <row r="267" spans="1:13">
      <c r="A267" s="87" t="s">
        <v>356</v>
      </c>
      <c r="B267" s="129">
        <v>22</v>
      </c>
      <c r="C267" s="129">
        <v>11</v>
      </c>
      <c r="D267" s="135" t="s">
        <v>0</v>
      </c>
      <c r="E267" s="135" t="s">
        <v>711</v>
      </c>
      <c r="F267" s="135">
        <v>4</v>
      </c>
      <c r="G267" s="135" t="s">
        <v>0</v>
      </c>
      <c r="H267" s="135" t="s">
        <v>711</v>
      </c>
      <c r="I267" s="129">
        <v>91.514143094841941</v>
      </c>
      <c r="J267" s="129">
        <v>2</v>
      </c>
      <c r="K267" s="114">
        <v>1</v>
      </c>
      <c r="L267" s="129">
        <v>5</v>
      </c>
      <c r="M267" s="129" t="s">
        <v>711</v>
      </c>
    </row>
    <row r="268" spans="1:13">
      <c r="A268" s="87" t="s">
        <v>355</v>
      </c>
      <c r="B268" s="129">
        <v>16</v>
      </c>
      <c r="C268" s="129">
        <v>9</v>
      </c>
      <c r="D268" s="135" t="s">
        <v>711</v>
      </c>
      <c r="E268" s="135" t="s">
        <v>711</v>
      </c>
      <c r="F268" s="135" t="s">
        <v>711</v>
      </c>
      <c r="G268" s="135" t="s">
        <v>0</v>
      </c>
      <c r="H268" s="135" t="s">
        <v>0</v>
      </c>
      <c r="I268" s="129">
        <v>59.303187546330612</v>
      </c>
      <c r="J268" s="129">
        <v>2</v>
      </c>
      <c r="K268" s="114">
        <v>1</v>
      </c>
      <c r="L268" s="129">
        <v>5</v>
      </c>
      <c r="M268" s="129" t="s">
        <v>0</v>
      </c>
    </row>
    <row r="269" spans="1:13">
      <c r="A269" s="87" t="s">
        <v>354</v>
      </c>
      <c r="B269" s="129">
        <v>101</v>
      </c>
      <c r="C269" s="129">
        <v>37</v>
      </c>
      <c r="D269" s="135">
        <v>8</v>
      </c>
      <c r="E269" s="135">
        <v>8</v>
      </c>
      <c r="F269" s="135">
        <v>24</v>
      </c>
      <c r="G269" s="135" t="s">
        <v>711</v>
      </c>
      <c r="H269" s="135">
        <v>7</v>
      </c>
      <c r="I269" s="129">
        <v>88.71321914800177</v>
      </c>
      <c r="J269" s="129">
        <v>7</v>
      </c>
      <c r="K269" s="114">
        <v>2</v>
      </c>
      <c r="L269" s="129">
        <v>43</v>
      </c>
      <c r="M269" s="129">
        <v>18</v>
      </c>
    </row>
    <row r="270" spans="1:13">
      <c r="A270" s="87" t="s">
        <v>353</v>
      </c>
      <c r="B270" s="129">
        <v>57</v>
      </c>
      <c r="C270" s="129">
        <v>22</v>
      </c>
      <c r="D270" s="135">
        <v>3</v>
      </c>
      <c r="E270" s="135">
        <v>5</v>
      </c>
      <c r="F270" s="135">
        <v>20</v>
      </c>
      <c r="G270" s="135" t="s">
        <v>711</v>
      </c>
      <c r="H270" s="135" t="s">
        <v>0</v>
      </c>
      <c r="I270" s="129">
        <v>72.611464968152859</v>
      </c>
      <c r="J270" s="129">
        <v>4</v>
      </c>
      <c r="K270" s="114">
        <v>2</v>
      </c>
      <c r="L270" s="129">
        <v>33</v>
      </c>
      <c r="M270" s="129">
        <v>17</v>
      </c>
    </row>
    <row r="271" spans="1:13">
      <c r="A271" s="87" t="s">
        <v>352</v>
      </c>
      <c r="B271" s="129">
        <v>168</v>
      </c>
      <c r="C271" s="129">
        <v>44</v>
      </c>
      <c r="D271" s="135">
        <v>26</v>
      </c>
      <c r="E271" s="135">
        <v>20</v>
      </c>
      <c r="F271" s="135">
        <v>49</v>
      </c>
      <c r="G271" s="135" t="s">
        <v>711</v>
      </c>
      <c r="H271" s="135">
        <v>10</v>
      </c>
      <c r="I271" s="129">
        <v>140.44474168199298</v>
      </c>
      <c r="J271" s="129">
        <v>7</v>
      </c>
      <c r="K271" s="114">
        <v>4</v>
      </c>
      <c r="L271" s="129">
        <v>48</v>
      </c>
      <c r="M271" s="129">
        <v>13</v>
      </c>
    </row>
    <row r="272" spans="1:13">
      <c r="A272" s="87" t="s">
        <v>351</v>
      </c>
      <c r="B272" s="129">
        <v>123</v>
      </c>
      <c r="C272" s="129">
        <v>51</v>
      </c>
      <c r="D272" s="135">
        <v>7</v>
      </c>
      <c r="E272" s="135">
        <v>4</v>
      </c>
      <c r="F272" s="135">
        <v>32</v>
      </c>
      <c r="G272" s="135">
        <v>3</v>
      </c>
      <c r="H272" s="135">
        <v>4</v>
      </c>
      <c r="I272" s="129">
        <v>126.40016442297812</v>
      </c>
      <c r="J272" s="129">
        <v>6</v>
      </c>
      <c r="K272" s="114">
        <v>2</v>
      </c>
      <c r="L272" s="129">
        <v>51</v>
      </c>
      <c r="M272" s="129">
        <v>17</v>
      </c>
    </row>
    <row r="273" spans="1:13">
      <c r="A273" s="87" t="s">
        <v>350</v>
      </c>
      <c r="B273" s="129">
        <v>187</v>
      </c>
      <c r="C273" s="129">
        <v>34</v>
      </c>
      <c r="D273" s="135">
        <v>32</v>
      </c>
      <c r="E273" s="135">
        <v>19</v>
      </c>
      <c r="F273" s="135">
        <v>63</v>
      </c>
      <c r="G273" s="135">
        <v>6</v>
      </c>
      <c r="H273" s="135">
        <v>14</v>
      </c>
      <c r="I273" s="129">
        <v>157.32794884738345</v>
      </c>
      <c r="J273" s="129">
        <v>6</v>
      </c>
      <c r="K273" s="114">
        <v>4</v>
      </c>
      <c r="L273" s="129">
        <v>75</v>
      </c>
      <c r="M273" s="129">
        <v>44</v>
      </c>
    </row>
    <row r="274" spans="1:13">
      <c r="A274" s="87" t="s">
        <v>349</v>
      </c>
      <c r="B274" s="129">
        <v>311</v>
      </c>
      <c r="C274" s="129">
        <v>64</v>
      </c>
      <c r="D274" s="135">
        <v>57</v>
      </c>
      <c r="E274" s="135">
        <v>46</v>
      </c>
      <c r="F274" s="135">
        <v>91</v>
      </c>
      <c r="G274" s="135">
        <v>10</v>
      </c>
      <c r="H274" s="135">
        <v>13</v>
      </c>
      <c r="I274" s="129">
        <v>208.90710015449721</v>
      </c>
      <c r="J274" s="129">
        <v>8</v>
      </c>
      <c r="K274" s="114">
        <v>4</v>
      </c>
      <c r="L274" s="129">
        <v>118</v>
      </c>
      <c r="M274" s="129">
        <v>60</v>
      </c>
    </row>
    <row r="275" spans="1:13">
      <c r="A275" s="87" t="s">
        <v>348</v>
      </c>
      <c r="B275" s="129">
        <v>45</v>
      </c>
      <c r="C275" s="129">
        <v>17</v>
      </c>
      <c r="D275" s="135">
        <v>3</v>
      </c>
      <c r="E275" s="135">
        <v>4</v>
      </c>
      <c r="F275" s="135">
        <v>8</v>
      </c>
      <c r="G275" s="135" t="s">
        <v>711</v>
      </c>
      <c r="H275" s="135" t="s">
        <v>711</v>
      </c>
      <c r="I275" s="129">
        <v>150</v>
      </c>
      <c r="J275" s="129">
        <v>2</v>
      </c>
      <c r="K275" s="114">
        <v>1</v>
      </c>
      <c r="L275" s="129">
        <v>9</v>
      </c>
      <c r="M275" s="129" t="s">
        <v>711</v>
      </c>
    </row>
    <row r="276" spans="1:13">
      <c r="A276" s="87" t="s">
        <v>347</v>
      </c>
      <c r="B276" s="129">
        <v>255</v>
      </c>
      <c r="C276" s="129">
        <v>70</v>
      </c>
      <c r="D276" s="135">
        <v>34</v>
      </c>
      <c r="E276" s="135">
        <v>31</v>
      </c>
      <c r="F276" s="135">
        <v>65</v>
      </c>
      <c r="G276" s="135">
        <v>6</v>
      </c>
      <c r="H276" s="135">
        <v>16</v>
      </c>
      <c r="I276" s="129">
        <v>176.23885548413853</v>
      </c>
      <c r="J276" s="129">
        <v>8</v>
      </c>
      <c r="K276" s="114">
        <v>4</v>
      </c>
      <c r="L276" s="129">
        <v>100</v>
      </c>
      <c r="M276" s="129">
        <v>51</v>
      </c>
    </row>
    <row r="277" spans="1:13">
      <c r="A277" s="87" t="s">
        <v>346</v>
      </c>
      <c r="B277" s="129">
        <v>36</v>
      </c>
      <c r="C277" s="129">
        <v>11</v>
      </c>
      <c r="D277" s="135">
        <v>5</v>
      </c>
      <c r="E277" s="135">
        <v>3</v>
      </c>
      <c r="F277" s="135">
        <v>11</v>
      </c>
      <c r="G277" s="135" t="s">
        <v>0</v>
      </c>
      <c r="H277" s="135" t="s">
        <v>0</v>
      </c>
      <c r="I277" s="129">
        <v>144.28857715430863</v>
      </c>
      <c r="J277" s="129">
        <v>2</v>
      </c>
      <c r="K277" s="114">
        <v>1</v>
      </c>
      <c r="L277" s="129">
        <v>17</v>
      </c>
      <c r="M277" s="129">
        <v>7</v>
      </c>
    </row>
    <row r="278" spans="1:13">
      <c r="A278" s="87" t="s">
        <v>345</v>
      </c>
      <c r="B278" s="129">
        <v>173</v>
      </c>
      <c r="C278" s="129">
        <v>53</v>
      </c>
      <c r="D278" s="135">
        <v>21</v>
      </c>
      <c r="E278" s="135">
        <v>26</v>
      </c>
      <c r="F278" s="135">
        <v>47</v>
      </c>
      <c r="G278" s="135">
        <v>4</v>
      </c>
      <c r="H278" s="135">
        <v>8</v>
      </c>
      <c r="I278" s="129">
        <v>190.52863436123349</v>
      </c>
      <c r="J278" s="129">
        <v>5</v>
      </c>
      <c r="K278" s="114">
        <v>4</v>
      </c>
      <c r="L278" s="129">
        <v>59</v>
      </c>
      <c r="M278" s="129">
        <v>23</v>
      </c>
    </row>
    <row r="279" spans="1:13">
      <c r="A279" s="87" t="s">
        <v>344</v>
      </c>
      <c r="B279" s="129">
        <v>57</v>
      </c>
      <c r="C279" s="129">
        <v>19</v>
      </c>
      <c r="D279" s="135">
        <v>5</v>
      </c>
      <c r="E279" s="135">
        <v>5</v>
      </c>
      <c r="F279" s="135">
        <v>16</v>
      </c>
      <c r="G279" s="135" t="s">
        <v>0</v>
      </c>
      <c r="H279" s="135" t="s">
        <v>711</v>
      </c>
      <c r="I279" s="129">
        <v>144.1213653603034</v>
      </c>
      <c r="J279" s="129">
        <v>2</v>
      </c>
      <c r="K279" s="114" t="s">
        <v>0</v>
      </c>
      <c r="L279" s="129">
        <v>16</v>
      </c>
      <c r="M279" s="129">
        <v>7</v>
      </c>
    </row>
    <row r="280" spans="1:13">
      <c r="A280" s="87" t="s">
        <v>343</v>
      </c>
      <c r="B280" s="129">
        <v>776</v>
      </c>
      <c r="C280" s="129">
        <v>150</v>
      </c>
      <c r="D280" s="135">
        <v>206</v>
      </c>
      <c r="E280" s="135">
        <v>84</v>
      </c>
      <c r="F280" s="135">
        <v>227</v>
      </c>
      <c r="G280" s="135">
        <v>18</v>
      </c>
      <c r="H280" s="135">
        <v>41</v>
      </c>
      <c r="I280" s="129">
        <v>304.696089209989</v>
      </c>
      <c r="J280" s="129">
        <v>11</v>
      </c>
      <c r="K280" s="114">
        <v>6</v>
      </c>
      <c r="L280" s="129">
        <v>521</v>
      </c>
      <c r="M280" s="129">
        <v>346</v>
      </c>
    </row>
    <row r="281" spans="1:13">
      <c r="A281" s="87" t="s">
        <v>342</v>
      </c>
      <c r="B281" s="129">
        <v>103</v>
      </c>
      <c r="C281" s="129">
        <v>27</v>
      </c>
      <c r="D281" s="135">
        <v>10</v>
      </c>
      <c r="E281" s="135">
        <v>16</v>
      </c>
      <c r="F281" s="135">
        <v>27</v>
      </c>
      <c r="G281" s="135" t="s">
        <v>711</v>
      </c>
      <c r="H281" s="135">
        <v>9</v>
      </c>
      <c r="I281" s="129">
        <v>164.93194555644516</v>
      </c>
      <c r="J281" s="129">
        <v>4</v>
      </c>
      <c r="K281" s="114">
        <v>2</v>
      </c>
      <c r="L281" s="129">
        <v>25</v>
      </c>
      <c r="M281" s="129">
        <v>12</v>
      </c>
    </row>
    <row r="282" spans="1:13">
      <c r="A282" s="87" t="s">
        <v>341</v>
      </c>
      <c r="B282" s="129">
        <v>155</v>
      </c>
      <c r="C282" s="129">
        <v>34</v>
      </c>
      <c r="D282" s="135">
        <v>20</v>
      </c>
      <c r="E282" s="135">
        <v>27</v>
      </c>
      <c r="F282" s="135">
        <v>38</v>
      </c>
      <c r="G282" s="135">
        <v>3</v>
      </c>
      <c r="H282" s="135">
        <v>21</v>
      </c>
      <c r="I282" s="129">
        <v>210.25501899077591</v>
      </c>
      <c r="J282" s="129">
        <v>4</v>
      </c>
      <c r="K282" s="114">
        <v>2</v>
      </c>
      <c r="L282" s="129">
        <v>40</v>
      </c>
      <c r="M282" s="129">
        <v>23</v>
      </c>
    </row>
    <row r="283" spans="1:13">
      <c r="A283" s="87" t="s">
        <v>340</v>
      </c>
      <c r="B283" s="129">
        <v>987</v>
      </c>
      <c r="C283" s="129">
        <v>215</v>
      </c>
      <c r="D283" s="135">
        <v>221</v>
      </c>
      <c r="E283" s="135">
        <v>139</v>
      </c>
      <c r="F283" s="135">
        <v>254</v>
      </c>
      <c r="G283" s="135">
        <v>40</v>
      </c>
      <c r="H283" s="135">
        <v>52</v>
      </c>
      <c r="I283" s="129">
        <v>158.56440574494746</v>
      </c>
      <c r="J283" s="129">
        <v>33</v>
      </c>
      <c r="K283" s="114">
        <v>17</v>
      </c>
      <c r="L283" s="129">
        <v>394</v>
      </c>
      <c r="M283" s="129">
        <v>207</v>
      </c>
    </row>
    <row r="284" spans="1:13">
      <c r="A284" s="87" t="s">
        <v>339</v>
      </c>
      <c r="B284" s="129">
        <v>80</v>
      </c>
      <c r="C284" s="129">
        <v>29</v>
      </c>
      <c r="D284" s="135">
        <v>10</v>
      </c>
      <c r="E284" s="135">
        <v>9</v>
      </c>
      <c r="F284" s="135">
        <v>22</v>
      </c>
      <c r="G284" s="135" t="s">
        <v>711</v>
      </c>
      <c r="H284" s="135">
        <v>4</v>
      </c>
      <c r="I284" s="129">
        <v>95.226758719200092</v>
      </c>
      <c r="J284" s="129">
        <v>5</v>
      </c>
      <c r="K284" s="114">
        <v>2</v>
      </c>
      <c r="L284" s="129">
        <v>22</v>
      </c>
      <c r="M284" s="129">
        <v>7</v>
      </c>
    </row>
    <row r="285" spans="1:13">
      <c r="A285" s="87" t="s">
        <v>338</v>
      </c>
      <c r="B285" s="129">
        <v>128</v>
      </c>
      <c r="C285" s="129">
        <v>33</v>
      </c>
      <c r="D285" s="135">
        <v>16</v>
      </c>
      <c r="E285" s="135">
        <v>14</v>
      </c>
      <c r="F285" s="135">
        <v>46</v>
      </c>
      <c r="G285" s="135">
        <v>3</v>
      </c>
      <c r="H285" s="135">
        <v>6</v>
      </c>
      <c r="I285" s="129">
        <v>209.9737532808399</v>
      </c>
      <c r="J285" s="129">
        <v>5</v>
      </c>
      <c r="K285" s="114">
        <v>2</v>
      </c>
      <c r="L285" s="129">
        <v>42</v>
      </c>
      <c r="M285" s="129">
        <v>14</v>
      </c>
    </row>
    <row r="286" spans="1:13">
      <c r="A286" s="87" t="s">
        <v>337</v>
      </c>
      <c r="B286" s="129">
        <v>64</v>
      </c>
      <c r="C286" s="129">
        <v>19</v>
      </c>
      <c r="D286" s="135">
        <v>10</v>
      </c>
      <c r="E286" s="135">
        <v>8</v>
      </c>
      <c r="F286" s="135">
        <v>12</v>
      </c>
      <c r="G286" s="135" t="s">
        <v>711</v>
      </c>
      <c r="H286" s="135">
        <v>3</v>
      </c>
      <c r="I286" s="129">
        <v>104.31947840260798</v>
      </c>
      <c r="J286" s="129">
        <v>4</v>
      </c>
      <c r="K286" s="114">
        <v>1</v>
      </c>
      <c r="L286" s="129">
        <v>19</v>
      </c>
      <c r="M286" s="129">
        <v>7</v>
      </c>
    </row>
    <row r="287" spans="1:13">
      <c r="A287" s="87" t="s">
        <v>336</v>
      </c>
      <c r="B287" s="129">
        <v>271</v>
      </c>
      <c r="C287" s="129">
        <v>68</v>
      </c>
      <c r="D287" s="135">
        <v>36</v>
      </c>
      <c r="E287" s="135">
        <v>30</v>
      </c>
      <c r="F287" s="135">
        <v>88</v>
      </c>
      <c r="G287" s="135">
        <v>9</v>
      </c>
      <c r="H287" s="135">
        <v>20</v>
      </c>
      <c r="I287" s="129">
        <v>171.97613910394719</v>
      </c>
      <c r="J287" s="129">
        <v>9</v>
      </c>
      <c r="K287" s="114">
        <v>4</v>
      </c>
      <c r="L287" s="129">
        <v>102</v>
      </c>
      <c r="M287" s="129">
        <v>55</v>
      </c>
    </row>
    <row r="288" spans="1:13">
      <c r="A288" s="87" t="s">
        <v>335</v>
      </c>
      <c r="B288" s="129">
        <v>169</v>
      </c>
      <c r="C288" s="129">
        <v>43</v>
      </c>
      <c r="D288" s="135">
        <v>21</v>
      </c>
      <c r="E288" s="135">
        <v>23</v>
      </c>
      <c r="F288" s="135">
        <v>60</v>
      </c>
      <c r="G288" s="135">
        <v>4</v>
      </c>
      <c r="H288" s="135">
        <v>6</v>
      </c>
      <c r="I288" s="129">
        <v>91.957775601262369</v>
      </c>
      <c r="J288" s="129">
        <v>9</v>
      </c>
      <c r="K288" s="114">
        <v>4</v>
      </c>
      <c r="L288" s="129">
        <v>90</v>
      </c>
      <c r="M288" s="129">
        <v>51</v>
      </c>
    </row>
    <row r="289" spans="1:13">
      <c r="A289" s="87" t="s">
        <v>334</v>
      </c>
      <c r="B289" s="129">
        <v>108</v>
      </c>
      <c r="C289" s="129">
        <v>22</v>
      </c>
      <c r="D289" s="135">
        <v>16</v>
      </c>
      <c r="E289" s="135">
        <v>13</v>
      </c>
      <c r="F289" s="135">
        <v>32</v>
      </c>
      <c r="G289" s="135">
        <v>3</v>
      </c>
      <c r="H289" s="135">
        <v>5</v>
      </c>
      <c r="I289" s="129">
        <v>184.26889609281693</v>
      </c>
      <c r="J289" s="129">
        <v>3</v>
      </c>
      <c r="K289" s="114">
        <v>2</v>
      </c>
      <c r="L289" s="129">
        <v>36</v>
      </c>
      <c r="M289" s="129">
        <v>18</v>
      </c>
    </row>
    <row r="290" spans="1:13">
      <c r="A290" s="87" t="s">
        <v>333</v>
      </c>
      <c r="B290" s="129">
        <v>175</v>
      </c>
      <c r="C290" s="129">
        <v>44</v>
      </c>
      <c r="D290" s="135">
        <v>29</v>
      </c>
      <c r="E290" s="135">
        <v>22</v>
      </c>
      <c r="F290" s="135">
        <v>44</v>
      </c>
      <c r="G290" s="135">
        <v>6</v>
      </c>
      <c r="H290" s="135">
        <v>10</v>
      </c>
      <c r="I290" s="129">
        <v>198.03100599751048</v>
      </c>
      <c r="J290" s="129">
        <v>4</v>
      </c>
      <c r="K290" s="114">
        <v>2</v>
      </c>
      <c r="L290" s="129">
        <v>51</v>
      </c>
      <c r="M290" s="129">
        <v>25</v>
      </c>
    </row>
    <row r="291" spans="1:13">
      <c r="A291" s="87" t="s">
        <v>332</v>
      </c>
      <c r="B291" s="129">
        <v>35</v>
      </c>
      <c r="C291" s="129">
        <v>13</v>
      </c>
      <c r="D291" s="135">
        <v>3</v>
      </c>
      <c r="E291" s="135">
        <v>4</v>
      </c>
      <c r="F291" s="135">
        <v>8</v>
      </c>
      <c r="G291" s="135" t="s">
        <v>0</v>
      </c>
      <c r="H291" s="135" t="s">
        <v>711</v>
      </c>
      <c r="I291" s="129">
        <v>81.928838951310851</v>
      </c>
      <c r="J291" s="129">
        <v>2</v>
      </c>
      <c r="K291" s="114">
        <v>1</v>
      </c>
      <c r="L291" s="129">
        <v>14</v>
      </c>
      <c r="M291" s="129">
        <v>4</v>
      </c>
    </row>
    <row r="292" spans="1:13">
      <c r="A292" s="87" t="s">
        <v>331</v>
      </c>
      <c r="B292" s="129">
        <v>364</v>
      </c>
      <c r="C292" s="129">
        <v>91</v>
      </c>
      <c r="D292" s="135">
        <v>53</v>
      </c>
      <c r="E292" s="135">
        <v>31</v>
      </c>
      <c r="F292" s="135">
        <v>134</v>
      </c>
      <c r="G292" s="135">
        <v>11</v>
      </c>
      <c r="H292" s="135">
        <v>14</v>
      </c>
      <c r="I292" s="129">
        <v>139.94079427934335</v>
      </c>
      <c r="J292" s="129">
        <v>14</v>
      </c>
      <c r="K292" s="114">
        <v>6</v>
      </c>
      <c r="L292" s="129">
        <v>174</v>
      </c>
      <c r="M292" s="129">
        <v>121</v>
      </c>
    </row>
    <row r="293" spans="1:13">
      <c r="A293" s="87" t="s">
        <v>330</v>
      </c>
      <c r="B293" s="129">
        <v>464</v>
      </c>
      <c r="C293" s="129">
        <v>137</v>
      </c>
      <c r="D293" s="135">
        <v>49</v>
      </c>
      <c r="E293" s="135">
        <v>66</v>
      </c>
      <c r="F293" s="135">
        <v>111</v>
      </c>
      <c r="G293" s="135">
        <v>12</v>
      </c>
      <c r="H293" s="135">
        <v>25</v>
      </c>
      <c r="I293" s="129">
        <v>170.17530990977775</v>
      </c>
      <c r="J293" s="129">
        <v>14</v>
      </c>
      <c r="K293" s="114">
        <v>9</v>
      </c>
      <c r="L293" s="129">
        <v>147</v>
      </c>
      <c r="M293" s="129">
        <v>68</v>
      </c>
    </row>
    <row r="294" spans="1:13">
      <c r="A294" s="87" t="s">
        <v>329</v>
      </c>
      <c r="B294" s="129">
        <v>207</v>
      </c>
      <c r="C294" s="129">
        <v>48</v>
      </c>
      <c r="D294" s="135">
        <v>59</v>
      </c>
      <c r="E294" s="135">
        <v>18</v>
      </c>
      <c r="F294" s="135">
        <v>49</v>
      </c>
      <c r="G294" s="135">
        <v>8</v>
      </c>
      <c r="H294" s="135">
        <v>4</v>
      </c>
      <c r="I294" s="129">
        <v>233.58158429248476</v>
      </c>
      <c r="J294" s="129">
        <v>5</v>
      </c>
      <c r="K294" s="114">
        <v>2</v>
      </c>
      <c r="L294" s="129">
        <v>71</v>
      </c>
      <c r="M294" s="129">
        <v>38</v>
      </c>
    </row>
    <row r="295" spans="1:13">
      <c r="A295" s="87" t="s">
        <v>328</v>
      </c>
      <c r="B295" s="129">
        <v>87</v>
      </c>
      <c r="C295" s="129">
        <v>22</v>
      </c>
      <c r="D295" s="135">
        <v>6</v>
      </c>
      <c r="E295" s="135">
        <v>10</v>
      </c>
      <c r="F295" s="135">
        <v>24</v>
      </c>
      <c r="G295" s="135">
        <v>4</v>
      </c>
      <c r="H295" s="135">
        <v>6</v>
      </c>
      <c r="I295" s="129">
        <v>137.85453969260021</v>
      </c>
      <c r="J295" s="129">
        <v>4</v>
      </c>
      <c r="K295" s="114">
        <v>2</v>
      </c>
      <c r="L295" s="129">
        <v>22</v>
      </c>
      <c r="M295" s="129">
        <v>9</v>
      </c>
    </row>
    <row r="296" spans="1:13">
      <c r="A296" s="87" t="s">
        <v>327</v>
      </c>
      <c r="B296" s="129">
        <v>204</v>
      </c>
      <c r="C296" s="129">
        <v>49</v>
      </c>
      <c r="D296" s="135">
        <v>39</v>
      </c>
      <c r="E296" s="135">
        <v>32</v>
      </c>
      <c r="F296" s="135">
        <v>48</v>
      </c>
      <c r="G296" s="135">
        <v>5</v>
      </c>
      <c r="H296" s="135">
        <v>10</v>
      </c>
      <c r="I296" s="129">
        <v>230.74312860536139</v>
      </c>
      <c r="J296" s="129">
        <v>5</v>
      </c>
      <c r="K296" s="114">
        <v>4</v>
      </c>
      <c r="L296" s="129">
        <v>63</v>
      </c>
      <c r="M296" s="129">
        <v>30</v>
      </c>
    </row>
    <row r="297" spans="1:13">
      <c r="A297" s="87" t="s">
        <v>326</v>
      </c>
      <c r="B297" s="129">
        <v>147</v>
      </c>
      <c r="C297" s="129">
        <v>48</v>
      </c>
      <c r="D297" s="135">
        <v>12</v>
      </c>
      <c r="E297" s="135">
        <v>23</v>
      </c>
      <c r="F297" s="135">
        <v>34</v>
      </c>
      <c r="G297" s="135">
        <v>3</v>
      </c>
      <c r="H297" s="135">
        <v>18</v>
      </c>
      <c r="I297" s="129">
        <v>84.024006859102599</v>
      </c>
      <c r="J297" s="129">
        <v>10</v>
      </c>
      <c r="K297" s="114">
        <v>2</v>
      </c>
      <c r="L297" s="129">
        <v>62</v>
      </c>
      <c r="M297" s="129">
        <v>25</v>
      </c>
    </row>
    <row r="298" spans="1:13">
      <c r="A298" s="87" t="s">
        <v>325</v>
      </c>
      <c r="B298" s="129">
        <v>527</v>
      </c>
      <c r="C298" s="129">
        <v>127</v>
      </c>
      <c r="D298" s="135">
        <v>72</v>
      </c>
      <c r="E298" s="135">
        <v>62</v>
      </c>
      <c r="F298" s="135">
        <v>151</v>
      </c>
      <c r="G298" s="135">
        <v>15</v>
      </c>
      <c r="H298" s="135">
        <v>51</v>
      </c>
      <c r="I298" s="129">
        <v>140.29389841337451</v>
      </c>
      <c r="J298" s="129">
        <v>16</v>
      </c>
      <c r="K298" s="114">
        <v>7</v>
      </c>
      <c r="L298" s="129">
        <v>160</v>
      </c>
      <c r="M298" s="129">
        <v>91</v>
      </c>
    </row>
    <row r="299" spans="1:13">
      <c r="A299" s="87" t="s">
        <v>324</v>
      </c>
      <c r="B299" s="129">
        <v>204</v>
      </c>
      <c r="C299" s="129">
        <v>44</v>
      </c>
      <c r="D299" s="135">
        <v>30</v>
      </c>
      <c r="E299" s="135">
        <v>21</v>
      </c>
      <c r="F299" s="135">
        <v>62</v>
      </c>
      <c r="G299" s="135">
        <v>7</v>
      </c>
      <c r="H299" s="135">
        <v>11</v>
      </c>
      <c r="I299" s="129">
        <v>192.96254256526674</v>
      </c>
      <c r="J299" s="129">
        <v>6</v>
      </c>
      <c r="K299" s="114">
        <v>5</v>
      </c>
      <c r="L299" s="129">
        <v>75</v>
      </c>
      <c r="M299" s="129">
        <v>32</v>
      </c>
    </row>
    <row r="300" spans="1:13">
      <c r="A300" s="87" t="s">
        <v>323</v>
      </c>
      <c r="B300" s="129">
        <v>69</v>
      </c>
      <c r="C300" s="129">
        <v>21</v>
      </c>
      <c r="D300" s="135">
        <v>14</v>
      </c>
      <c r="E300" s="135">
        <v>5</v>
      </c>
      <c r="F300" s="135">
        <v>17</v>
      </c>
      <c r="G300" s="135" t="s">
        <v>711</v>
      </c>
      <c r="H300" s="135">
        <v>3</v>
      </c>
      <c r="I300" s="129">
        <v>130.45944412932502</v>
      </c>
      <c r="J300" s="129">
        <v>3</v>
      </c>
      <c r="K300" s="114">
        <v>2</v>
      </c>
      <c r="L300" s="129">
        <v>25</v>
      </c>
      <c r="M300" s="129">
        <v>14</v>
      </c>
    </row>
    <row r="301" spans="1:13">
      <c r="A301" s="87" t="s">
        <v>322</v>
      </c>
      <c r="B301" s="129">
        <v>39</v>
      </c>
      <c r="C301" s="129">
        <v>10</v>
      </c>
      <c r="D301" s="135" t="s">
        <v>711</v>
      </c>
      <c r="E301" s="135">
        <v>4</v>
      </c>
      <c r="F301" s="135">
        <v>12</v>
      </c>
      <c r="G301" s="135" t="s">
        <v>711</v>
      </c>
      <c r="H301" s="135" t="s">
        <v>711</v>
      </c>
      <c r="I301" s="129">
        <v>150.7537688442211</v>
      </c>
      <c r="J301" s="129">
        <v>2</v>
      </c>
      <c r="K301" s="114">
        <v>1</v>
      </c>
      <c r="L301" s="129">
        <v>14</v>
      </c>
      <c r="M301" s="129">
        <v>5</v>
      </c>
    </row>
    <row r="302" spans="1:13">
      <c r="A302" s="87" t="s">
        <v>321</v>
      </c>
      <c r="B302" s="129">
        <v>80</v>
      </c>
      <c r="C302" s="129">
        <v>24</v>
      </c>
      <c r="D302" s="135">
        <v>8</v>
      </c>
      <c r="E302" s="135">
        <v>12</v>
      </c>
      <c r="F302" s="135">
        <v>28</v>
      </c>
      <c r="G302" s="135" t="s">
        <v>711</v>
      </c>
      <c r="H302" s="135" t="s">
        <v>711</v>
      </c>
      <c r="I302" s="129">
        <v>185.7441374506617</v>
      </c>
      <c r="J302" s="129">
        <v>3</v>
      </c>
      <c r="K302" s="114">
        <v>1</v>
      </c>
      <c r="L302" s="129">
        <v>20</v>
      </c>
      <c r="M302" s="129">
        <v>12</v>
      </c>
    </row>
    <row r="303" spans="1:13">
      <c r="A303" s="87" t="s">
        <v>320</v>
      </c>
      <c r="B303" s="129">
        <v>195</v>
      </c>
      <c r="C303" s="129">
        <v>33</v>
      </c>
      <c r="D303" s="135">
        <v>51</v>
      </c>
      <c r="E303" s="135">
        <v>27</v>
      </c>
      <c r="F303" s="135">
        <v>54</v>
      </c>
      <c r="G303" s="135">
        <v>3</v>
      </c>
      <c r="H303" s="135">
        <v>12</v>
      </c>
      <c r="I303" s="129">
        <v>242.50715085188412</v>
      </c>
      <c r="J303" s="129">
        <v>4</v>
      </c>
      <c r="K303" s="114">
        <v>3</v>
      </c>
      <c r="L303" s="129">
        <v>52</v>
      </c>
      <c r="M303" s="129">
        <v>21</v>
      </c>
    </row>
    <row r="304" spans="1:13">
      <c r="A304" s="87" t="s">
        <v>319</v>
      </c>
      <c r="B304" s="129">
        <v>66</v>
      </c>
      <c r="C304" s="129">
        <v>22</v>
      </c>
      <c r="D304" s="135">
        <v>10</v>
      </c>
      <c r="E304" s="135">
        <v>6</v>
      </c>
      <c r="F304" s="135">
        <v>17</v>
      </c>
      <c r="G304" s="135" t="s">
        <v>0</v>
      </c>
      <c r="H304" s="135">
        <v>3</v>
      </c>
      <c r="I304" s="129">
        <v>113.2852729145211</v>
      </c>
      <c r="J304" s="129">
        <v>4</v>
      </c>
      <c r="K304" s="114">
        <v>1</v>
      </c>
      <c r="L304" s="129">
        <v>22</v>
      </c>
      <c r="M304" s="129">
        <v>7</v>
      </c>
    </row>
    <row r="305" spans="1:13">
      <c r="A305" s="87" t="s">
        <v>318</v>
      </c>
      <c r="B305" s="129">
        <v>300</v>
      </c>
      <c r="C305" s="129">
        <v>72</v>
      </c>
      <c r="D305" s="135">
        <v>43</v>
      </c>
      <c r="E305" s="135">
        <v>42</v>
      </c>
      <c r="F305" s="135">
        <v>86</v>
      </c>
      <c r="G305" s="135">
        <v>7</v>
      </c>
      <c r="H305" s="135">
        <v>15</v>
      </c>
      <c r="I305" s="129">
        <v>196.95378151260505</v>
      </c>
      <c r="J305" s="129">
        <v>8</v>
      </c>
      <c r="K305" s="114">
        <v>4</v>
      </c>
      <c r="L305" s="129">
        <v>84</v>
      </c>
      <c r="M305" s="129">
        <v>42</v>
      </c>
    </row>
    <row r="306" spans="1:13">
      <c r="A306" s="87" t="s">
        <v>317</v>
      </c>
      <c r="B306" s="129">
        <v>58</v>
      </c>
      <c r="C306" s="129">
        <v>23</v>
      </c>
      <c r="D306" s="135">
        <v>4</v>
      </c>
      <c r="E306" s="135">
        <v>11</v>
      </c>
      <c r="F306" s="135">
        <v>4</v>
      </c>
      <c r="G306" s="135" t="s">
        <v>711</v>
      </c>
      <c r="H306" s="135">
        <v>7</v>
      </c>
      <c r="I306" s="129">
        <v>110.96231107709967</v>
      </c>
      <c r="J306" s="129">
        <v>3</v>
      </c>
      <c r="K306" s="114">
        <v>1</v>
      </c>
      <c r="L306" s="129">
        <v>19</v>
      </c>
      <c r="M306" s="129">
        <v>6</v>
      </c>
    </row>
    <row r="307" spans="1:13">
      <c r="A307" s="87" t="s">
        <v>316</v>
      </c>
      <c r="B307" s="129">
        <v>388</v>
      </c>
      <c r="C307" s="129">
        <v>113</v>
      </c>
      <c r="D307" s="135">
        <v>71</v>
      </c>
      <c r="E307" s="135">
        <v>45</v>
      </c>
      <c r="F307" s="135">
        <v>87</v>
      </c>
      <c r="G307" s="135">
        <v>11</v>
      </c>
      <c r="H307" s="135">
        <v>17</v>
      </c>
      <c r="I307" s="129">
        <v>167.11892147995005</v>
      </c>
      <c r="J307" s="129">
        <v>12</v>
      </c>
      <c r="K307" s="114">
        <v>7</v>
      </c>
      <c r="L307" s="129">
        <v>182</v>
      </c>
      <c r="M307" s="129">
        <v>101</v>
      </c>
    </row>
    <row r="308" spans="1:13">
      <c r="A308" s="87" t="s">
        <v>315</v>
      </c>
      <c r="B308" s="129">
        <v>72</v>
      </c>
      <c r="C308" s="129">
        <v>27</v>
      </c>
      <c r="D308" s="135">
        <v>6</v>
      </c>
      <c r="E308" s="135">
        <v>6</v>
      </c>
      <c r="F308" s="135">
        <v>15</v>
      </c>
      <c r="G308" s="135" t="s">
        <v>0</v>
      </c>
      <c r="H308" s="135">
        <v>5</v>
      </c>
      <c r="I308" s="129">
        <v>114.63142811654194</v>
      </c>
      <c r="J308" s="129">
        <v>2</v>
      </c>
      <c r="K308" s="114">
        <v>1</v>
      </c>
      <c r="L308" s="129">
        <v>15</v>
      </c>
      <c r="M308" s="129">
        <v>6</v>
      </c>
    </row>
    <row r="309" spans="1:13">
      <c r="A309" s="87" t="s">
        <v>314</v>
      </c>
      <c r="B309" s="129">
        <v>44</v>
      </c>
      <c r="C309" s="129">
        <v>15</v>
      </c>
      <c r="D309" s="135">
        <v>4</v>
      </c>
      <c r="E309" s="135" t="s">
        <v>711</v>
      </c>
      <c r="F309" s="135">
        <v>14</v>
      </c>
      <c r="G309" s="135" t="s">
        <v>0</v>
      </c>
      <c r="H309" s="135" t="s">
        <v>711</v>
      </c>
      <c r="I309" s="129">
        <v>107.76389909380359</v>
      </c>
      <c r="J309" s="129">
        <v>3</v>
      </c>
      <c r="K309" s="114">
        <v>1</v>
      </c>
      <c r="L309" s="129">
        <v>19</v>
      </c>
      <c r="M309" s="129">
        <v>8</v>
      </c>
    </row>
    <row r="310" spans="1:13">
      <c r="A310" s="87" t="s">
        <v>313</v>
      </c>
      <c r="B310" s="129">
        <v>45</v>
      </c>
      <c r="C310" s="129">
        <v>17</v>
      </c>
      <c r="D310" s="135" t="s">
        <v>711</v>
      </c>
      <c r="E310" s="135">
        <v>5</v>
      </c>
      <c r="F310" s="135">
        <v>12</v>
      </c>
      <c r="G310" s="135" t="s">
        <v>0</v>
      </c>
      <c r="H310" s="135" t="s">
        <v>711</v>
      </c>
      <c r="I310" s="129">
        <v>95.887492009375663</v>
      </c>
      <c r="J310" s="129">
        <v>3</v>
      </c>
      <c r="K310" s="114">
        <v>1</v>
      </c>
      <c r="L310" s="129">
        <v>22</v>
      </c>
      <c r="M310" s="129">
        <v>11</v>
      </c>
    </row>
    <row r="311" spans="1:13">
      <c r="A311" s="87" t="s">
        <v>312</v>
      </c>
      <c r="B311" s="129">
        <v>140</v>
      </c>
      <c r="C311" s="129">
        <v>47</v>
      </c>
      <c r="D311" s="135">
        <v>14</v>
      </c>
      <c r="E311" s="135">
        <v>14</v>
      </c>
      <c r="F311" s="135">
        <v>42</v>
      </c>
      <c r="G311" s="135" t="s">
        <v>711</v>
      </c>
      <c r="H311" s="135">
        <v>9</v>
      </c>
      <c r="I311" s="129">
        <v>131.18440779610194</v>
      </c>
      <c r="J311" s="129">
        <v>4</v>
      </c>
      <c r="K311" s="114">
        <v>3</v>
      </c>
      <c r="L311" s="129">
        <v>38</v>
      </c>
      <c r="M311" s="129">
        <v>12</v>
      </c>
    </row>
    <row r="312" spans="1:13">
      <c r="A312" s="87" t="s">
        <v>311</v>
      </c>
      <c r="B312" s="129">
        <v>237</v>
      </c>
      <c r="C312" s="129">
        <v>47</v>
      </c>
      <c r="D312" s="135">
        <v>32</v>
      </c>
      <c r="E312" s="135">
        <v>27</v>
      </c>
      <c r="F312" s="135">
        <v>80</v>
      </c>
      <c r="G312" s="135">
        <v>4</v>
      </c>
      <c r="H312" s="135">
        <v>18</v>
      </c>
      <c r="I312" s="129">
        <v>217.99116997792495</v>
      </c>
      <c r="J312" s="129">
        <v>6</v>
      </c>
      <c r="K312" s="114">
        <v>4</v>
      </c>
      <c r="L312" s="129">
        <v>105</v>
      </c>
      <c r="M312" s="129">
        <v>57</v>
      </c>
    </row>
    <row r="313" spans="1:13">
      <c r="A313" s="87" t="s">
        <v>310</v>
      </c>
      <c r="B313" s="129">
        <v>185</v>
      </c>
      <c r="C313" s="129">
        <v>58</v>
      </c>
      <c r="D313" s="135">
        <v>22</v>
      </c>
      <c r="E313" s="135">
        <v>24</v>
      </c>
      <c r="F313" s="135">
        <v>60</v>
      </c>
      <c r="G313" s="135" t="s">
        <v>711</v>
      </c>
      <c r="H313" s="135">
        <v>8</v>
      </c>
      <c r="I313" s="129">
        <v>156.19723066531577</v>
      </c>
      <c r="J313" s="129">
        <v>6</v>
      </c>
      <c r="K313" s="114">
        <v>2</v>
      </c>
      <c r="L313" s="129">
        <v>85</v>
      </c>
      <c r="M313" s="129">
        <v>36</v>
      </c>
    </row>
    <row r="314" spans="1:13">
      <c r="A314" s="87" t="s">
        <v>309</v>
      </c>
      <c r="B314" s="129">
        <v>68</v>
      </c>
      <c r="C314" s="129">
        <v>20</v>
      </c>
      <c r="D314" s="135">
        <v>4</v>
      </c>
      <c r="E314" s="135">
        <v>5</v>
      </c>
      <c r="F314" s="135">
        <v>20</v>
      </c>
      <c r="G314" s="135" t="s">
        <v>711</v>
      </c>
      <c r="H314" s="135" t="s">
        <v>711</v>
      </c>
      <c r="I314" s="129">
        <v>129.57317073170731</v>
      </c>
      <c r="J314" s="129">
        <v>2</v>
      </c>
      <c r="K314" s="114">
        <v>2</v>
      </c>
      <c r="L314" s="129">
        <v>27</v>
      </c>
      <c r="M314" s="129">
        <v>9</v>
      </c>
    </row>
    <row r="315" spans="1:13">
      <c r="A315" s="87" t="s">
        <v>308</v>
      </c>
      <c r="B315" s="129">
        <v>242</v>
      </c>
      <c r="C315" s="129">
        <v>65</v>
      </c>
      <c r="D315" s="135">
        <v>33</v>
      </c>
      <c r="E315" s="135">
        <v>30</v>
      </c>
      <c r="F315" s="135">
        <v>71</v>
      </c>
      <c r="G315" s="135">
        <v>7</v>
      </c>
      <c r="H315" s="135">
        <v>9</v>
      </c>
      <c r="I315" s="129">
        <v>155.41712157215335</v>
      </c>
      <c r="J315" s="129">
        <v>9</v>
      </c>
      <c r="K315" s="114">
        <v>4</v>
      </c>
      <c r="L315" s="129">
        <v>115</v>
      </c>
      <c r="M315" s="129">
        <v>55</v>
      </c>
    </row>
    <row r="316" spans="1:13">
      <c r="A316" s="87" t="s">
        <v>307</v>
      </c>
      <c r="B316" s="129">
        <v>160</v>
      </c>
      <c r="C316" s="129">
        <v>51</v>
      </c>
      <c r="D316" s="135">
        <v>19</v>
      </c>
      <c r="E316" s="135">
        <v>18</v>
      </c>
      <c r="F316" s="135">
        <v>39</v>
      </c>
      <c r="G316" s="135" t="s">
        <v>711</v>
      </c>
      <c r="H316" s="135">
        <v>8</v>
      </c>
      <c r="I316" s="129">
        <v>126.15311834739416</v>
      </c>
      <c r="J316" s="129">
        <v>5</v>
      </c>
      <c r="K316" s="114">
        <v>3</v>
      </c>
      <c r="L316" s="129">
        <v>71</v>
      </c>
      <c r="M316" s="129">
        <v>21</v>
      </c>
    </row>
    <row r="317" spans="1:13">
      <c r="A317" s="87" t="s">
        <v>306</v>
      </c>
      <c r="B317" s="129">
        <v>89</v>
      </c>
      <c r="C317" s="129">
        <v>30</v>
      </c>
      <c r="D317" s="135">
        <v>8</v>
      </c>
      <c r="E317" s="135">
        <v>11</v>
      </c>
      <c r="F317" s="135">
        <v>23</v>
      </c>
      <c r="G317" s="135" t="s">
        <v>711</v>
      </c>
      <c r="H317" s="135">
        <v>3</v>
      </c>
      <c r="I317" s="129">
        <v>214.19975932611311</v>
      </c>
      <c r="J317" s="129">
        <v>2</v>
      </c>
      <c r="K317" s="114">
        <v>1</v>
      </c>
      <c r="L317" s="129">
        <v>88</v>
      </c>
      <c r="M317" s="129">
        <v>26</v>
      </c>
    </row>
    <row r="318" spans="1:13">
      <c r="A318" s="87" t="s">
        <v>305</v>
      </c>
      <c r="B318" s="129">
        <v>179</v>
      </c>
      <c r="C318" s="129">
        <v>64</v>
      </c>
      <c r="D318" s="135">
        <v>24</v>
      </c>
      <c r="E318" s="135">
        <v>15</v>
      </c>
      <c r="F318" s="135">
        <v>49</v>
      </c>
      <c r="G318" s="135" t="s">
        <v>711</v>
      </c>
      <c r="H318" s="135">
        <v>6</v>
      </c>
      <c r="I318" s="129">
        <v>162.77166499954532</v>
      </c>
      <c r="J318" s="129">
        <v>6</v>
      </c>
      <c r="K318" s="114">
        <v>2</v>
      </c>
      <c r="L318" s="129">
        <v>38</v>
      </c>
      <c r="M318" s="129">
        <v>13</v>
      </c>
    </row>
    <row r="319" spans="1:13">
      <c r="A319" s="87" t="s">
        <v>304</v>
      </c>
      <c r="B319" s="129">
        <v>70</v>
      </c>
      <c r="C319" s="129">
        <v>18</v>
      </c>
      <c r="D319" s="135">
        <v>7</v>
      </c>
      <c r="E319" s="135">
        <v>9</v>
      </c>
      <c r="F319" s="135">
        <v>19</v>
      </c>
      <c r="G319" s="135" t="s">
        <v>0</v>
      </c>
      <c r="H319" s="135">
        <v>7</v>
      </c>
      <c r="I319" s="129">
        <v>162.30002318571761</v>
      </c>
      <c r="J319" s="129">
        <v>3</v>
      </c>
      <c r="K319" s="114">
        <v>2</v>
      </c>
      <c r="L319" s="129">
        <v>28</v>
      </c>
      <c r="M319" s="129">
        <v>14</v>
      </c>
    </row>
    <row r="320" spans="1:13">
      <c r="A320" s="87" t="s">
        <v>303</v>
      </c>
      <c r="B320" s="129">
        <v>98</v>
      </c>
      <c r="C320" s="129">
        <v>42</v>
      </c>
      <c r="D320" s="135">
        <v>10</v>
      </c>
      <c r="E320" s="135">
        <v>7</v>
      </c>
      <c r="F320" s="135">
        <v>26</v>
      </c>
      <c r="G320" s="135" t="s">
        <v>711</v>
      </c>
      <c r="H320" s="135">
        <v>4</v>
      </c>
      <c r="I320" s="129">
        <v>169.1404901622368</v>
      </c>
      <c r="J320" s="129">
        <v>4</v>
      </c>
      <c r="K320" s="114">
        <v>2</v>
      </c>
      <c r="L320" s="129">
        <v>33</v>
      </c>
      <c r="M320" s="129">
        <v>6</v>
      </c>
    </row>
    <row r="321" spans="1:13">
      <c r="A321" s="87" t="s">
        <v>302</v>
      </c>
      <c r="B321" s="129">
        <v>102</v>
      </c>
      <c r="C321" s="129">
        <v>34</v>
      </c>
      <c r="D321" s="135">
        <v>11</v>
      </c>
      <c r="E321" s="135">
        <v>8</v>
      </c>
      <c r="F321" s="135">
        <v>30</v>
      </c>
      <c r="G321" s="135">
        <v>5</v>
      </c>
      <c r="H321" s="135">
        <v>3</v>
      </c>
      <c r="I321" s="129">
        <v>100.25555337133872</v>
      </c>
      <c r="J321" s="129">
        <v>6</v>
      </c>
      <c r="K321" s="114">
        <v>2</v>
      </c>
      <c r="L321" s="129">
        <v>32</v>
      </c>
      <c r="M321" s="129">
        <v>14</v>
      </c>
    </row>
    <row r="322" spans="1:13">
      <c r="A322" s="87" t="s">
        <v>301</v>
      </c>
      <c r="B322" s="129">
        <v>233</v>
      </c>
      <c r="C322" s="129">
        <v>55</v>
      </c>
      <c r="D322" s="135">
        <v>16</v>
      </c>
      <c r="E322" s="135">
        <v>87</v>
      </c>
      <c r="F322" s="135">
        <v>41</v>
      </c>
      <c r="G322" s="135">
        <v>4</v>
      </c>
      <c r="H322" s="135">
        <v>13</v>
      </c>
      <c r="I322" s="129">
        <v>172.13356973995272</v>
      </c>
      <c r="J322" s="129">
        <v>5</v>
      </c>
      <c r="K322" s="114">
        <v>4</v>
      </c>
      <c r="L322" s="129">
        <v>55</v>
      </c>
      <c r="M322" s="129">
        <v>36</v>
      </c>
    </row>
    <row r="323" spans="1:13">
      <c r="A323" s="87" t="s">
        <v>300</v>
      </c>
      <c r="B323" s="129">
        <v>289</v>
      </c>
      <c r="C323" s="129">
        <v>88</v>
      </c>
      <c r="D323" s="135">
        <v>32</v>
      </c>
      <c r="E323" s="135">
        <v>32</v>
      </c>
      <c r="F323" s="135">
        <v>79</v>
      </c>
      <c r="G323" s="135">
        <v>5</v>
      </c>
      <c r="H323" s="135">
        <v>11</v>
      </c>
      <c r="I323" s="129">
        <v>143.97449310018433</v>
      </c>
      <c r="J323" s="129">
        <v>8</v>
      </c>
      <c r="K323" s="114">
        <v>6</v>
      </c>
      <c r="L323" s="129">
        <v>76</v>
      </c>
      <c r="M323" s="129">
        <v>28</v>
      </c>
    </row>
    <row r="324" spans="1:13">
      <c r="A324" s="87" t="s">
        <v>299</v>
      </c>
      <c r="B324" s="129">
        <v>117</v>
      </c>
      <c r="C324" s="129">
        <v>35</v>
      </c>
      <c r="D324" s="135">
        <v>14</v>
      </c>
      <c r="E324" s="135">
        <v>14</v>
      </c>
      <c r="F324" s="135">
        <v>29</v>
      </c>
      <c r="G324" s="135">
        <v>3</v>
      </c>
      <c r="H324" s="135">
        <v>11</v>
      </c>
      <c r="I324" s="129">
        <v>151.45631067961165</v>
      </c>
      <c r="J324" s="129">
        <v>4</v>
      </c>
      <c r="K324" s="114">
        <v>3</v>
      </c>
      <c r="L324" s="129">
        <v>23</v>
      </c>
      <c r="M324" s="129">
        <v>6</v>
      </c>
    </row>
    <row r="325" spans="1:13">
      <c r="A325" s="87" t="s">
        <v>298</v>
      </c>
      <c r="B325" s="129">
        <v>115</v>
      </c>
      <c r="C325" s="129">
        <v>31</v>
      </c>
      <c r="D325" s="135">
        <v>18</v>
      </c>
      <c r="E325" s="135">
        <v>11</v>
      </c>
      <c r="F325" s="135">
        <v>32</v>
      </c>
      <c r="G325" s="135">
        <v>3</v>
      </c>
      <c r="H325" s="135">
        <v>6</v>
      </c>
      <c r="I325" s="129">
        <v>135.90167809028597</v>
      </c>
      <c r="J325" s="129">
        <v>5</v>
      </c>
      <c r="K325" s="114">
        <v>2</v>
      </c>
      <c r="L325" s="129">
        <v>41</v>
      </c>
      <c r="M325" s="129">
        <v>12</v>
      </c>
    </row>
    <row r="326" spans="1:13">
      <c r="A326" s="87" t="s">
        <v>297</v>
      </c>
      <c r="B326" s="129">
        <v>164</v>
      </c>
      <c r="C326" s="129">
        <v>46</v>
      </c>
      <c r="D326" s="135">
        <v>27</v>
      </c>
      <c r="E326" s="135">
        <v>14</v>
      </c>
      <c r="F326" s="135">
        <v>47</v>
      </c>
      <c r="G326" s="135">
        <v>3</v>
      </c>
      <c r="H326" s="135">
        <v>11</v>
      </c>
      <c r="I326" s="129">
        <v>130.99041533546327</v>
      </c>
      <c r="J326" s="129">
        <v>5</v>
      </c>
      <c r="K326" s="114">
        <v>3</v>
      </c>
      <c r="L326" s="129">
        <v>45</v>
      </c>
      <c r="M326" s="129">
        <v>14</v>
      </c>
    </row>
    <row r="327" spans="1:13">
      <c r="A327" s="87" t="s">
        <v>296</v>
      </c>
      <c r="B327" s="129">
        <v>27</v>
      </c>
      <c r="C327" s="129">
        <v>7</v>
      </c>
      <c r="D327" s="135">
        <v>5</v>
      </c>
      <c r="E327" s="135" t="s">
        <v>711</v>
      </c>
      <c r="F327" s="135">
        <v>9</v>
      </c>
      <c r="G327" s="135" t="s">
        <v>711</v>
      </c>
      <c r="H327" s="135" t="s">
        <v>0</v>
      </c>
      <c r="I327" s="129">
        <v>99.082568807339442</v>
      </c>
      <c r="J327" s="129">
        <v>2</v>
      </c>
      <c r="K327" s="114">
        <v>1</v>
      </c>
      <c r="L327" s="129">
        <v>15</v>
      </c>
      <c r="M327" s="129">
        <v>10</v>
      </c>
    </row>
    <row r="328" spans="1:13">
      <c r="A328" s="87" t="s">
        <v>295</v>
      </c>
      <c r="B328" s="129">
        <v>48</v>
      </c>
      <c r="C328" s="129">
        <v>13</v>
      </c>
      <c r="D328" s="135">
        <v>5</v>
      </c>
      <c r="E328" s="135" t="s">
        <v>711</v>
      </c>
      <c r="F328" s="135">
        <v>21</v>
      </c>
      <c r="G328" s="135" t="s">
        <v>0</v>
      </c>
      <c r="H328" s="135" t="s">
        <v>711</v>
      </c>
      <c r="I328" s="129">
        <v>96.910963052695337</v>
      </c>
      <c r="J328" s="129">
        <v>3</v>
      </c>
      <c r="K328" s="114">
        <v>1</v>
      </c>
      <c r="L328" s="129">
        <v>18</v>
      </c>
      <c r="M328" s="129">
        <v>5</v>
      </c>
    </row>
    <row r="329" spans="1:13">
      <c r="A329" s="87" t="s">
        <v>294</v>
      </c>
      <c r="B329" s="129">
        <v>51</v>
      </c>
      <c r="C329" s="129">
        <v>23</v>
      </c>
      <c r="D329" s="135" t="s">
        <v>711</v>
      </c>
      <c r="E329" s="135" t="s">
        <v>711</v>
      </c>
      <c r="F329" s="135">
        <v>16</v>
      </c>
      <c r="G329" s="135" t="s">
        <v>0</v>
      </c>
      <c r="H329" s="135" t="s">
        <v>711</v>
      </c>
      <c r="I329" s="129">
        <v>84.395167962932319</v>
      </c>
      <c r="J329" s="129">
        <v>4</v>
      </c>
      <c r="K329" s="114">
        <v>1</v>
      </c>
      <c r="L329" s="129">
        <v>14</v>
      </c>
      <c r="M329" s="129">
        <v>7</v>
      </c>
    </row>
    <row r="330" spans="1:13">
      <c r="A330" s="87" t="s">
        <v>293</v>
      </c>
      <c r="B330" s="129">
        <v>149</v>
      </c>
      <c r="C330" s="129">
        <v>49</v>
      </c>
      <c r="D330" s="135">
        <v>8</v>
      </c>
      <c r="E330" s="135">
        <v>14</v>
      </c>
      <c r="F330" s="135">
        <v>36</v>
      </c>
      <c r="G330" s="135">
        <v>4</v>
      </c>
      <c r="H330" s="135">
        <v>23</v>
      </c>
      <c r="I330" s="129">
        <v>125.72778668466796</v>
      </c>
      <c r="J330" s="129">
        <v>6</v>
      </c>
      <c r="K330" s="114">
        <v>2</v>
      </c>
      <c r="L330" s="129">
        <v>49</v>
      </c>
      <c r="M330" s="129">
        <v>24</v>
      </c>
    </row>
    <row r="331" spans="1:13">
      <c r="A331" s="87" t="s">
        <v>292</v>
      </c>
      <c r="B331" s="129">
        <v>636</v>
      </c>
      <c r="C331" s="129">
        <v>158</v>
      </c>
      <c r="D331" s="135">
        <v>104</v>
      </c>
      <c r="E331" s="135">
        <v>74</v>
      </c>
      <c r="F331" s="135">
        <v>164</v>
      </c>
      <c r="G331" s="135">
        <v>17</v>
      </c>
      <c r="H331" s="135">
        <v>44</v>
      </c>
      <c r="I331" s="129">
        <v>194.25185547173268</v>
      </c>
      <c r="J331" s="129">
        <v>18</v>
      </c>
      <c r="K331" s="114">
        <v>11</v>
      </c>
      <c r="L331" s="129">
        <v>202</v>
      </c>
      <c r="M331" s="129">
        <v>99</v>
      </c>
    </row>
    <row r="332" spans="1:13">
      <c r="A332" s="87" t="s">
        <v>291</v>
      </c>
      <c r="B332" s="129">
        <v>30</v>
      </c>
      <c r="C332" s="129">
        <v>13</v>
      </c>
      <c r="D332" s="135" t="s">
        <v>711</v>
      </c>
      <c r="E332" s="135" t="s">
        <v>711</v>
      </c>
      <c r="F332" s="135">
        <v>6</v>
      </c>
      <c r="G332" s="135" t="s">
        <v>0</v>
      </c>
      <c r="H332" s="135">
        <v>3</v>
      </c>
      <c r="I332" s="129">
        <v>83.752093802345058</v>
      </c>
      <c r="J332" s="129">
        <v>2</v>
      </c>
      <c r="K332" s="114">
        <v>1</v>
      </c>
      <c r="L332" s="129">
        <v>11</v>
      </c>
      <c r="M332" s="129">
        <v>4</v>
      </c>
    </row>
    <row r="333" spans="1:13">
      <c r="A333" s="87" t="s">
        <v>290</v>
      </c>
      <c r="B333" s="129">
        <v>68</v>
      </c>
      <c r="C333" s="129">
        <v>23</v>
      </c>
      <c r="D333" s="135">
        <v>17</v>
      </c>
      <c r="E333" s="135" t="s">
        <v>711</v>
      </c>
      <c r="F333" s="135">
        <v>10</v>
      </c>
      <c r="G333" s="135" t="s">
        <v>711</v>
      </c>
      <c r="H333" s="135" t="s">
        <v>711</v>
      </c>
      <c r="I333" s="129">
        <v>128.15680361854504</v>
      </c>
      <c r="J333" s="129">
        <v>3</v>
      </c>
      <c r="K333" s="114">
        <v>1</v>
      </c>
      <c r="L333" s="129">
        <v>17</v>
      </c>
      <c r="M333" s="129">
        <v>6</v>
      </c>
    </row>
    <row r="334" spans="1:13">
      <c r="A334" s="87" t="s">
        <v>289</v>
      </c>
      <c r="B334" s="129">
        <v>266</v>
      </c>
      <c r="C334" s="129">
        <v>70</v>
      </c>
      <c r="D334" s="135">
        <v>45</v>
      </c>
      <c r="E334" s="135">
        <v>29</v>
      </c>
      <c r="F334" s="135">
        <v>81</v>
      </c>
      <c r="G334" s="135">
        <v>4</v>
      </c>
      <c r="H334" s="135">
        <v>15</v>
      </c>
      <c r="I334" s="129">
        <v>136.10315186246419</v>
      </c>
      <c r="J334" s="129">
        <v>11</v>
      </c>
      <c r="K334" s="114">
        <v>6</v>
      </c>
      <c r="L334" s="129">
        <v>70</v>
      </c>
      <c r="M334" s="129">
        <v>32</v>
      </c>
    </row>
    <row r="335" spans="1:13">
      <c r="A335" s="87" t="s">
        <v>288</v>
      </c>
      <c r="B335" s="129">
        <v>207</v>
      </c>
      <c r="C335" s="129">
        <v>52</v>
      </c>
      <c r="D335" s="135">
        <v>31</v>
      </c>
      <c r="E335" s="135">
        <v>31</v>
      </c>
      <c r="F335" s="135">
        <v>49</v>
      </c>
      <c r="G335" s="135">
        <v>5</v>
      </c>
      <c r="H335" s="135">
        <v>12</v>
      </c>
      <c r="I335" s="129">
        <v>237.98574384916074</v>
      </c>
      <c r="J335" s="129">
        <v>5</v>
      </c>
      <c r="K335" s="114">
        <v>4</v>
      </c>
      <c r="L335" s="129">
        <v>79</v>
      </c>
      <c r="M335" s="129">
        <v>25</v>
      </c>
    </row>
    <row r="336" spans="1:13">
      <c r="A336" s="87" t="s">
        <v>287</v>
      </c>
      <c r="B336" s="129">
        <v>71</v>
      </c>
      <c r="C336" s="129">
        <v>19</v>
      </c>
      <c r="D336" s="135">
        <v>9</v>
      </c>
      <c r="E336" s="135">
        <v>12</v>
      </c>
      <c r="F336" s="135">
        <v>17</v>
      </c>
      <c r="G336" s="135" t="s">
        <v>0</v>
      </c>
      <c r="H336" s="135">
        <v>6</v>
      </c>
      <c r="I336" s="129">
        <v>168.40607210626186</v>
      </c>
      <c r="J336" s="129">
        <v>3</v>
      </c>
      <c r="K336" s="114">
        <v>2</v>
      </c>
      <c r="L336" s="129">
        <v>22</v>
      </c>
      <c r="M336" s="129">
        <v>12</v>
      </c>
    </row>
    <row r="337" spans="1:13">
      <c r="A337" s="87" t="s">
        <v>286</v>
      </c>
      <c r="B337" s="129">
        <v>304</v>
      </c>
      <c r="C337" s="129">
        <v>85</v>
      </c>
      <c r="D337" s="135">
        <v>36</v>
      </c>
      <c r="E337" s="135">
        <v>42</v>
      </c>
      <c r="F337" s="135">
        <v>83</v>
      </c>
      <c r="G337" s="135">
        <v>9</v>
      </c>
      <c r="H337" s="135">
        <v>24</v>
      </c>
      <c r="I337" s="129">
        <v>146.32972322503008</v>
      </c>
      <c r="J337" s="129">
        <v>11</v>
      </c>
      <c r="K337" s="114">
        <v>5</v>
      </c>
      <c r="L337" s="129">
        <v>119</v>
      </c>
      <c r="M337" s="129">
        <v>57</v>
      </c>
    </row>
    <row r="338" spans="1:13">
      <c r="A338" s="87" t="s">
        <v>285</v>
      </c>
      <c r="B338" s="129">
        <v>88</v>
      </c>
      <c r="C338" s="129">
        <v>28</v>
      </c>
      <c r="D338" s="135">
        <v>15</v>
      </c>
      <c r="E338" s="135">
        <v>9</v>
      </c>
      <c r="F338" s="135">
        <v>25</v>
      </c>
      <c r="G338" s="135" t="s">
        <v>711</v>
      </c>
      <c r="H338" s="135" t="s">
        <v>0</v>
      </c>
      <c r="I338" s="129">
        <v>153.33681826102108</v>
      </c>
      <c r="J338" s="129">
        <v>4</v>
      </c>
      <c r="K338" s="114">
        <v>1</v>
      </c>
      <c r="L338" s="129">
        <v>126</v>
      </c>
      <c r="M338" s="129">
        <v>85</v>
      </c>
    </row>
    <row r="339" spans="1:13">
      <c r="A339" s="87" t="s">
        <v>284</v>
      </c>
      <c r="B339" s="129">
        <v>18</v>
      </c>
      <c r="C339" s="129">
        <v>9</v>
      </c>
      <c r="D339" s="135" t="s">
        <v>0</v>
      </c>
      <c r="E339" s="135">
        <v>3</v>
      </c>
      <c r="F339" s="135">
        <v>4</v>
      </c>
      <c r="G339" s="135" t="s">
        <v>0</v>
      </c>
      <c r="H339" s="135" t="s">
        <v>0</v>
      </c>
      <c r="I339" s="129">
        <v>55.113288426209429</v>
      </c>
      <c r="J339" s="129">
        <v>2</v>
      </c>
      <c r="K339" s="114">
        <v>1</v>
      </c>
      <c r="L339" s="129">
        <v>13</v>
      </c>
      <c r="M339" s="129" t="s">
        <v>711</v>
      </c>
    </row>
    <row r="340" spans="1:13">
      <c r="A340" s="87" t="s">
        <v>283</v>
      </c>
      <c r="B340" s="129">
        <v>265</v>
      </c>
      <c r="C340" s="129">
        <v>75</v>
      </c>
      <c r="D340" s="135">
        <v>29</v>
      </c>
      <c r="E340" s="135">
        <v>46</v>
      </c>
      <c r="F340" s="135">
        <v>85</v>
      </c>
      <c r="G340" s="135">
        <v>8</v>
      </c>
      <c r="H340" s="135">
        <v>10</v>
      </c>
      <c r="I340" s="129">
        <v>146.23110032005297</v>
      </c>
      <c r="J340" s="129">
        <v>9</v>
      </c>
      <c r="K340" s="114">
        <v>4</v>
      </c>
      <c r="L340" s="129">
        <v>94</v>
      </c>
      <c r="M340" s="129">
        <v>50</v>
      </c>
    </row>
    <row r="341" spans="1:13">
      <c r="A341" s="87" t="s">
        <v>282</v>
      </c>
      <c r="B341" s="129">
        <v>35</v>
      </c>
      <c r="C341" s="129">
        <v>15</v>
      </c>
      <c r="D341" s="135" t="s">
        <v>711</v>
      </c>
      <c r="E341" s="135">
        <v>3</v>
      </c>
      <c r="F341" s="135">
        <v>8</v>
      </c>
      <c r="G341" s="135" t="s">
        <v>0</v>
      </c>
      <c r="H341" s="135" t="s">
        <v>711</v>
      </c>
      <c r="I341" s="129">
        <v>91.839412227761741</v>
      </c>
      <c r="J341" s="129">
        <v>2</v>
      </c>
      <c r="K341" s="114">
        <v>1</v>
      </c>
      <c r="L341" s="129">
        <v>15</v>
      </c>
      <c r="M341" s="129">
        <v>4</v>
      </c>
    </row>
    <row r="342" spans="1:13">
      <c r="A342" s="87" t="s">
        <v>281</v>
      </c>
      <c r="B342" s="129">
        <v>77</v>
      </c>
      <c r="C342" s="129">
        <v>21</v>
      </c>
      <c r="D342" s="135">
        <v>5</v>
      </c>
      <c r="E342" s="135">
        <v>11</v>
      </c>
      <c r="F342" s="135">
        <v>23</v>
      </c>
      <c r="G342" s="135" t="s">
        <v>0</v>
      </c>
      <c r="H342" s="135" t="s">
        <v>711</v>
      </c>
      <c r="I342" s="129">
        <v>114.83967188665174</v>
      </c>
      <c r="J342" s="129">
        <v>4</v>
      </c>
      <c r="K342" s="114">
        <v>2</v>
      </c>
      <c r="L342" s="129">
        <v>27</v>
      </c>
      <c r="M342" s="129">
        <v>8</v>
      </c>
    </row>
    <row r="343" spans="1:13">
      <c r="A343" s="87" t="s">
        <v>280</v>
      </c>
      <c r="B343" s="129">
        <v>59</v>
      </c>
      <c r="C343" s="129">
        <v>36</v>
      </c>
      <c r="D343" s="135">
        <v>5</v>
      </c>
      <c r="E343" s="135" t="s">
        <v>711</v>
      </c>
      <c r="F343" s="135">
        <v>11</v>
      </c>
      <c r="G343" s="135" t="s">
        <v>0</v>
      </c>
      <c r="H343" s="135" t="s">
        <v>711</v>
      </c>
      <c r="I343" s="129">
        <v>251.27768313458262</v>
      </c>
      <c r="J343" s="129">
        <v>2</v>
      </c>
      <c r="K343" s="114">
        <v>1</v>
      </c>
      <c r="L343" s="129">
        <v>48</v>
      </c>
      <c r="M343" s="129">
        <v>17</v>
      </c>
    </row>
    <row r="344" spans="1:13">
      <c r="A344" s="87" t="s">
        <v>279</v>
      </c>
      <c r="B344" s="129">
        <v>30</v>
      </c>
      <c r="C344" s="129">
        <v>13</v>
      </c>
      <c r="D344" s="135" t="s">
        <v>711</v>
      </c>
      <c r="E344" s="135" t="s">
        <v>711</v>
      </c>
      <c r="F344" s="135">
        <v>8</v>
      </c>
      <c r="G344" s="135" t="s">
        <v>711</v>
      </c>
      <c r="H344" s="135" t="s">
        <v>0</v>
      </c>
      <c r="I344" s="129">
        <v>163.04347826086956</v>
      </c>
      <c r="J344" s="129">
        <v>1</v>
      </c>
      <c r="K344" s="114">
        <v>1</v>
      </c>
      <c r="L344" s="129">
        <v>46</v>
      </c>
      <c r="M344" s="129">
        <v>32</v>
      </c>
    </row>
    <row r="345" spans="1:13">
      <c r="A345" s="87" t="s">
        <v>278</v>
      </c>
      <c r="B345" s="129">
        <v>52</v>
      </c>
      <c r="C345" s="129">
        <v>17</v>
      </c>
      <c r="D345" s="135">
        <v>7</v>
      </c>
      <c r="E345" s="135">
        <v>4</v>
      </c>
      <c r="F345" s="135">
        <v>9</v>
      </c>
      <c r="G345" s="135" t="s">
        <v>0</v>
      </c>
      <c r="H345" s="135">
        <v>4</v>
      </c>
      <c r="I345" s="129">
        <v>121.6089803554724</v>
      </c>
      <c r="J345" s="129">
        <v>1</v>
      </c>
      <c r="K345" s="114">
        <v>1</v>
      </c>
      <c r="L345" s="129">
        <v>22</v>
      </c>
      <c r="M345" s="129">
        <v>10</v>
      </c>
    </row>
    <row r="346" spans="1:13">
      <c r="A346" s="87" t="s">
        <v>277</v>
      </c>
      <c r="B346" s="129">
        <v>48</v>
      </c>
      <c r="C346" s="129">
        <v>19</v>
      </c>
      <c r="D346" s="135">
        <v>10</v>
      </c>
      <c r="E346" s="135">
        <v>4</v>
      </c>
      <c r="F346" s="135">
        <v>12</v>
      </c>
      <c r="G346" s="135" t="s">
        <v>711</v>
      </c>
      <c r="H346" s="135" t="s">
        <v>0</v>
      </c>
      <c r="I346" s="129">
        <v>242.91497975708504</v>
      </c>
      <c r="J346" s="129">
        <v>1</v>
      </c>
      <c r="K346" s="114">
        <v>1</v>
      </c>
      <c r="L346" s="129">
        <v>79</v>
      </c>
      <c r="M346" s="129">
        <v>48</v>
      </c>
    </row>
    <row r="347" spans="1:13">
      <c r="A347" s="87" t="s">
        <v>276</v>
      </c>
      <c r="B347" s="129">
        <v>27</v>
      </c>
      <c r="C347" s="129">
        <v>10</v>
      </c>
      <c r="D347" s="135" t="s">
        <v>711</v>
      </c>
      <c r="E347" s="135" t="s">
        <v>711</v>
      </c>
      <c r="F347" s="135">
        <v>10</v>
      </c>
      <c r="G347" s="135" t="s">
        <v>0</v>
      </c>
      <c r="H347" s="135" t="s">
        <v>711</v>
      </c>
      <c r="I347" s="129">
        <v>92.879256965944265</v>
      </c>
      <c r="J347" s="129">
        <v>2</v>
      </c>
      <c r="K347" s="114">
        <v>1</v>
      </c>
      <c r="L347" s="129">
        <v>18</v>
      </c>
      <c r="M347" s="129">
        <v>7</v>
      </c>
    </row>
    <row r="348" spans="1:13">
      <c r="A348" s="87" t="s">
        <v>275</v>
      </c>
      <c r="B348" s="129">
        <v>105</v>
      </c>
      <c r="C348" s="129">
        <v>36</v>
      </c>
      <c r="D348" s="135">
        <v>13</v>
      </c>
      <c r="E348" s="135">
        <v>13</v>
      </c>
      <c r="F348" s="135">
        <v>26</v>
      </c>
      <c r="G348" s="135">
        <v>5</v>
      </c>
      <c r="H348" s="135" t="s">
        <v>711</v>
      </c>
      <c r="I348" s="129">
        <v>164.55101081335212</v>
      </c>
      <c r="J348" s="129">
        <v>4</v>
      </c>
      <c r="K348" s="114">
        <v>1</v>
      </c>
      <c r="L348" s="129">
        <v>32</v>
      </c>
      <c r="M348" s="129">
        <v>9</v>
      </c>
    </row>
    <row r="349" spans="1:13">
      <c r="A349" s="87" t="s">
        <v>274</v>
      </c>
      <c r="B349" s="129">
        <v>69</v>
      </c>
      <c r="C349" s="129">
        <v>29</v>
      </c>
      <c r="D349" s="135">
        <v>8</v>
      </c>
      <c r="E349" s="135">
        <v>7</v>
      </c>
      <c r="F349" s="135">
        <v>23</v>
      </c>
      <c r="G349" s="135" t="s">
        <v>0</v>
      </c>
      <c r="H349" s="135" t="s">
        <v>0</v>
      </c>
      <c r="I349" s="129">
        <v>282.7868852459016</v>
      </c>
      <c r="J349" s="129">
        <v>2</v>
      </c>
      <c r="K349" s="114">
        <v>1</v>
      </c>
      <c r="L349" s="129">
        <v>134</v>
      </c>
      <c r="M349" s="129">
        <v>95</v>
      </c>
    </row>
    <row r="350" spans="1:13">
      <c r="A350" s="87" t="s">
        <v>273</v>
      </c>
      <c r="B350" s="129">
        <v>101</v>
      </c>
      <c r="C350" s="129">
        <v>26</v>
      </c>
      <c r="D350" s="135">
        <v>5</v>
      </c>
      <c r="E350" s="135">
        <v>13</v>
      </c>
      <c r="F350" s="135">
        <v>37</v>
      </c>
      <c r="G350" s="135">
        <v>3</v>
      </c>
      <c r="H350" s="135">
        <v>8</v>
      </c>
      <c r="I350" s="129">
        <v>147.16596240711058</v>
      </c>
      <c r="J350" s="129">
        <v>4</v>
      </c>
      <c r="K350" s="114">
        <v>3</v>
      </c>
      <c r="L350" s="129">
        <v>42</v>
      </c>
      <c r="M350" s="129">
        <v>21</v>
      </c>
    </row>
    <row r="351" spans="1:13">
      <c r="A351" s="87" t="s">
        <v>272</v>
      </c>
      <c r="B351" s="129">
        <v>59</v>
      </c>
      <c r="C351" s="129">
        <v>17</v>
      </c>
      <c r="D351" s="135">
        <v>3</v>
      </c>
      <c r="E351" s="135">
        <v>10</v>
      </c>
      <c r="F351" s="135">
        <v>17</v>
      </c>
      <c r="G351" s="135" t="s">
        <v>0</v>
      </c>
      <c r="H351" s="135" t="s">
        <v>711</v>
      </c>
      <c r="I351" s="129">
        <v>107.68388392042343</v>
      </c>
      <c r="J351" s="129">
        <v>2</v>
      </c>
      <c r="K351" s="114">
        <v>1</v>
      </c>
      <c r="L351" s="129">
        <v>27</v>
      </c>
      <c r="M351" s="129">
        <v>16</v>
      </c>
    </row>
    <row r="352" spans="1:13" s="94" customFormat="1">
      <c r="A352" s="282" t="s">
        <v>18</v>
      </c>
      <c r="B352" s="282"/>
      <c r="C352" s="282"/>
      <c r="D352" s="282"/>
      <c r="E352" s="282"/>
      <c r="F352" s="282"/>
      <c r="G352" s="282"/>
      <c r="H352" s="282"/>
      <c r="I352" s="282"/>
      <c r="J352" s="282"/>
      <c r="K352" s="282"/>
      <c r="L352" s="282"/>
      <c r="M352" s="282"/>
    </row>
    <row r="353" spans="1:13" s="94" customFormat="1">
      <c r="A353" s="83" t="s">
        <v>271</v>
      </c>
      <c r="B353" s="128">
        <v>114102</v>
      </c>
      <c r="C353" s="128">
        <v>30320</v>
      </c>
      <c r="D353" s="134">
        <v>19551</v>
      </c>
      <c r="E353" s="134">
        <v>14052</v>
      </c>
      <c r="F353" s="134">
        <v>29206</v>
      </c>
      <c r="G353" s="134">
        <v>3468</v>
      </c>
      <c r="H353" s="134">
        <v>7111</v>
      </c>
      <c r="I353" s="128">
        <v>165.30036694299787</v>
      </c>
      <c r="J353" s="128">
        <v>3415</v>
      </c>
      <c r="K353" s="111">
        <v>1863</v>
      </c>
      <c r="L353" s="128">
        <v>40483</v>
      </c>
      <c r="M353" s="128">
        <v>20685</v>
      </c>
    </row>
    <row r="354" spans="1:13" ht="22.5">
      <c r="A354" s="197" t="s">
        <v>270</v>
      </c>
      <c r="B354" s="129"/>
      <c r="C354" s="129"/>
      <c r="D354" s="135"/>
      <c r="E354" s="135"/>
      <c r="F354" s="135"/>
      <c r="G354" s="135"/>
      <c r="H354" s="135"/>
      <c r="I354" s="129"/>
      <c r="J354" s="129"/>
      <c r="K354" s="114"/>
      <c r="L354" s="129"/>
      <c r="M354" s="129"/>
    </row>
    <row r="355" spans="1:13">
      <c r="A355" s="87" t="s">
        <v>269</v>
      </c>
      <c r="B355" s="129">
        <v>4719</v>
      </c>
      <c r="C355" s="129">
        <v>1616</v>
      </c>
      <c r="D355" s="135">
        <v>610</v>
      </c>
      <c r="E355" s="135">
        <v>406</v>
      </c>
      <c r="F355" s="135">
        <v>1241</v>
      </c>
      <c r="G355" s="135">
        <v>61</v>
      </c>
      <c r="H355" s="135">
        <v>168</v>
      </c>
      <c r="I355" s="129">
        <v>133.8666439725969</v>
      </c>
      <c r="J355" s="129">
        <v>214</v>
      </c>
      <c r="K355" s="114">
        <v>107</v>
      </c>
      <c r="L355" s="129">
        <v>2461</v>
      </c>
      <c r="M355" s="129">
        <v>1181</v>
      </c>
    </row>
    <row r="356" spans="1:13">
      <c r="A356" s="87" t="s">
        <v>268</v>
      </c>
      <c r="B356" s="129">
        <v>9845</v>
      </c>
      <c r="C356" s="129">
        <v>3017</v>
      </c>
      <c r="D356" s="135">
        <v>1322</v>
      </c>
      <c r="E356" s="135">
        <v>1130</v>
      </c>
      <c r="F356" s="135">
        <v>2568</v>
      </c>
      <c r="G356" s="135">
        <v>192</v>
      </c>
      <c r="H356" s="135">
        <v>470</v>
      </c>
      <c r="I356" s="129">
        <v>140.83096707745344</v>
      </c>
      <c r="J356" s="129">
        <v>385</v>
      </c>
      <c r="K356" s="114">
        <v>178</v>
      </c>
      <c r="L356" s="129">
        <v>3476</v>
      </c>
      <c r="M356" s="129">
        <v>1514</v>
      </c>
    </row>
    <row r="357" spans="1:13">
      <c r="A357" s="87" t="s">
        <v>267</v>
      </c>
      <c r="B357" s="129">
        <v>10152</v>
      </c>
      <c r="C357" s="129">
        <v>2650</v>
      </c>
      <c r="D357" s="135">
        <v>1485</v>
      </c>
      <c r="E357" s="135">
        <v>1348</v>
      </c>
      <c r="F357" s="135">
        <v>2801</v>
      </c>
      <c r="G357" s="135">
        <v>273</v>
      </c>
      <c r="H357" s="135">
        <v>610</v>
      </c>
      <c r="I357" s="129">
        <v>151.15690420178078</v>
      </c>
      <c r="J357" s="129">
        <v>347</v>
      </c>
      <c r="K357" s="114">
        <v>172</v>
      </c>
      <c r="L357" s="129">
        <v>3652</v>
      </c>
      <c r="M357" s="129">
        <v>1688</v>
      </c>
    </row>
    <row r="358" spans="1:13">
      <c r="A358" s="87" t="s">
        <v>266</v>
      </c>
      <c r="B358" s="129">
        <v>8320</v>
      </c>
      <c r="C358" s="129">
        <v>2162</v>
      </c>
      <c r="D358" s="135">
        <v>1277</v>
      </c>
      <c r="E358" s="135">
        <v>1094</v>
      </c>
      <c r="F358" s="135">
        <v>2244</v>
      </c>
      <c r="G358" s="135">
        <v>237</v>
      </c>
      <c r="H358" s="135">
        <v>511</v>
      </c>
      <c r="I358" s="129">
        <v>154.15829017704115</v>
      </c>
      <c r="J358" s="129">
        <v>278</v>
      </c>
      <c r="K358" s="114">
        <v>151</v>
      </c>
      <c r="L358" s="129">
        <v>2849</v>
      </c>
      <c r="M358" s="129">
        <v>1363</v>
      </c>
    </row>
    <row r="359" spans="1:13">
      <c r="A359" s="87" t="s">
        <v>10</v>
      </c>
      <c r="B359" s="129">
        <v>19641</v>
      </c>
      <c r="C359" s="129">
        <v>5047</v>
      </c>
      <c r="D359" s="135">
        <v>3110</v>
      </c>
      <c r="E359" s="135">
        <v>2591</v>
      </c>
      <c r="F359" s="135">
        <v>5159</v>
      </c>
      <c r="G359" s="135">
        <v>544</v>
      </c>
      <c r="H359" s="135">
        <v>1340</v>
      </c>
      <c r="I359" s="129">
        <v>173.9929254747577</v>
      </c>
      <c r="J359" s="129">
        <v>571</v>
      </c>
      <c r="K359" s="114">
        <v>313</v>
      </c>
      <c r="L359" s="129">
        <v>6659</v>
      </c>
      <c r="M359" s="129">
        <v>3319</v>
      </c>
    </row>
    <row r="360" spans="1:13">
      <c r="A360" s="87" t="s">
        <v>9</v>
      </c>
      <c r="B360" s="129">
        <v>12826</v>
      </c>
      <c r="C360" s="129">
        <v>3029</v>
      </c>
      <c r="D360" s="135">
        <v>2130</v>
      </c>
      <c r="E360" s="135">
        <v>1891</v>
      </c>
      <c r="F360" s="135">
        <v>3270</v>
      </c>
      <c r="G360" s="135">
        <v>410</v>
      </c>
      <c r="H360" s="135">
        <v>1068</v>
      </c>
      <c r="I360" s="129">
        <v>174.38809168359427</v>
      </c>
      <c r="J360" s="129">
        <v>360</v>
      </c>
      <c r="K360" s="114">
        <v>206</v>
      </c>
      <c r="L360" s="129">
        <v>4262</v>
      </c>
      <c r="M360" s="129">
        <v>1979</v>
      </c>
    </row>
    <row r="361" spans="1:13">
      <c r="A361" s="87" t="s">
        <v>265</v>
      </c>
      <c r="B361" s="129">
        <v>18009</v>
      </c>
      <c r="C361" s="129">
        <v>4411</v>
      </c>
      <c r="D361" s="135">
        <v>3049</v>
      </c>
      <c r="E361" s="135">
        <v>2475</v>
      </c>
      <c r="F361" s="135">
        <v>4532</v>
      </c>
      <c r="G361" s="135">
        <v>562</v>
      </c>
      <c r="H361" s="135">
        <v>1426</v>
      </c>
      <c r="I361" s="129">
        <v>176.08012726186556</v>
      </c>
      <c r="J361" s="129">
        <v>467</v>
      </c>
      <c r="K361" s="114">
        <v>304</v>
      </c>
      <c r="L361" s="129">
        <v>6001</v>
      </c>
      <c r="M361" s="129">
        <v>2878</v>
      </c>
    </row>
    <row r="362" spans="1:13">
      <c r="A362" s="86" t="s">
        <v>5</v>
      </c>
      <c r="B362" s="129">
        <v>30590</v>
      </c>
      <c r="C362" s="129">
        <v>8388</v>
      </c>
      <c r="D362" s="135">
        <v>6568</v>
      </c>
      <c r="E362" s="135">
        <v>3117</v>
      </c>
      <c r="F362" s="135">
        <v>7391</v>
      </c>
      <c r="G362" s="135">
        <v>1189</v>
      </c>
      <c r="H362" s="135">
        <v>1518</v>
      </c>
      <c r="I362" s="129">
        <v>174.53032571386842</v>
      </c>
      <c r="J362" s="129">
        <v>793</v>
      </c>
      <c r="K362" s="114">
        <v>432</v>
      </c>
      <c r="L362" s="129">
        <v>11123</v>
      </c>
      <c r="M362" s="129">
        <v>6763</v>
      </c>
    </row>
    <row r="363" spans="1:13" s="94" customFormat="1">
      <c r="A363" s="83" t="s">
        <v>264</v>
      </c>
      <c r="B363" s="128">
        <v>22318</v>
      </c>
      <c r="C363" s="128">
        <v>10650</v>
      </c>
      <c r="D363" s="134">
        <v>987</v>
      </c>
      <c r="E363" s="134">
        <v>1446</v>
      </c>
      <c r="F363" s="134">
        <v>5630</v>
      </c>
      <c r="G363" s="134">
        <v>108</v>
      </c>
      <c r="H363" s="134">
        <v>718</v>
      </c>
      <c r="I363" s="128">
        <v>77.095425192427669</v>
      </c>
      <c r="J363" s="128">
        <v>2578</v>
      </c>
      <c r="K363" s="111">
        <v>491</v>
      </c>
      <c r="L363" s="128">
        <v>11471</v>
      </c>
      <c r="M363" s="128">
        <v>4390</v>
      </c>
    </row>
    <row r="364" spans="1:13" s="94" customFormat="1">
      <c r="A364" s="82" t="s">
        <v>179</v>
      </c>
      <c r="B364" s="128">
        <v>136420</v>
      </c>
      <c r="C364" s="128">
        <v>40970</v>
      </c>
      <c r="D364" s="134">
        <v>20538</v>
      </c>
      <c r="E364" s="134">
        <v>15498</v>
      </c>
      <c r="F364" s="134">
        <v>34836</v>
      </c>
      <c r="G364" s="134">
        <v>3576</v>
      </c>
      <c r="H364" s="134">
        <v>7829</v>
      </c>
      <c r="I364" s="128">
        <v>139.238735028034</v>
      </c>
      <c r="J364" s="128">
        <v>5993</v>
      </c>
      <c r="K364" s="111">
        <v>2354</v>
      </c>
      <c r="L364" s="128">
        <v>51954</v>
      </c>
      <c r="M364" s="128">
        <v>25075</v>
      </c>
    </row>
  </sheetData>
  <mergeCells count="10">
    <mergeCell ref="A4:M4"/>
    <mergeCell ref="A24:M24"/>
    <mergeCell ref="A352:M352"/>
    <mergeCell ref="B2:B3"/>
    <mergeCell ref="A2:A3"/>
    <mergeCell ref="L2:M2"/>
    <mergeCell ref="K2:K3"/>
    <mergeCell ref="C2:H2"/>
    <mergeCell ref="I2:I3"/>
    <mergeCell ref="J2:J3"/>
  </mergeCells>
  <conditionalFormatting sqref="L5:M23 L25:M351 L353:M353 L355:M364">
    <cfRule type="cellIs" dxfId="0" priority="1" stopIfTrue="1" operator="lessThan">
      <formula>3</formula>
    </cfRule>
  </conditionalFormatting>
  <pageMargins left="0.35433070866141736" right="0.35433070866141736" top="0.6692913385826772" bottom="1.4173228346456694" header="0.51181102362204722" footer="1.1023622047244095"/>
  <pageSetup paperSize="9" orientation="landscape" r:id="rId1"/>
  <headerFooter alignWithMargins="0">
    <oddHeader>&amp;R&amp;D</oddHeader>
    <oddFooter>&amp;P. oldal</oddFoot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E364"/>
  <sheetViews>
    <sheetView zoomScaleNormal="100" workbookViewId="0"/>
  </sheetViews>
  <sheetFormatPr defaultRowHeight="11.25"/>
  <cols>
    <col min="1" max="1" width="18.7109375" style="93" customWidth="1"/>
    <col min="2" max="5" width="15.140625" style="93" customWidth="1"/>
    <col min="6" max="16384" width="9.140625" style="93"/>
  </cols>
  <sheetData>
    <row r="1" spans="1:5" s="94" customFormat="1" ht="12" thickBot="1">
      <c r="A1" s="131" t="s">
        <v>721</v>
      </c>
      <c r="B1" s="137"/>
      <c r="C1" s="137"/>
      <c r="D1" s="137"/>
      <c r="E1" s="137"/>
    </row>
    <row r="2" spans="1:5" s="99" customFormat="1" ht="22.5">
      <c r="A2" s="294" t="s">
        <v>623</v>
      </c>
      <c r="B2" s="186" t="s">
        <v>720</v>
      </c>
      <c r="C2" s="186" t="s">
        <v>719</v>
      </c>
      <c r="D2" s="186" t="s">
        <v>718</v>
      </c>
      <c r="E2" s="187" t="s">
        <v>717</v>
      </c>
    </row>
    <row r="3" spans="1:5" s="99" customFormat="1">
      <c r="A3" s="295"/>
      <c r="B3" s="297" t="s">
        <v>716</v>
      </c>
      <c r="C3" s="298"/>
      <c r="D3" s="298"/>
      <c r="E3" s="338"/>
    </row>
    <row r="4" spans="1:5" s="94" customFormat="1">
      <c r="A4" s="288" t="s">
        <v>618</v>
      </c>
      <c r="B4" s="288"/>
      <c r="C4" s="288"/>
      <c r="D4" s="288"/>
      <c r="E4" s="288"/>
    </row>
    <row r="5" spans="1:5">
      <c r="A5" s="87" t="s">
        <v>5</v>
      </c>
      <c r="B5" s="129">
        <v>53928</v>
      </c>
      <c r="C5" s="129">
        <v>4085178</v>
      </c>
      <c r="D5" s="129">
        <v>9323228</v>
      </c>
      <c r="E5" s="112">
        <v>2.2822085108653773</v>
      </c>
    </row>
    <row r="6" spans="1:5">
      <c r="A6" s="87" t="s">
        <v>617</v>
      </c>
      <c r="B6" s="129">
        <v>885</v>
      </c>
      <c r="C6" s="129">
        <v>25214</v>
      </c>
      <c r="D6" s="129">
        <v>48310</v>
      </c>
      <c r="E6" s="112">
        <v>1.9159990481478544</v>
      </c>
    </row>
    <row r="7" spans="1:5">
      <c r="A7" s="87" t="s">
        <v>616</v>
      </c>
      <c r="B7" s="129">
        <v>6506</v>
      </c>
      <c r="C7" s="129">
        <v>149082</v>
      </c>
      <c r="D7" s="129">
        <v>348216</v>
      </c>
      <c r="E7" s="112">
        <v>2.3357346963416106</v>
      </c>
    </row>
    <row r="8" spans="1:5">
      <c r="A8" s="87" t="s">
        <v>615</v>
      </c>
      <c r="B8" s="129">
        <v>6096</v>
      </c>
      <c r="C8" s="129">
        <v>196471</v>
      </c>
      <c r="D8" s="129">
        <v>449702</v>
      </c>
      <c r="E8" s="112">
        <v>2.2888975981188064</v>
      </c>
    </row>
    <row r="9" spans="1:5">
      <c r="A9" s="87" t="s">
        <v>614</v>
      </c>
      <c r="B9" s="129">
        <v>4405</v>
      </c>
      <c r="C9" s="129">
        <v>176053</v>
      </c>
      <c r="D9" s="129">
        <v>369354</v>
      </c>
      <c r="E9" s="112">
        <v>2.0979704975206328</v>
      </c>
    </row>
    <row r="10" spans="1:5">
      <c r="A10" s="87" t="s">
        <v>613</v>
      </c>
      <c r="B10" s="129">
        <v>2160</v>
      </c>
      <c r="C10" s="129">
        <v>25325</v>
      </c>
      <c r="D10" s="129">
        <v>60887</v>
      </c>
      <c r="E10" s="112">
        <v>2.4042250740375124</v>
      </c>
    </row>
    <row r="11" spans="1:5">
      <c r="A11" s="87" t="s">
        <v>612</v>
      </c>
      <c r="B11" s="129">
        <v>1986</v>
      </c>
      <c r="C11" s="129">
        <v>79493</v>
      </c>
      <c r="D11" s="129">
        <v>159078</v>
      </c>
      <c r="E11" s="112">
        <v>2.0011573346080787</v>
      </c>
    </row>
    <row r="12" spans="1:5">
      <c r="A12" s="87" t="s">
        <v>611</v>
      </c>
      <c r="B12" s="129">
        <v>5489</v>
      </c>
      <c r="C12" s="129">
        <v>167243</v>
      </c>
      <c r="D12" s="129">
        <v>358730</v>
      </c>
      <c r="E12" s="112">
        <v>2.1449627189179816</v>
      </c>
    </row>
    <row r="13" spans="1:5">
      <c r="A13" s="87" t="s">
        <v>610</v>
      </c>
      <c r="B13" s="129">
        <v>3110</v>
      </c>
      <c r="C13" s="129">
        <v>97791</v>
      </c>
      <c r="D13" s="129">
        <v>196256</v>
      </c>
      <c r="E13" s="112">
        <v>2.0068922497980388</v>
      </c>
    </row>
    <row r="14" spans="1:5">
      <c r="A14" s="87" t="s">
        <v>609</v>
      </c>
      <c r="B14" s="129">
        <v>4126</v>
      </c>
      <c r="C14" s="129">
        <v>113893</v>
      </c>
      <c r="D14" s="129">
        <v>223821</v>
      </c>
      <c r="E14" s="112">
        <v>1.9651866225316745</v>
      </c>
    </row>
    <row r="15" spans="1:5">
      <c r="A15" s="87" t="s">
        <v>608</v>
      </c>
      <c r="B15" s="129">
        <v>574</v>
      </c>
      <c r="C15" s="129">
        <v>10084</v>
      </c>
      <c r="D15" s="129">
        <v>25634</v>
      </c>
      <c r="E15" s="112">
        <v>2.5420468068226896</v>
      </c>
    </row>
    <row r="16" spans="1:5">
      <c r="A16" s="87" t="s">
        <v>607</v>
      </c>
      <c r="B16" s="129">
        <v>8366</v>
      </c>
      <c r="C16" s="129">
        <v>184437</v>
      </c>
      <c r="D16" s="129">
        <v>378876</v>
      </c>
      <c r="E16" s="112">
        <v>2.0542298996405277</v>
      </c>
    </row>
    <row r="17" spans="1:5">
      <c r="A17" s="87" t="s">
        <v>606</v>
      </c>
      <c r="B17" s="129">
        <v>1386</v>
      </c>
      <c r="C17" s="129">
        <v>63229</v>
      </c>
      <c r="D17" s="129">
        <v>130417</v>
      </c>
      <c r="E17" s="112">
        <v>2.0626136741052363</v>
      </c>
    </row>
    <row r="18" spans="1:5">
      <c r="A18" s="87" t="s">
        <v>605</v>
      </c>
      <c r="B18" s="129">
        <v>643</v>
      </c>
      <c r="C18" s="129">
        <v>10750</v>
      </c>
      <c r="D18" s="129">
        <v>16309</v>
      </c>
      <c r="E18" s="112">
        <v>1.5171162790697674</v>
      </c>
    </row>
    <row r="19" spans="1:5">
      <c r="A19" s="87" t="s">
        <v>604</v>
      </c>
      <c r="B19" s="129">
        <v>1016</v>
      </c>
      <c r="C19" s="129">
        <v>30514</v>
      </c>
      <c r="D19" s="129">
        <v>79678</v>
      </c>
      <c r="E19" s="112">
        <v>2.6111948613751066</v>
      </c>
    </row>
    <row r="20" spans="1:5">
      <c r="A20" s="87" t="s">
        <v>603</v>
      </c>
      <c r="B20" s="129">
        <v>1949</v>
      </c>
      <c r="C20" s="129">
        <v>56184</v>
      </c>
      <c r="D20" s="129">
        <v>129398</v>
      </c>
      <c r="E20" s="112">
        <v>2.3031112060373058</v>
      </c>
    </row>
    <row r="21" spans="1:5">
      <c r="A21" s="87" t="s">
        <v>602</v>
      </c>
      <c r="B21" s="129">
        <v>303</v>
      </c>
      <c r="C21" s="129">
        <v>9614</v>
      </c>
      <c r="D21" s="129">
        <v>14537</v>
      </c>
      <c r="E21" s="112">
        <v>1.5120657374661952</v>
      </c>
    </row>
    <row r="22" spans="1:5">
      <c r="A22" s="87" t="s">
        <v>601</v>
      </c>
      <c r="B22" s="129">
        <v>1510</v>
      </c>
      <c r="C22" s="129">
        <v>45793</v>
      </c>
      <c r="D22" s="129">
        <v>93987</v>
      </c>
      <c r="E22" s="112">
        <v>2.052431594348481</v>
      </c>
    </row>
    <row r="23" spans="1:5">
      <c r="A23" s="87" t="s">
        <v>600</v>
      </c>
      <c r="B23" s="129">
        <v>1458</v>
      </c>
      <c r="C23" s="129">
        <v>18613</v>
      </c>
      <c r="D23" s="129">
        <v>36324</v>
      </c>
      <c r="E23" s="112">
        <v>1.951539246763015</v>
      </c>
    </row>
    <row r="24" spans="1:5" s="94" customFormat="1">
      <c r="A24" s="289" t="s">
        <v>599</v>
      </c>
      <c r="B24" s="289"/>
      <c r="C24" s="289"/>
      <c r="D24" s="289"/>
      <c r="E24" s="289"/>
    </row>
    <row r="25" spans="1:5">
      <c r="A25" s="87" t="s">
        <v>598</v>
      </c>
      <c r="B25" s="129" t="s">
        <v>711</v>
      </c>
      <c r="C25" s="129" t="s">
        <v>711</v>
      </c>
      <c r="D25" s="129" t="s">
        <v>711</v>
      </c>
      <c r="E25" s="129" t="s">
        <v>711</v>
      </c>
    </row>
    <row r="26" spans="1:5">
      <c r="A26" s="87" t="s">
        <v>597</v>
      </c>
      <c r="B26" s="129">
        <v>2852</v>
      </c>
      <c r="C26" s="129">
        <v>3405</v>
      </c>
      <c r="D26" s="129">
        <v>5133</v>
      </c>
      <c r="E26" s="112">
        <v>1.507488986784141</v>
      </c>
    </row>
    <row r="27" spans="1:5">
      <c r="A27" s="87" t="s">
        <v>596</v>
      </c>
      <c r="B27" s="129">
        <v>80</v>
      </c>
      <c r="C27" s="129">
        <v>1168</v>
      </c>
      <c r="D27" s="129">
        <v>2397</v>
      </c>
      <c r="E27" s="112">
        <v>2.0522260273972601</v>
      </c>
    </row>
    <row r="28" spans="1:5">
      <c r="A28" s="87" t="s">
        <v>595</v>
      </c>
      <c r="B28" s="129" t="s">
        <v>711</v>
      </c>
      <c r="C28" s="129" t="s">
        <v>711</v>
      </c>
      <c r="D28" s="129" t="s">
        <v>711</v>
      </c>
      <c r="E28" s="129" t="s">
        <v>711</v>
      </c>
    </row>
    <row r="29" spans="1:5">
      <c r="A29" s="87" t="s">
        <v>594</v>
      </c>
      <c r="B29" s="129" t="s">
        <v>711</v>
      </c>
      <c r="C29" s="129" t="s">
        <v>711</v>
      </c>
      <c r="D29" s="129" t="s">
        <v>711</v>
      </c>
      <c r="E29" s="129" t="s">
        <v>711</v>
      </c>
    </row>
    <row r="30" spans="1:5">
      <c r="A30" s="87" t="s">
        <v>593</v>
      </c>
      <c r="B30" s="129" t="s">
        <v>0</v>
      </c>
      <c r="C30" s="129" t="s">
        <v>0</v>
      </c>
      <c r="D30" s="129" t="s">
        <v>0</v>
      </c>
      <c r="E30" s="112" t="s">
        <v>0</v>
      </c>
    </row>
    <row r="31" spans="1:5">
      <c r="A31" s="87" t="s">
        <v>592</v>
      </c>
      <c r="B31" s="129" t="s">
        <v>0</v>
      </c>
      <c r="C31" s="129" t="s">
        <v>0</v>
      </c>
      <c r="D31" s="129" t="s">
        <v>0</v>
      </c>
      <c r="E31" s="112" t="s">
        <v>0</v>
      </c>
    </row>
    <row r="32" spans="1:5">
      <c r="A32" s="87" t="s">
        <v>591</v>
      </c>
      <c r="B32" s="129">
        <v>495</v>
      </c>
      <c r="C32" s="129">
        <v>4925</v>
      </c>
      <c r="D32" s="129">
        <v>13709</v>
      </c>
      <c r="E32" s="112">
        <v>2.7835532994923859</v>
      </c>
    </row>
    <row r="33" spans="1:5">
      <c r="A33" s="87" t="s">
        <v>590</v>
      </c>
      <c r="B33" s="129" t="s">
        <v>711</v>
      </c>
      <c r="C33" s="129" t="s">
        <v>711</v>
      </c>
      <c r="D33" s="129" t="s">
        <v>711</v>
      </c>
      <c r="E33" s="129" t="s">
        <v>711</v>
      </c>
    </row>
    <row r="34" spans="1:5">
      <c r="A34" s="87" t="s">
        <v>589</v>
      </c>
      <c r="B34" s="129" t="s">
        <v>0</v>
      </c>
      <c r="C34" s="129" t="s">
        <v>0</v>
      </c>
      <c r="D34" s="129" t="s">
        <v>0</v>
      </c>
      <c r="E34" s="112" t="s">
        <v>0</v>
      </c>
    </row>
    <row r="35" spans="1:5">
      <c r="A35" s="87" t="s">
        <v>588</v>
      </c>
      <c r="B35" s="129" t="s">
        <v>0</v>
      </c>
      <c r="C35" s="129" t="s">
        <v>0</v>
      </c>
      <c r="D35" s="129" t="s">
        <v>0</v>
      </c>
      <c r="E35" s="112" t="s">
        <v>0</v>
      </c>
    </row>
    <row r="36" spans="1:5">
      <c r="A36" s="87" t="s">
        <v>587</v>
      </c>
      <c r="B36" s="129" t="s">
        <v>711</v>
      </c>
      <c r="C36" s="129" t="s">
        <v>711</v>
      </c>
      <c r="D36" s="129" t="s">
        <v>711</v>
      </c>
      <c r="E36" s="129" t="s">
        <v>711</v>
      </c>
    </row>
    <row r="37" spans="1:5">
      <c r="A37" s="87" t="s">
        <v>586</v>
      </c>
      <c r="B37" s="129" t="s">
        <v>711</v>
      </c>
      <c r="C37" s="129" t="s">
        <v>711</v>
      </c>
      <c r="D37" s="129" t="s">
        <v>711</v>
      </c>
      <c r="E37" s="129" t="s">
        <v>711</v>
      </c>
    </row>
    <row r="38" spans="1:5">
      <c r="A38" s="87" t="s">
        <v>585</v>
      </c>
      <c r="B38" s="129">
        <v>1095</v>
      </c>
      <c r="C38" s="129">
        <v>28026</v>
      </c>
      <c r="D38" s="129">
        <v>58451</v>
      </c>
      <c r="E38" s="112">
        <v>2.0855990865624778</v>
      </c>
    </row>
    <row r="39" spans="1:5">
      <c r="A39" s="87" t="s">
        <v>584</v>
      </c>
      <c r="B39" s="129">
        <v>714</v>
      </c>
      <c r="C39" s="129">
        <v>17351</v>
      </c>
      <c r="D39" s="129">
        <v>33457</v>
      </c>
      <c r="E39" s="112">
        <v>1.9282462105930493</v>
      </c>
    </row>
    <row r="40" spans="1:5">
      <c r="A40" s="87" t="s">
        <v>583</v>
      </c>
      <c r="B40" s="129" t="s">
        <v>711</v>
      </c>
      <c r="C40" s="129" t="s">
        <v>711</v>
      </c>
      <c r="D40" s="129" t="s">
        <v>711</v>
      </c>
      <c r="E40" s="129" t="s">
        <v>711</v>
      </c>
    </row>
    <row r="41" spans="1:5">
      <c r="A41" s="87" t="s">
        <v>582</v>
      </c>
      <c r="B41" s="129">
        <v>183</v>
      </c>
      <c r="C41" s="129">
        <v>2436</v>
      </c>
      <c r="D41" s="129">
        <v>3131</v>
      </c>
      <c r="E41" s="112">
        <v>1.285303776683087</v>
      </c>
    </row>
    <row r="42" spans="1:5">
      <c r="A42" s="87" t="s">
        <v>581</v>
      </c>
      <c r="B42" s="129">
        <v>1535</v>
      </c>
      <c r="C42" s="129">
        <v>47669</v>
      </c>
      <c r="D42" s="129">
        <v>113284</v>
      </c>
      <c r="E42" s="112">
        <v>2.3764710818351551</v>
      </c>
    </row>
    <row r="43" spans="1:5">
      <c r="A43" s="87" t="s">
        <v>580</v>
      </c>
      <c r="B43" s="129">
        <v>1250</v>
      </c>
      <c r="C43" s="129">
        <v>15433</v>
      </c>
      <c r="D43" s="129">
        <v>53638</v>
      </c>
      <c r="E43" s="112">
        <v>3.4755394284973757</v>
      </c>
    </row>
    <row r="44" spans="1:5">
      <c r="A44" s="87" t="s">
        <v>579</v>
      </c>
      <c r="B44" s="129">
        <v>2085</v>
      </c>
      <c r="C44" s="129">
        <v>41135</v>
      </c>
      <c r="D44" s="129">
        <v>106744</v>
      </c>
      <c r="E44" s="112">
        <v>2.5949677889874803</v>
      </c>
    </row>
    <row r="45" spans="1:5">
      <c r="A45" s="87" t="s">
        <v>578</v>
      </c>
      <c r="B45" s="129">
        <v>7394</v>
      </c>
      <c r="C45" s="129">
        <v>200426</v>
      </c>
      <c r="D45" s="129">
        <v>623036</v>
      </c>
      <c r="E45" s="112">
        <v>3.108558769820283</v>
      </c>
    </row>
    <row r="46" spans="1:5">
      <c r="A46" s="87" t="s">
        <v>577</v>
      </c>
      <c r="B46" s="129">
        <v>205</v>
      </c>
      <c r="C46" s="129">
        <v>1210</v>
      </c>
      <c r="D46" s="129">
        <v>4089</v>
      </c>
      <c r="E46" s="112">
        <v>3.3793388429752067</v>
      </c>
    </row>
    <row r="47" spans="1:5">
      <c r="A47" s="87" t="s">
        <v>576</v>
      </c>
      <c r="B47" s="129" t="s">
        <v>711</v>
      </c>
      <c r="C47" s="129" t="s">
        <v>711</v>
      </c>
      <c r="D47" s="129" t="s">
        <v>711</v>
      </c>
      <c r="E47" s="129" t="s">
        <v>711</v>
      </c>
    </row>
    <row r="48" spans="1:5">
      <c r="A48" s="87" t="s">
        <v>575</v>
      </c>
      <c r="B48" s="129">
        <v>1991</v>
      </c>
      <c r="C48" s="129">
        <v>29964</v>
      </c>
      <c r="D48" s="129">
        <v>96964</v>
      </c>
      <c r="E48" s="112">
        <v>3.2360165531971701</v>
      </c>
    </row>
    <row r="49" spans="1:5">
      <c r="A49" s="87" t="s">
        <v>574</v>
      </c>
      <c r="B49" s="129" t="s">
        <v>0</v>
      </c>
      <c r="C49" s="129" t="s">
        <v>0</v>
      </c>
      <c r="D49" s="129" t="s">
        <v>0</v>
      </c>
      <c r="E49" s="112" t="s">
        <v>0</v>
      </c>
    </row>
    <row r="50" spans="1:5">
      <c r="A50" s="87" t="s">
        <v>573</v>
      </c>
      <c r="B50" s="129" t="s">
        <v>711</v>
      </c>
      <c r="C50" s="129" t="s">
        <v>711</v>
      </c>
      <c r="D50" s="129" t="s">
        <v>711</v>
      </c>
      <c r="E50" s="129" t="s">
        <v>711</v>
      </c>
    </row>
    <row r="51" spans="1:5">
      <c r="A51" s="87" t="s">
        <v>572</v>
      </c>
      <c r="B51" s="129" t="s">
        <v>0</v>
      </c>
      <c r="C51" s="129" t="s">
        <v>0</v>
      </c>
      <c r="D51" s="129" t="s">
        <v>0</v>
      </c>
      <c r="E51" s="112" t="s">
        <v>0</v>
      </c>
    </row>
    <row r="52" spans="1:5">
      <c r="A52" s="87" t="s">
        <v>571</v>
      </c>
      <c r="B52" s="129" t="s">
        <v>711</v>
      </c>
      <c r="C52" s="129" t="s">
        <v>711</v>
      </c>
      <c r="D52" s="129" t="s">
        <v>711</v>
      </c>
      <c r="E52" s="129" t="s">
        <v>711</v>
      </c>
    </row>
    <row r="53" spans="1:5">
      <c r="A53" s="87" t="s">
        <v>570</v>
      </c>
      <c r="B53" s="129" t="s">
        <v>711</v>
      </c>
      <c r="C53" s="129" t="s">
        <v>711</v>
      </c>
      <c r="D53" s="129" t="s">
        <v>711</v>
      </c>
      <c r="E53" s="129" t="s">
        <v>711</v>
      </c>
    </row>
    <row r="54" spans="1:5">
      <c r="A54" s="87" t="s">
        <v>569</v>
      </c>
      <c r="B54" s="129" t="s">
        <v>711</v>
      </c>
      <c r="C54" s="129" t="s">
        <v>711</v>
      </c>
      <c r="D54" s="129" t="s">
        <v>711</v>
      </c>
      <c r="E54" s="129" t="s">
        <v>711</v>
      </c>
    </row>
    <row r="55" spans="1:5">
      <c r="A55" s="87" t="s">
        <v>568</v>
      </c>
      <c r="B55" s="129" t="s">
        <v>711</v>
      </c>
      <c r="C55" s="129" t="s">
        <v>711</v>
      </c>
      <c r="D55" s="129" t="s">
        <v>711</v>
      </c>
      <c r="E55" s="129" t="s">
        <v>711</v>
      </c>
    </row>
    <row r="56" spans="1:5">
      <c r="A56" s="87" t="s">
        <v>567</v>
      </c>
      <c r="B56" s="129" t="s">
        <v>711</v>
      </c>
      <c r="C56" s="129" t="s">
        <v>711</v>
      </c>
      <c r="D56" s="129" t="s">
        <v>711</v>
      </c>
      <c r="E56" s="129" t="s">
        <v>711</v>
      </c>
    </row>
    <row r="57" spans="1:5">
      <c r="A57" s="87" t="s">
        <v>566</v>
      </c>
      <c r="B57" s="129" t="s">
        <v>711</v>
      </c>
      <c r="C57" s="129" t="s">
        <v>711</v>
      </c>
      <c r="D57" s="129" t="s">
        <v>711</v>
      </c>
      <c r="E57" s="129" t="s">
        <v>711</v>
      </c>
    </row>
    <row r="58" spans="1:5">
      <c r="A58" s="87" t="s">
        <v>565</v>
      </c>
      <c r="B58" s="129">
        <v>218</v>
      </c>
      <c r="C58" s="129">
        <v>5873</v>
      </c>
      <c r="D58" s="129">
        <v>7923</v>
      </c>
      <c r="E58" s="112">
        <v>1.3490549974459392</v>
      </c>
    </row>
    <row r="59" spans="1:5">
      <c r="A59" s="87" t="s">
        <v>564</v>
      </c>
      <c r="B59" s="129" t="s">
        <v>0</v>
      </c>
      <c r="C59" s="129" t="s">
        <v>0</v>
      </c>
      <c r="D59" s="129" t="s">
        <v>0</v>
      </c>
      <c r="E59" s="112" t="s">
        <v>0</v>
      </c>
    </row>
    <row r="60" spans="1:5">
      <c r="A60" s="87" t="s">
        <v>563</v>
      </c>
      <c r="B60" s="129" t="s">
        <v>0</v>
      </c>
      <c r="C60" s="129" t="s">
        <v>0</v>
      </c>
      <c r="D60" s="129" t="s">
        <v>0</v>
      </c>
      <c r="E60" s="112" t="s">
        <v>0</v>
      </c>
    </row>
    <row r="61" spans="1:5">
      <c r="A61" s="87" t="s">
        <v>562</v>
      </c>
      <c r="B61" s="129">
        <v>124</v>
      </c>
      <c r="C61" s="129">
        <v>2496</v>
      </c>
      <c r="D61" s="129">
        <v>5906</v>
      </c>
      <c r="E61" s="112">
        <v>2.3661858974358974</v>
      </c>
    </row>
    <row r="62" spans="1:5">
      <c r="A62" s="87" t="s">
        <v>561</v>
      </c>
      <c r="B62" s="129" t="s">
        <v>711</v>
      </c>
      <c r="C62" s="129" t="s">
        <v>711</v>
      </c>
      <c r="D62" s="129" t="s">
        <v>711</v>
      </c>
      <c r="E62" s="129" t="s">
        <v>711</v>
      </c>
    </row>
    <row r="63" spans="1:5">
      <c r="A63" s="87" t="s">
        <v>560</v>
      </c>
      <c r="B63" s="129" t="s">
        <v>0</v>
      </c>
      <c r="C63" s="129" t="s">
        <v>0</v>
      </c>
      <c r="D63" s="129" t="s">
        <v>0</v>
      </c>
      <c r="E63" s="112" t="s">
        <v>0</v>
      </c>
    </row>
    <row r="64" spans="1:5">
      <c r="A64" s="87" t="s">
        <v>559</v>
      </c>
      <c r="B64" s="129" t="s">
        <v>711</v>
      </c>
      <c r="C64" s="129" t="s">
        <v>711</v>
      </c>
      <c r="D64" s="129" t="s">
        <v>711</v>
      </c>
      <c r="E64" s="129" t="s">
        <v>711</v>
      </c>
    </row>
    <row r="65" spans="1:5">
      <c r="A65" s="87" t="s">
        <v>558</v>
      </c>
      <c r="B65" s="129" t="s">
        <v>711</v>
      </c>
      <c r="C65" s="129" t="s">
        <v>711</v>
      </c>
      <c r="D65" s="129" t="s">
        <v>711</v>
      </c>
      <c r="E65" s="129" t="s">
        <v>711</v>
      </c>
    </row>
    <row r="66" spans="1:5">
      <c r="A66" s="87" t="s">
        <v>557</v>
      </c>
      <c r="B66" s="129" t="s">
        <v>711</v>
      </c>
      <c r="C66" s="129" t="s">
        <v>711</v>
      </c>
      <c r="D66" s="129" t="s">
        <v>711</v>
      </c>
      <c r="E66" s="129" t="s">
        <v>711</v>
      </c>
    </row>
    <row r="67" spans="1:5">
      <c r="A67" s="87" t="s">
        <v>556</v>
      </c>
      <c r="B67" s="129" t="s">
        <v>0</v>
      </c>
      <c r="C67" s="129" t="s">
        <v>0</v>
      </c>
      <c r="D67" s="129" t="s">
        <v>0</v>
      </c>
      <c r="E67" s="112" t="s">
        <v>0</v>
      </c>
    </row>
    <row r="68" spans="1:5">
      <c r="A68" s="87" t="s">
        <v>555</v>
      </c>
      <c r="B68" s="129" t="s">
        <v>0</v>
      </c>
      <c r="C68" s="129" t="s">
        <v>0</v>
      </c>
      <c r="D68" s="129" t="s">
        <v>0</v>
      </c>
      <c r="E68" s="112" t="s">
        <v>0</v>
      </c>
    </row>
    <row r="69" spans="1:5">
      <c r="A69" s="87" t="s">
        <v>554</v>
      </c>
      <c r="B69" s="129">
        <v>127</v>
      </c>
      <c r="C69" s="129">
        <v>3034</v>
      </c>
      <c r="D69" s="129">
        <v>5648</v>
      </c>
      <c r="E69" s="112">
        <v>1.8615688859591299</v>
      </c>
    </row>
    <row r="70" spans="1:5">
      <c r="A70" s="87" t="s">
        <v>553</v>
      </c>
      <c r="B70" s="129">
        <v>499</v>
      </c>
      <c r="C70" s="129">
        <v>43650</v>
      </c>
      <c r="D70" s="129">
        <v>74406</v>
      </c>
      <c r="E70" s="112">
        <v>1.7046048109965635</v>
      </c>
    </row>
    <row r="71" spans="1:5">
      <c r="A71" s="87" t="s">
        <v>552</v>
      </c>
      <c r="B71" s="129">
        <v>5262</v>
      </c>
      <c r="C71" s="129">
        <v>177556</v>
      </c>
      <c r="D71" s="129">
        <v>702882</v>
      </c>
      <c r="E71" s="112">
        <v>3.9586496654576586</v>
      </c>
    </row>
    <row r="72" spans="1:5">
      <c r="A72" s="87" t="s">
        <v>551</v>
      </c>
      <c r="B72" s="129">
        <v>1107</v>
      </c>
      <c r="C72" s="129">
        <v>35333</v>
      </c>
      <c r="D72" s="129">
        <v>81350</v>
      </c>
      <c r="E72" s="112">
        <v>2.3023802111340674</v>
      </c>
    </row>
    <row r="73" spans="1:5">
      <c r="A73" s="87" t="s">
        <v>550</v>
      </c>
      <c r="B73" s="129">
        <v>1010</v>
      </c>
      <c r="C73" s="129">
        <v>13731</v>
      </c>
      <c r="D73" s="129">
        <v>44485</v>
      </c>
      <c r="E73" s="112">
        <v>3.2397494719976696</v>
      </c>
    </row>
    <row r="74" spans="1:5">
      <c r="A74" s="87" t="s">
        <v>549</v>
      </c>
      <c r="B74" s="129" t="s">
        <v>0</v>
      </c>
      <c r="C74" s="129" t="s">
        <v>0</v>
      </c>
      <c r="D74" s="129" t="s">
        <v>0</v>
      </c>
      <c r="E74" s="112" t="s">
        <v>0</v>
      </c>
    </row>
    <row r="75" spans="1:5">
      <c r="A75" s="87" t="s">
        <v>548</v>
      </c>
      <c r="B75" s="129" t="s">
        <v>711</v>
      </c>
      <c r="C75" s="129" t="s">
        <v>711</v>
      </c>
      <c r="D75" s="129" t="s">
        <v>711</v>
      </c>
      <c r="E75" s="129" t="s">
        <v>711</v>
      </c>
    </row>
    <row r="76" spans="1:5">
      <c r="A76" s="87" t="s">
        <v>547</v>
      </c>
      <c r="B76" s="129" t="s">
        <v>0</v>
      </c>
      <c r="C76" s="129" t="s">
        <v>0</v>
      </c>
      <c r="D76" s="129" t="s">
        <v>0</v>
      </c>
      <c r="E76" s="112" t="s">
        <v>0</v>
      </c>
    </row>
    <row r="77" spans="1:5">
      <c r="A77" s="87" t="s">
        <v>546</v>
      </c>
      <c r="B77" s="129">
        <v>113</v>
      </c>
      <c r="C77" s="129">
        <v>1015</v>
      </c>
      <c r="D77" s="129">
        <v>1460</v>
      </c>
      <c r="E77" s="112">
        <v>1.4384236453201971</v>
      </c>
    </row>
    <row r="78" spans="1:5">
      <c r="A78" s="87" t="s">
        <v>545</v>
      </c>
      <c r="B78" s="129" t="s">
        <v>711</v>
      </c>
      <c r="C78" s="129" t="s">
        <v>711</v>
      </c>
      <c r="D78" s="129" t="s">
        <v>711</v>
      </c>
      <c r="E78" s="129" t="s">
        <v>711</v>
      </c>
    </row>
    <row r="79" spans="1:5">
      <c r="A79" s="87" t="s">
        <v>544</v>
      </c>
      <c r="B79" s="129">
        <v>566</v>
      </c>
      <c r="C79" s="129">
        <v>3730</v>
      </c>
      <c r="D79" s="129">
        <v>8411</v>
      </c>
      <c r="E79" s="112">
        <v>2.2549597855227881</v>
      </c>
    </row>
    <row r="80" spans="1:5">
      <c r="A80" s="87" t="s">
        <v>543</v>
      </c>
      <c r="B80" s="129" t="s">
        <v>711</v>
      </c>
      <c r="C80" s="129" t="s">
        <v>711</v>
      </c>
      <c r="D80" s="129" t="s">
        <v>711</v>
      </c>
      <c r="E80" s="129" t="s">
        <v>711</v>
      </c>
    </row>
    <row r="81" spans="1:5">
      <c r="A81" s="87" t="s">
        <v>542</v>
      </c>
      <c r="B81" s="129" t="s">
        <v>711</v>
      </c>
      <c r="C81" s="129" t="s">
        <v>711</v>
      </c>
      <c r="D81" s="129" t="s">
        <v>711</v>
      </c>
      <c r="E81" s="129" t="s">
        <v>711</v>
      </c>
    </row>
    <row r="82" spans="1:5">
      <c r="A82" s="87" t="s">
        <v>541</v>
      </c>
      <c r="B82" s="129" t="s">
        <v>711</v>
      </c>
      <c r="C82" s="129" t="s">
        <v>711</v>
      </c>
      <c r="D82" s="129" t="s">
        <v>711</v>
      </c>
      <c r="E82" s="129" t="s">
        <v>711</v>
      </c>
    </row>
    <row r="83" spans="1:5">
      <c r="A83" s="87" t="s">
        <v>540</v>
      </c>
      <c r="B83" s="129">
        <v>117</v>
      </c>
      <c r="C83" s="129">
        <v>4749</v>
      </c>
      <c r="D83" s="129">
        <v>7187</v>
      </c>
      <c r="E83" s="112">
        <v>1.5133712360496947</v>
      </c>
    </row>
    <row r="84" spans="1:5">
      <c r="A84" s="87" t="s">
        <v>539</v>
      </c>
      <c r="B84" s="129" t="s">
        <v>0</v>
      </c>
      <c r="C84" s="129" t="s">
        <v>0</v>
      </c>
      <c r="D84" s="129" t="s">
        <v>0</v>
      </c>
      <c r="E84" s="112" t="s">
        <v>0</v>
      </c>
    </row>
    <row r="85" spans="1:5">
      <c r="A85" s="87" t="s">
        <v>538</v>
      </c>
      <c r="B85" s="129" t="s">
        <v>0</v>
      </c>
      <c r="C85" s="129" t="s">
        <v>0</v>
      </c>
      <c r="D85" s="129" t="s">
        <v>0</v>
      </c>
      <c r="E85" s="112" t="s">
        <v>0</v>
      </c>
    </row>
    <row r="86" spans="1:5">
      <c r="A86" s="87" t="s">
        <v>537</v>
      </c>
      <c r="B86" s="129">
        <v>150</v>
      </c>
      <c r="C86" s="129">
        <v>634</v>
      </c>
      <c r="D86" s="129">
        <v>1243</v>
      </c>
      <c r="E86" s="112">
        <v>1.9605678233438486</v>
      </c>
    </row>
    <row r="87" spans="1:5">
      <c r="A87" s="87" t="s">
        <v>536</v>
      </c>
      <c r="B87" s="129" t="s">
        <v>711</v>
      </c>
      <c r="C87" s="129" t="s">
        <v>711</v>
      </c>
      <c r="D87" s="129" t="s">
        <v>711</v>
      </c>
      <c r="E87" s="129" t="s">
        <v>711</v>
      </c>
    </row>
    <row r="88" spans="1:5">
      <c r="A88" s="87" t="s">
        <v>535</v>
      </c>
      <c r="B88" s="129" t="s">
        <v>0</v>
      </c>
      <c r="C88" s="129" t="s">
        <v>0</v>
      </c>
      <c r="D88" s="129" t="s">
        <v>0</v>
      </c>
      <c r="E88" s="112" t="s">
        <v>0</v>
      </c>
    </row>
    <row r="89" spans="1:5">
      <c r="A89" s="87" t="s">
        <v>534</v>
      </c>
      <c r="B89" s="129">
        <v>397</v>
      </c>
      <c r="C89" s="129">
        <v>18357</v>
      </c>
      <c r="D89" s="129">
        <v>51590</v>
      </c>
      <c r="E89" s="112">
        <v>2.8103720651522579</v>
      </c>
    </row>
    <row r="90" spans="1:5">
      <c r="A90" s="87" t="s">
        <v>533</v>
      </c>
      <c r="B90" s="129">
        <v>213</v>
      </c>
      <c r="C90" s="129">
        <v>1295</v>
      </c>
      <c r="D90" s="129">
        <v>3541</v>
      </c>
      <c r="E90" s="112">
        <v>2.7343629343629345</v>
      </c>
    </row>
    <row r="91" spans="1:5">
      <c r="A91" s="87" t="s">
        <v>532</v>
      </c>
      <c r="B91" s="129" t="s">
        <v>711</v>
      </c>
      <c r="C91" s="129" t="s">
        <v>711</v>
      </c>
      <c r="D91" s="129" t="s">
        <v>711</v>
      </c>
      <c r="E91" s="129" t="s">
        <v>711</v>
      </c>
    </row>
    <row r="92" spans="1:5">
      <c r="A92" s="87" t="s">
        <v>531</v>
      </c>
      <c r="B92" s="129">
        <v>295</v>
      </c>
      <c r="C92" s="129">
        <v>1662</v>
      </c>
      <c r="D92" s="129">
        <v>3019</v>
      </c>
      <c r="E92" s="112">
        <v>1.8164861612515042</v>
      </c>
    </row>
    <row r="93" spans="1:5">
      <c r="A93" s="87" t="s">
        <v>530</v>
      </c>
      <c r="B93" s="129" t="s">
        <v>711</v>
      </c>
      <c r="C93" s="129" t="s">
        <v>711</v>
      </c>
      <c r="D93" s="129" t="s">
        <v>711</v>
      </c>
      <c r="E93" s="129" t="s">
        <v>711</v>
      </c>
    </row>
    <row r="94" spans="1:5">
      <c r="A94" s="87" t="s">
        <v>529</v>
      </c>
      <c r="B94" s="129" t="s">
        <v>0</v>
      </c>
      <c r="C94" s="129">
        <v>111</v>
      </c>
      <c r="D94" s="129">
        <v>246</v>
      </c>
      <c r="E94" s="112">
        <v>2.2162162162162162</v>
      </c>
    </row>
    <row r="95" spans="1:5">
      <c r="A95" s="87" t="s">
        <v>528</v>
      </c>
      <c r="B95" s="129">
        <v>1417</v>
      </c>
      <c r="C95" s="129">
        <v>14480</v>
      </c>
      <c r="D95" s="129">
        <v>49557</v>
      </c>
      <c r="E95" s="112">
        <v>3.4224447513812155</v>
      </c>
    </row>
    <row r="96" spans="1:5">
      <c r="A96" s="87" t="s">
        <v>527</v>
      </c>
      <c r="B96" s="129" t="s">
        <v>711</v>
      </c>
      <c r="C96" s="129" t="s">
        <v>711</v>
      </c>
      <c r="D96" s="129" t="s">
        <v>711</v>
      </c>
      <c r="E96" s="129" t="s">
        <v>711</v>
      </c>
    </row>
    <row r="97" spans="1:5">
      <c r="A97" s="87" t="s">
        <v>526</v>
      </c>
      <c r="B97" s="129" t="s">
        <v>0</v>
      </c>
      <c r="C97" s="129" t="s">
        <v>0</v>
      </c>
      <c r="D97" s="129" t="s">
        <v>0</v>
      </c>
      <c r="E97" s="112" t="s">
        <v>0</v>
      </c>
    </row>
    <row r="98" spans="1:5">
      <c r="A98" s="87" t="s">
        <v>525</v>
      </c>
      <c r="B98" s="129" t="s">
        <v>711</v>
      </c>
      <c r="C98" s="129" t="s">
        <v>711</v>
      </c>
      <c r="D98" s="129" t="s">
        <v>711</v>
      </c>
      <c r="E98" s="129" t="s">
        <v>711</v>
      </c>
    </row>
    <row r="99" spans="1:5">
      <c r="A99" s="87" t="s">
        <v>524</v>
      </c>
      <c r="B99" s="129" t="s">
        <v>0</v>
      </c>
      <c r="C99" s="129" t="s">
        <v>0</v>
      </c>
      <c r="D99" s="129" t="s">
        <v>0</v>
      </c>
      <c r="E99" s="112" t="s">
        <v>0</v>
      </c>
    </row>
    <row r="100" spans="1:5">
      <c r="A100" s="87" t="s">
        <v>523</v>
      </c>
      <c r="B100" s="129" t="s">
        <v>0</v>
      </c>
      <c r="C100" s="129" t="s">
        <v>0</v>
      </c>
      <c r="D100" s="129" t="s">
        <v>0</v>
      </c>
      <c r="E100" s="112" t="s">
        <v>0</v>
      </c>
    </row>
    <row r="101" spans="1:5">
      <c r="A101" s="87" t="s">
        <v>522</v>
      </c>
      <c r="B101" s="129" t="s">
        <v>0</v>
      </c>
      <c r="C101" s="129">
        <v>114</v>
      </c>
      <c r="D101" s="129">
        <v>357</v>
      </c>
      <c r="E101" s="112">
        <v>3.1315789473684212</v>
      </c>
    </row>
    <row r="102" spans="1:5">
      <c r="A102" s="87" t="s">
        <v>521</v>
      </c>
      <c r="B102" s="129" t="s">
        <v>0</v>
      </c>
      <c r="C102" s="129" t="s">
        <v>0</v>
      </c>
      <c r="D102" s="129" t="s">
        <v>0</v>
      </c>
      <c r="E102" s="112" t="s">
        <v>0</v>
      </c>
    </row>
    <row r="103" spans="1:5">
      <c r="A103" s="87" t="s">
        <v>520</v>
      </c>
      <c r="B103" s="129" t="s">
        <v>0</v>
      </c>
      <c r="C103" s="129" t="s">
        <v>0</v>
      </c>
      <c r="D103" s="129" t="s">
        <v>0</v>
      </c>
      <c r="E103" s="112" t="s">
        <v>0</v>
      </c>
    </row>
    <row r="104" spans="1:5">
      <c r="A104" s="87" t="s">
        <v>519</v>
      </c>
      <c r="B104" s="129" t="s">
        <v>711</v>
      </c>
      <c r="C104" s="129" t="s">
        <v>711</v>
      </c>
      <c r="D104" s="129" t="s">
        <v>711</v>
      </c>
      <c r="E104" s="129" t="s">
        <v>711</v>
      </c>
    </row>
    <row r="105" spans="1:5">
      <c r="A105" s="87" t="s">
        <v>518</v>
      </c>
      <c r="B105" s="129">
        <v>1772</v>
      </c>
      <c r="C105" s="129">
        <v>51406</v>
      </c>
      <c r="D105" s="129">
        <v>104167</v>
      </c>
      <c r="E105" s="112">
        <v>2.0263587908026301</v>
      </c>
    </row>
    <row r="106" spans="1:5">
      <c r="A106" s="87" t="s">
        <v>517</v>
      </c>
      <c r="B106" s="129" t="s">
        <v>0</v>
      </c>
      <c r="C106" s="129" t="s">
        <v>0</v>
      </c>
      <c r="D106" s="129" t="s">
        <v>0</v>
      </c>
      <c r="E106" s="112" t="s">
        <v>0</v>
      </c>
    </row>
    <row r="107" spans="1:5">
      <c r="A107" s="87" t="s">
        <v>516</v>
      </c>
      <c r="B107" s="129">
        <v>58</v>
      </c>
      <c r="C107" s="129">
        <v>255</v>
      </c>
      <c r="D107" s="129">
        <v>1545</v>
      </c>
      <c r="E107" s="112">
        <v>6.0588235294117645</v>
      </c>
    </row>
    <row r="108" spans="1:5">
      <c r="A108" s="87" t="s">
        <v>515</v>
      </c>
      <c r="B108" s="129" t="s">
        <v>0</v>
      </c>
      <c r="C108" s="129" t="s">
        <v>0</v>
      </c>
      <c r="D108" s="129" t="s">
        <v>0</v>
      </c>
      <c r="E108" s="112" t="s">
        <v>0</v>
      </c>
    </row>
    <row r="109" spans="1:5">
      <c r="A109" s="87" t="s">
        <v>514</v>
      </c>
      <c r="B109" s="129">
        <v>45</v>
      </c>
      <c r="C109" s="129">
        <v>744</v>
      </c>
      <c r="D109" s="129">
        <v>2157</v>
      </c>
      <c r="E109" s="112">
        <v>2.899193548387097</v>
      </c>
    </row>
    <row r="110" spans="1:5">
      <c r="A110" s="87" t="s">
        <v>513</v>
      </c>
      <c r="B110" s="129" t="s">
        <v>0</v>
      </c>
      <c r="C110" s="129" t="s">
        <v>0</v>
      </c>
      <c r="D110" s="129" t="s">
        <v>0</v>
      </c>
      <c r="E110" s="112" t="s">
        <v>0</v>
      </c>
    </row>
    <row r="111" spans="1:5">
      <c r="A111" s="87" t="s">
        <v>512</v>
      </c>
      <c r="B111" s="129">
        <v>3935</v>
      </c>
      <c r="C111" s="129">
        <v>40560</v>
      </c>
      <c r="D111" s="129">
        <v>124106</v>
      </c>
      <c r="E111" s="112">
        <v>3.0598126232741616</v>
      </c>
    </row>
    <row r="112" spans="1:5">
      <c r="A112" s="87" t="s">
        <v>511</v>
      </c>
      <c r="B112" s="129" t="s">
        <v>0</v>
      </c>
      <c r="C112" s="129" t="s">
        <v>0</v>
      </c>
      <c r="D112" s="129" t="s">
        <v>0</v>
      </c>
      <c r="E112" s="112" t="s">
        <v>0</v>
      </c>
    </row>
    <row r="113" spans="1:5">
      <c r="A113" s="87" t="s">
        <v>510</v>
      </c>
      <c r="B113" s="129" t="s">
        <v>0</v>
      </c>
      <c r="C113" s="129" t="s">
        <v>0</v>
      </c>
      <c r="D113" s="129" t="s">
        <v>0</v>
      </c>
      <c r="E113" s="112" t="s">
        <v>0</v>
      </c>
    </row>
    <row r="114" spans="1:5">
      <c r="A114" s="87" t="s">
        <v>509</v>
      </c>
      <c r="B114" s="129">
        <v>680</v>
      </c>
      <c r="C114" s="129">
        <v>12256</v>
      </c>
      <c r="D114" s="129">
        <v>37523</v>
      </c>
      <c r="E114" s="112">
        <v>3.0616024804177546</v>
      </c>
    </row>
    <row r="115" spans="1:5">
      <c r="A115" s="87" t="s">
        <v>508</v>
      </c>
      <c r="B115" s="129">
        <v>2022</v>
      </c>
      <c r="C115" s="129">
        <v>46245</v>
      </c>
      <c r="D115" s="129">
        <v>101462</v>
      </c>
      <c r="E115" s="112">
        <v>2.1940101632608933</v>
      </c>
    </row>
    <row r="116" spans="1:5">
      <c r="A116" s="87" t="s">
        <v>507</v>
      </c>
      <c r="B116" s="129">
        <v>133</v>
      </c>
      <c r="C116" s="129">
        <v>3325</v>
      </c>
      <c r="D116" s="129">
        <v>7446</v>
      </c>
      <c r="E116" s="112">
        <v>2.2393984962406015</v>
      </c>
    </row>
    <row r="117" spans="1:5">
      <c r="A117" s="87" t="s">
        <v>506</v>
      </c>
      <c r="B117" s="129">
        <v>1536</v>
      </c>
      <c r="C117" s="129">
        <v>20017</v>
      </c>
      <c r="D117" s="129">
        <v>66716</v>
      </c>
      <c r="E117" s="112">
        <v>3.3329669780686415</v>
      </c>
    </row>
    <row r="118" spans="1:5">
      <c r="A118" s="87" t="s">
        <v>505</v>
      </c>
      <c r="B118" s="129" t="s">
        <v>711</v>
      </c>
      <c r="C118" s="129" t="s">
        <v>711</v>
      </c>
      <c r="D118" s="129" t="s">
        <v>711</v>
      </c>
      <c r="E118" s="129" t="s">
        <v>711</v>
      </c>
    </row>
    <row r="119" spans="1:5">
      <c r="A119" s="87" t="s">
        <v>504</v>
      </c>
      <c r="B119" s="129" t="s">
        <v>711</v>
      </c>
      <c r="C119" s="129" t="s">
        <v>711</v>
      </c>
      <c r="D119" s="129" t="s">
        <v>711</v>
      </c>
      <c r="E119" s="129" t="s">
        <v>711</v>
      </c>
    </row>
    <row r="120" spans="1:5">
      <c r="A120" s="87" t="s">
        <v>503</v>
      </c>
      <c r="B120" s="129">
        <v>1322</v>
      </c>
      <c r="C120" s="129">
        <v>7342</v>
      </c>
      <c r="D120" s="129">
        <v>20286</v>
      </c>
      <c r="E120" s="112">
        <v>2.7630073549441567</v>
      </c>
    </row>
    <row r="121" spans="1:5">
      <c r="A121" s="87" t="s">
        <v>502</v>
      </c>
      <c r="B121" s="129" t="s">
        <v>711</v>
      </c>
      <c r="C121" s="129" t="s">
        <v>711</v>
      </c>
      <c r="D121" s="129" t="s">
        <v>711</v>
      </c>
      <c r="E121" s="129" t="s">
        <v>711</v>
      </c>
    </row>
    <row r="122" spans="1:5">
      <c r="A122" s="87" t="s">
        <v>501</v>
      </c>
      <c r="B122" s="129">
        <v>2539</v>
      </c>
      <c r="C122" s="129">
        <v>82907</v>
      </c>
      <c r="D122" s="129">
        <v>165476</v>
      </c>
      <c r="E122" s="112">
        <v>1.9959231427985573</v>
      </c>
    </row>
    <row r="123" spans="1:5">
      <c r="A123" s="87" t="s">
        <v>500</v>
      </c>
      <c r="B123" s="129" t="s">
        <v>711</v>
      </c>
      <c r="C123" s="129" t="s">
        <v>711</v>
      </c>
      <c r="D123" s="129" t="s">
        <v>711</v>
      </c>
      <c r="E123" s="129" t="s">
        <v>711</v>
      </c>
    </row>
    <row r="124" spans="1:5">
      <c r="A124" s="87" t="s">
        <v>499</v>
      </c>
      <c r="B124" s="129" t="s">
        <v>0</v>
      </c>
      <c r="C124" s="129" t="s">
        <v>0</v>
      </c>
      <c r="D124" s="129" t="s">
        <v>0</v>
      </c>
      <c r="E124" s="112" t="s">
        <v>0</v>
      </c>
    </row>
    <row r="125" spans="1:5">
      <c r="A125" s="87" t="s">
        <v>498</v>
      </c>
      <c r="B125" s="129">
        <v>2966</v>
      </c>
      <c r="C125" s="129">
        <v>105434</v>
      </c>
      <c r="D125" s="129">
        <v>358399</v>
      </c>
      <c r="E125" s="112">
        <v>3.3992734791433503</v>
      </c>
    </row>
    <row r="126" spans="1:5">
      <c r="A126" s="87" t="s">
        <v>497</v>
      </c>
      <c r="B126" s="129">
        <v>385</v>
      </c>
      <c r="C126" s="129">
        <v>4854</v>
      </c>
      <c r="D126" s="129">
        <v>13171</v>
      </c>
      <c r="E126" s="112">
        <v>2.7134322208487847</v>
      </c>
    </row>
    <row r="127" spans="1:5">
      <c r="A127" s="87" t="s">
        <v>496</v>
      </c>
      <c r="B127" s="129" t="s">
        <v>711</v>
      </c>
      <c r="C127" s="129" t="s">
        <v>711</v>
      </c>
      <c r="D127" s="129" t="s">
        <v>711</v>
      </c>
      <c r="E127" s="129" t="s">
        <v>711</v>
      </c>
    </row>
    <row r="128" spans="1:5">
      <c r="A128" s="87" t="s">
        <v>495</v>
      </c>
      <c r="B128" s="129" t="s">
        <v>0</v>
      </c>
      <c r="C128" s="129" t="s">
        <v>0</v>
      </c>
      <c r="D128" s="129" t="s">
        <v>0</v>
      </c>
      <c r="E128" s="112" t="s">
        <v>0</v>
      </c>
    </row>
    <row r="129" spans="1:5">
      <c r="A129" s="87" t="s">
        <v>494</v>
      </c>
      <c r="B129" s="129">
        <v>514</v>
      </c>
      <c r="C129" s="129">
        <v>7824</v>
      </c>
      <c r="D129" s="129">
        <v>17523</v>
      </c>
      <c r="E129" s="112">
        <v>2.2396472392638036</v>
      </c>
    </row>
    <row r="130" spans="1:5">
      <c r="A130" s="87" t="s">
        <v>493</v>
      </c>
      <c r="B130" s="129" t="s">
        <v>0</v>
      </c>
      <c r="C130" s="129" t="s">
        <v>0</v>
      </c>
      <c r="D130" s="129" t="s">
        <v>0</v>
      </c>
      <c r="E130" s="112" t="s">
        <v>0</v>
      </c>
    </row>
    <row r="131" spans="1:5">
      <c r="A131" s="87" t="s">
        <v>492</v>
      </c>
      <c r="B131" s="129">
        <v>8231</v>
      </c>
      <c r="C131" s="129">
        <v>282169</v>
      </c>
      <c r="D131" s="129">
        <v>934895</v>
      </c>
      <c r="E131" s="112">
        <v>3.3132448993333781</v>
      </c>
    </row>
    <row r="132" spans="1:5">
      <c r="A132" s="87" t="s">
        <v>491</v>
      </c>
      <c r="B132" s="129" t="s">
        <v>711</v>
      </c>
      <c r="C132" s="129" t="s">
        <v>711</v>
      </c>
      <c r="D132" s="129" t="s">
        <v>711</v>
      </c>
      <c r="E132" s="129" t="s">
        <v>711</v>
      </c>
    </row>
    <row r="133" spans="1:5">
      <c r="A133" s="87" t="s">
        <v>490</v>
      </c>
      <c r="B133" s="129" t="s">
        <v>0</v>
      </c>
      <c r="C133" s="129" t="s">
        <v>0</v>
      </c>
      <c r="D133" s="129" t="s">
        <v>0</v>
      </c>
      <c r="E133" s="112" t="s">
        <v>0</v>
      </c>
    </row>
    <row r="134" spans="1:5">
      <c r="A134" s="87" t="s">
        <v>489</v>
      </c>
      <c r="B134" s="129">
        <v>2371</v>
      </c>
      <c r="C134" s="129">
        <v>61076</v>
      </c>
      <c r="D134" s="129">
        <v>192206</v>
      </c>
      <c r="E134" s="112">
        <v>3.1469971838365316</v>
      </c>
    </row>
    <row r="135" spans="1:5">
      <c r="A135" s="87" t="s">
        <v>488</v>
      </c>
      <c r="B135" s="129">
        <v>58</v>
      </c>
      <c r="C135" s="129">
        <v>3640</v>
      </c>
      <c r="D135" s="129">
        <v>6982</v>
      </c>
      <c r="E135" s="112">
        <v>1.9181318681318682</v>
      </c>
    </row>
    <row r="136" spans="1:5">
      <c r="A136" s="87" t="s">
        <v>487</v>
      </c>
      <c r="B136" s="129" t="s">
        <v>711</v>
      </c>
      <c r="C136" s="129" t="s">
        <v>711</v>
      </c>
      <c r="D136" s="129" t="s">
        <v>711</v>
      </c>
      <c r="E136" s="129" t="s">
        <v>711</v>
      </c>
    </row>
    <row r="137" spans="1:5">
      <c r="A137" s="87" t="s">
        <v>486</v>
      </c>
      <c r="B137" s="129" t="s">
        <v>0</v>
      </c>
      <c r="C137" s="129" t="s">
        <v>0</v>
      </c>
      <c r="D137" s="129" t="s">
        <v>0</v>
      </c>
      <c r="E137" s="112" t="s">
        <v>0</v>
      </c>
    </row>
    <row r="138" spans="1:5">
      <c r="A138" s="87" t="s">
        <v>485</v>
      </c>
      <c r="B138" s="129">
        <v>7386</v>
      </c>
      <c r="C138" s="129">
        <v>229841</v>
      </c>
      <c r="D138" s="129">
        <v>1056234</v>
      </c>
      <c r="E138" s="112">
        <v>4.5954986273119243</v>
      </c>
    </row>
    <row r="139" spans="1:5">
      <c r="A139" s="87" t="s">
        <v>484</v>
      </c>
      <c r="B139" s="129">
        <v>1063</v>
      </c>
      <c r="C139" s="129">
        <v>17629</v>
      </c>
      <c r="D139" s="129">
        <v>39801</v>
      </c>
      <c r="E139" s="112">
        <v>2.2577003800555904</v>
      </c>
    </row>
    <row r="140" spans="1:5">
      <c r="A140" s="87" t="s">
        <v>483</v>
      </c>
      <c r="B140" s="129" t="s">
        <v>0</v>
      </c>
      <c r="C140" s="129" t="s">
        <v>0</v>
      </c>
      <c r="D140" s="129" t="s">
        <v>0</v>
      </c>
      <c r="E140" s="112" t="s">
        <v>0</v>
      </c>
    </row>
    <row r="141" spans="1:5">
      <c r="A141" s="87" t="s">
        <v>482</v>
      </c>
      <c r="B141" s="129">
        <v>412</v>
      </c>
      <c r="C141" s="129">
        <v>5687</v>
      </c>
      <c r="D141" s="129">
        <v>15424</v>
      </c>
      <c r="E141" s="112">
        <v>2.7121505187269213</v>
      </c>
    </row>
    <row r="142" spans="1:5">
      <c r="A142" s="87" t="s">
        <v>481</v>
      </c>
      <c r="B142" s="129">
        <v>144</v>
      </c>
      <c r="C142" s="129">
        <v>1707</v>
      </c>
      <c r="D142" s="129">
        <v>7854</v>
      </c>
      <c r="E142" s="112">
        <v>4.6010544815465728</v>
      </c>
    </row>
    <row r="143" spans="1:5">
      <c r="A143" s="87" t="s">
        <v>480</v>
      </c>
      <c r="B143" s="129" t="s">
        <v>711</v>
      </c>
      <c r="C143" s="129" t="s">
        <v>711</v>
      </c>
      <c r="D143" s="129" t="s">
        <v>711</v>
      </c>
      <c r="E143" s="129" t="s">
        <v>711</v>
      </c>
    </row>
    <row r="144" spans="1:5">
      <c r="A144" s="87" t="s">
        <v>479</v>
      </c>
      <c r="B144" s="129" t="s">
        <v>0</v>
      </c>
      <c r="C144" s="129" t="s">
        <v>0</v>
      </c>
      <c r="D144" s="129" t="s">
        <v>0</v>
      </c>
      <c r="E144" s="112" t="s">
        <v>0</v>
      </c>
    </row>
    <row r="145" spans="1:5">
      <c r="A145" s="87" t="s">
        <v>478</v>
      </c>
      <c r="B145" s="129" t="s">
        <v>0</v>
      </c>
      <c r="C145" s="129" t="s">
        <v>0</v>
      </c>
      <c r="D145" s="129" t="s">
        <v>0</v>
      </c>
      <c r="E145" s="112" t="s">
        <v>0</v>
      </c>
    </row>
    <row r="146" spans="1:5">
      <c r="A146" s="87" t="s">
        <v>477</v>
      </c>
      <c r="B146" s="129" t="s">
        <v>711</v>
      </c>
      <c r="C146" s="129" t="s">
        <v>711</v>
      </c>
      <c r="D146" s="129" t="s">
        <v>711</v>
      </c>
      <c r="E146" s="129" t="s">
        <v>711</v>
      </c>
    </row>
    <row r="147" spans="1:5">
      <c r="A147" s="87" t="s">
        <v>476</v>
      </c>
      <c r="B147" s="129">
        <v>716</v>
      </c>
      <c r="C147" s="129">
        <v>4012</v>
      </c>
      <c r="D147" s="129">
        <v>14909</v>
      </c>
      <c r="E147" s="112">
        <v>3.7161016949152543</v>
      </c>
    </row>
    <row r="148" spans="1:5">
      <c r="A148" s="87" t="s">
        <v>475</v>
      </c>
      <c r="B148" s="129" t="s">
        <v>711</v>
      </c>
      <c r="C148" s="129" t="s">
        <v>711</v>
      </c>
      <c r="D148" s="129" t="s">
        <v>711</v>
      </c>
      <c r="E148" s="129" t="s">
        <v>711</v>
      </c>
    </row>
    <row r="149" spans="1:5">
      <c r="A149" s="87" t="s">
        <v>474</v>
      </c>
      <c r="B149" s="129">
        <v>137</v>
      </c>
      <c r="C149" s="129">
        <v>2851</v>
      </c>
      <c r="D149" s="129">
        <v>13645</v>
      </c>
      <c r="E149" s="112">
        <v>4.7860399859698353</v>
      </c>
    </row>
    <row r="150" spans="1:5">
      <c r="A150" s="87" t="s">
        <v>473</v>
      </c>
      <c r="B150" s="129" t="s">
        <v>0</v>
      </c>
      <c r="C150" s="129" t="s">
        <v>0</v>
      </c>
      <c r="D150" s="129" t="s">
        <v>0</v>
      </c>
      <c r="E150" s="112" t="s">
        <v>0</v>
      </c>
    </row>
    <row r="151" spans="1:5">
      <c r="A151" s="87" t="s">
        <v>472</v>
      </c>
      <c r="B151" s="129" t="s">
        <v>0</v>
      </c>
      <c r="C151" s="129" t="s">
        <v>0</v>
      </c>
      <c r="D151" s="129" t="s">
        <v>0</v>
      </c>
      <c r="E151" s="112" t="s">
        <v>0</v>
      </c>
    </row>
    <row r="152" spans="1:5">
      <c r="A152" s="87" t="s">
        <v>471</v>
      </c>
      <c r="B152" s="129" t="s">
        <v>711</v>
      </c>
      <c r="C152" s="129" t="s">
        <v>711</v>
      </c>
      <c r="D152" s="129" t="s">
        <v>711</v>
      </c>
      <c r="E152" s="129" t="s">
        <v>711</v>
      </c>
    </row>
    <row r="153" spans="1:5">
      <c r="A153" s="87" t="s">
        <v>470</v>
      </c>
      <c r="B153" s="129" t="s">
        <v>0</v>
      </c>
      <c r="C153" s="129" t="s">
        <v>0</v>
      </c>
      <c r="D153" s="129" t="s">
        <v>0</v>
      </c>
      <c r="E153" s="112" t="s">
        <v>0</v>
      </c>
    </row>
    <row r="154" spans="1:5">
      <c r="A154" s="87" t="s">
        <v>469</v>
      </c>
      <c r="B154" s="129">
        <v>183</v>
      </c>
      <c r="C154" s="129">
        <v>2565</v>
      </c>
      <c r="D154" s="129">
        <v>4508</v>
      </c>
      <c r="E154" s="112">
        <v>1.757504873294347</v>
      </c>
    </row>
    <row r="155" spans="1:5">
      <c r="A155" s="87" t="s">
        <v>468</v>
      </c>
      <c r="B155" s="129">
        <v>105</v>
      </c>
      <c r="C155" s="129">
        <v>1962</v>
      </c>
      <c r="D155" s="129">
        <v>4851</v>
      </c>
      <c r="E155" s="112">
        <v>2.4724770642201834</v>
      </c>
    </row>
    <row r="156" spans="1:5">
      <c r="A156" s="87" t="s">
        <v>467</v>
      </c>
      <c r="B156" s="129">
        <v>417</v>
      </c>
      <c r="C156" s="129">
        <v>4160</v>
      </c>
      <c r="D156" s="129">
        <v>8597</v>
      </c>
      <c r="E156" s="112">
        <v>2.0665865384615385</v>
      </c>
    </row>
    <row r="157" spans="1:5">
      <c r="A157" s="87" t="s">
        <v>466</v>
      </c>
      <c r="B157" s="129">
        <v>235</v>
      </c>
      <c r="C157" s="129">
        <v>10268</v>
      </c>
      <c r="D157" s="129">
        <v>23835</v>
      </c>
      <c r="E157" s="112">
        <v>2.3212894429294897</v>
      </c>
    </row>
    <row r="158" spans="1:5">
      <c r="A158" s="87" t="s">
        <v>465</v>
      </c>
      <c r="B158" s="129" t="s">
        <v>0</v>
      </c>
      <c r="C158" s="129" t="s">
        <v>0</v>
      </c>
      <c r="D158" s="129" t="s">
        <v>0</v>
      </c>
      <c r="E158" s="112" t="s">
        <v>0</v>
      </c>
    </row>
    <row r="159" spans="1:5">
      <c r="A159" s="87" t="s">
        <v>464</v>
      </c>
      <c r="B159" s="129">
        <v>48</v>
      </c>
      <c r="C159" s="129">
        <v>511</v>
      </c>
      <c r="D159" s="129">
        <v>1949</v>
      </c>
      <c r="E159" s="112">
        <v>3.8140900195694716</v>
      </c>
    </row>
    <row r="160" spans="1:5">
      <c r="A160" s="87" t="s">
        <v>463</v>
      </c>
      <c r="B160" s="129" t="s">
        <v>0</v>
      </c>
      <c r="C160" s="129" t="s">
        <v>0</v>
      </c>
      <c r="D160" s="129" t="s">
        <v>0</v>
      </c>
      <c r="E160" s="112" t="s">
        <v>0</v>
      </c>
    </row>
    <row r="161" spans="1:5">
      <c r="A161" s="87" t="s">
        <v>462</v>
      </c>
      <c r="B161" s="129" t="s">
        <v>711</v>
      </c>
      <c r="C161" s="129" t="s">
        <v>711</v>
      </c>
      <c r="D161" s="129" t="s">
        <v>711</v>
      </c>
      <c r="E161" s="129" t="s">
        <v>711</v>
      </c>
    </row>
    <row r="162" spans="1:5">
      <c r="A162" s="87" t="s">
        <v>461</v>
      </c>
      <c r="B162" s="129" t="s">
        <v>711</v>
      </c>
      <c r="C162" s="129" t="s">
        <v>711</v>
      </c>
      <c r="D162" s="129" t="s">
        <v>711</v>
      </c>
      <c r="E162" s="129" t="s">
        <v>711</v>
      </c>
    </row>
    <row r="163" spans="1:5">
      <c r="A163" s="87" t="s">
        <v>460</v>
      </c>
      <c r="B163" s="129">
        <v>3520</v>
      </c>
      <c r="C163" s="129">
        <v>53107</v>
      </c>
      <c r="D163" s="129">
        <v>165946</v>
      </c>
      <c r="E163" s="112">
        <v>3.1247481499613987</v>
      </c>
    </row>
    <row r="164" spans="1:5">
      <c r="A164" s="87" t="s">
        <v>459</v>
      </c>
      <c r="B164" s="129" t="s">
        <v>711</v>
      </c>
      <c r="C164" s="129" t="s">
        <v>711</v>
      </c>
      <c r="D164" s="129" t="s">
        <v>711</v>
      </c>
      <c r="E164" s="129" t="s">
        <v>711</v>
      </c>
    </row>
    <row r="165" spans="1:5">
      <c r="A165" s="87" t="s">
        <v>458</v>
      </c>
      <c r="B165" s="129">
        <v>98</v>
      </c>
      <c r="C165" s="129">
        <v>676</v>
      </c>
      <c r="D165" s="129">
        <v>1488</v>
      </c>
      <c r="E165" s="112">
        <v>2.2011834319526629</v>
      </c>
    </row>
    <row r="166" spans="1:5">
      <c r="A166" s="87" t="s">
        <v>457</v>
      </c>
      <c r="B166" s="129">
        <v>415</v>
      </c>
      <c r="C166" s="129">
        <v>8308</v>
      </c>
      <c r="D166" s="129">
        <v>30280</v>
      </c>
      <c r="E166" s="112">
        <v>3.644679826673086</v>
      </c>
    </row>
    <row r="167" spans="1:5">
      <c r="A167" s="87" t="s">
        <v>456</v>
      </c>
      <c r="B167" s="129">
        <v>103</v>
      </c>
      <c r="C167" s="129">
        <v>2415</v>
      </c>
      <c r="D167" s="129">
        <v>6035</v>
      </c>
      <c r="E167" s="112">
        <v>2.4989648033126293</v>
      </c>
    </row>
    <row r="168" spans="1:5">
      <c r="A168" s="87" t="s">
        <v>455</v>
      </c>
      <c r="B168" s="129">
        <v>247</v>
      </c>
      <c r="C168" s="129">
        <v>5207</v>
      </c>
      <c r="D168" s="129">
        <v>19556</v>
      </c>
      <c r="E168" s="112">
        <v>3.7557134626464377</v>
      </c>
    </row>
    <row r="169" spans="1:5">
      <c r="A169" s="87" t="s">
        <v>454</v>
      </c>
      <c r="B169" s="129">
        <v>940</v>
      </c>
      <c r="C169" s="129">
        <v>22184</v>
      </c>
      <c r="D169" s="129">
        <v>72159</v>
      </c>
      <c r="E169" s="112">
        <v>3.2527497295347998</v>
      </c>
    </row>
    <row r="170" spans="1:5">
      <c r="A170" s="87" t="s">
        <v>453</v>
      </c>
      <c r="B170" s="129" t="s">
        <v>0</v>
      </c>
      <c r="C170" s="129" t="s">
        <v>0</v>
      </c>
      <c r="D170" s="129" t="s">
        <v>0</v>
      </c>
      <c r="E170" s="112" t="s">
        <v>0</v>
      </c>
    </row>
    <row r="171" spans="1:5">
      <c r="A171" s="87" t="s">
        <v>452</v>
      </c>
      <c r="B171" s="129" t="s">
        <v>711</v>
      </c>
      <c r="C171" s="129" t="s">
        <v>711</v>
      </c>
      <c r="D171" s="129" t="s">
        <v>711</v>
      </c>
      <c r="E171" s="129" t="s">
        <v>711</v>
      </c>
    </row>
    <row r="172" spans="1:5">
      <c r="A172" s="87" t="s">
        <v>451</v>
      </c>
      <c r="B172" s="129" t="s">
        <v>711</v>
      </c>
      <c r="C172" s="129" t="s">
        <v>711</v>
      </c>
      <c r="D172" s="129" t="s">
        <v>711</v>
      </c>
      <c r="E172" s="129" t="s">
        <v>711</v>
      </c>
    </row>
    <row r="173" spans="1:5">
      <c r="A173" s="87" t="s">
        <v>450</v>
      </c>
      <c r="B173" s="129">
        <v>760</v>
      </c>
      <c r="C173" s="129">
        <v>9166</v>
      </c>
      <c r="D173" s="129">
        <v>16971</v>
      </c>
      <c r="E173" s="112">
        <v>1.8515164739253764</v>
      </c>
    </row>
    <row r="174" spans="1:5">
      <c r="A174" s="87" t="s">
        <v>449</v>
      </c>
      <c r="B174" s="129" t="s">
        <v>0</v>
      </c>
      <c r="C174" s="129" t="s">
        <v>0</v>
      </c>
      <c r="D174" s="129" t="s">
        <v>0</v>
      </c>
      <c r="E174" s="112" t="s">
        <v>0</v>
      </c>
    </row>
    <row r="175" spans="1:5">
      <c r="A175" s="87" t="s">
        <v>448</v>
      </c>
      <c r="B175" s="129">
        <v>1539</v>
      </c>
      <c r="C175" s="129">
        <v>17578</v>
      </c>
      <c r="D175" s="129">
        <v>60002</v>
      </c>
      <c r="E175" s="112">
        <v>3.4134713846854021</v>
      </c>
    </row>
    <row r="176" spans="1:5">
      <c r="A176" s="87" t="s">
        <v>447</v>
      </c>
      <c r="B176" s="129">
        <v>521</v>
      </c>
      <c r="C176" s="129">
        <v>12800</v>
      </c>
      <c r="D176" s="129">
        <v>34004</v>
      </c>
      <c r="E176" s="112">
        <v>2.6565625000000002</v>
      </c>
    </row>
    <row r="177" spans="1:5">
      <c r="A177" s="87" t="s">
        <v>446</v>
      </c>
      <c r="B177" s="129" t="s">
        <v>0</v>
      </c>
      <c r="C177" s="129" t="s">
        <v>0</v>
      </c>
      <c r="D177" s="129" t="s">
        <v>0</v>
      </c>
      <c r="E177" s="112" t="s">
        <v>0</v>
      </c>
    </row>
    <row r="178" spans="1:5">
      <c r="A178" s="87" t="s">
        <v>445</v>
      </c>
      <c r="B178" s="129">
        <v>76</v>
      </c>
      <c r="C178" s="129">
        <v>2313</v>
      </c>
      <c r="D178" s="129">
        <v>6339</v>
      </c>
      <c r="E178" s="112">
        <v>2.7405966277561609</v>
      </c>
    </row>
    <row r="179" spans="1:5">
      <c r="A179" s="87" t="s">
        <v>444</v>
      </c>
      <c r="B179" s="129">
        <v>447</v>
      </c>
      <c r="C179" s="129">
        <v>7986</v>
      </c>
      <c r="D179" s="129">
        <v>19480</v>
      </c>
      <c r="E179" s="112">
        <v>2.4392687202604559</v>
      </c>
    </row>
    <row r="180" spans="1:5">
      <c r="A180" s="87" t="s">
        <v>443</v>
      </c>
      <c r="B180" s="129" t="s">
        <v>711</v>
      </c>
      <c r="C180" s="129" t="s">
        <v>711</v>
      </c>
      <c r="D180" s="129" t="s">
        <v>711</v>
      </c>
      <c r="E180" s="129" t="s">
        <v>711</v>
      </c>
    </row>
    <row r="181" spans="1:5">
      <c r="A181" s="87" t="s">
        <v>442</v>
      </c>
      <c r="B181" s="129">
        <v>495</v>
      </c>
      <c r="C181" s="129">
        <v>14443</v>
      </c>
      <c r="D181" s="129">
        <v>30751</v>
      </c>
      <c r="E181" s="112">
        <v>2.1291282974451291</v>
      </c>
    </row>
    <row r="182" spans="1:5">
      <c r="A182" s="87" t="s">
        <v>441</v>
      </c>
      <c r="B182" s="129" t="s">
        <v>0</v>
      </c>
      <c r="C182" s="129" t="s">
        <v>0</v>
      </c>
      <c r="D182" s="129" t="s">
        <v>0</v>
      </c>
      <c r="E182" s="112" t="s">
        <v>0</v>
      </c>
    </row>
    <row r="183" spans="1:5">
      <c r="A183" s="87" t="s">
        <v>440</v>
      </c>
      <c r="B183" s="129" t="s">
        <v>711</v>
      </c>
      <c r="C183" s="129" t="s">
        <v>711</v>
      </c>
      <c r="D183" s="129" t="s">
        <v>711</v>
      </c>
      <c r="E183" s="129" t="s">
        <v>711</v>
      </c>
    </row>
    <row r="184" spans="1:5">
      <c r="A184" s="87" t="s">
        <v>439</v>
      </c>
      <c r="B184" s="129" t="s">
        <v>0</v>
      </c>
      <c r="C184" s="129" t="s">
        <v>0</v>
      </c>
      <c r="D184" s="129" t="s">
        <v>0</v>
      </c>
      <c r="E184" s="112" t="s">
        <v>0</v>
      </c>
    </row>
    <row r="185" spans="1:5">
      <c r="A185" s="87" t="s">
        <v>438</v>
      </c>
      <c r="B185" s="129" t="s">
        <v>0</v>
      </c>
      <c r="C185" s="129" t="s">
        <v>0</v>
      </c>
      <c r="D185" s="129" t="s">
        <v>0</v>
      </c>
      <c r="E185" s="112" t="s">
        <v>0</v>
      </c>
    </row>
    <row r="186" spans="1:5">
      <c r="A186" s="87" t="s">
        <v>437</v>
      </c>
      <c r="B186" s="129">
        <v>433</v>
      </c>
      <c r="C186" s="129">
        <v>18314</v>
      </c>
      <c r="D186" s="129">
        <v>27913</v>
      </c>
      <c r="E186" s="112">
        <v>1.5241345418805285</v>
      </c>
    </row>
    <row r="187" spans="1:5">
      <c r="A187" s="87" t="s">
        <v>436</v>
      </c>
      <c r="B187" s="129" t="s">
        <v>711</v>
      </c>
      <c r="C187" s="129" t="s">
        <v>711</v>
      </c>
      <c r="D187" s="129" t="s">
        <v>711</v>
      </c>
      <c r="E187" s="129" t="s">
        <v>711</v>
      </c>
    </row>
    <row r="188" spans="1:5">
      <c r="A188" s="87" t="s">
        <v>435</v>
      </c>
      <c r="B188" s="129" t="s">
        <v>0</v>
      </c>
      <c r="C188" s="129" t="s">
        <v>0</v>
      </c>
      <c r="D188" s="129" t="s">
        <v>0</v>
      </c>
      <c r="E188" s="112" t="s">
        <v>0</v>
      </c>
    </row>
    <row r="189" spans="1:5">
      <c r="A189" s="87" t="s">
        <v>434</v>
      </c>
      <c r="B189" s="129">
        <v>1117</v>
      </c>
      <c r="C189" s="129">
        <v>18833</v>
      </c>
      <c r="D189" s="129">
        <v>57114</v>
      </c>
      <c r="E189" s="112">
        <v>3.032655445229119</v>
      </c>
    </row>
    <row r="190" spans="1:5">
      <c r="A190" s="87" t="s">
        <v>433</v>
      </c>
      <c r="B190" s="129" t="s">
        <v>0</v>
      </c>
      <c r="C190" s="129" t="s">
        <v>0</v>
      </c>
      <c r="D190" s="129" t="s">
        <v>0</v>
      </c>
      <c r="E190" s="112" t="s">
        <v>0</v>
      </c>
    </row>
    <row r="191" spans="1:5">
      <c r="A191" s="87" t="s">
        <v>432</v>
      </c>
      <c r="B191" s="129">
        <v>209</v>
      </c>
      <c r="C191" s="129">
        <v>3318</v>
      </c>
      <c r="D191" s="129">
        <v>4168</v>
      </c>
      <c r="E191" s="112">
        <v>1.2561784207353828</v>
      </c>
    </row>
    <row r="192" spans="1:5">
      <c r="A192" s="87" t="s">
        <v>431</v>
      </c>
      <c r="B192" s="129" t="s">
        <v>0</v>
      </c>
      <c r="C192" s="129" t="s">
        <v>0</v>
      </c>
      <c r="D192" s="129" t="s">
        <v>0</v>
      </c>
      <c r="E192" s="112" t="s">
        <v>0</v>
      </c>
    </row>
    <row r="193" spans="1:5">
      <c r="A193" s="87" t="s">
        <v>430</v>
      </c>
      <c r="B193" s="129" t="s">
        <v>711</v>
      </c>
      <c r="C193" s="129" t="s">
        <v>711</v>
      </c>
      <c r="D193" s="129" t="s">
        <v>711</v>
      </c>
      <c r="E193" s="129" t="s">
        <v>711</v>
      </c>
    </row>
    <row r="194" spans="1:5">
      <c r="A194" s="87" t="s">
        <v>429</v>
      </c>
      <c r="B194" s="129" t="s">
        <v>0</v>
      </c>
      <c r="C194" s="129" t="s">
        <v>0</v>
      </c>
      <c r="D194" s="129" t="s">
        <v>0</v>
      </c>
      <c r="E194" s="112" t="s">
        <v>0</v>
      </c>
    </row>
    <row r="195" spans="1:5">
      <c r="A195" s="87" t="s">
        <v>428</v>
      </c>
      <c r="B195" s="129">
        <v>582</v>
      </c>
      <c r="C195" s="129">
        <v>16854</v>
      </c>
      <c r="D195" s="129">
        <v>29624</v>
      </c>
      <c r="E195" s="112">
        <v>1.7576836359321228</v>
      </c>
    </row>
    <row r="196" spans="1:5">
      <c r="A196" s="87" t="s">
        <v>427</v>
      </c>
      <c r="B196" s="129" t="s">
        <v>711</v>
      </c>
      <c r="C196" s="129" t="s">
        <v>711</v>
      </c>
      <c r="D196" s="129" t="s">
        <v>711</v>
      </c>
      <c r="E196" s="129" t="s">
        <v>711</v>
      </c>
    </row>
    <row r="197" spans="1:5">
      <c r="A197" s="87" t="s">
        <v>426</v>
      </c>
      <c r="B197" s="129" t="s">
        <v>711</v>
      </c>
      <c r="C197" s="129" t="s">
        <v>711</v>
      </c>
      <c r="D197" s="129" t="s">
        <v>711</v>
      </c>
      <c r="E197" s="129" t="s">
        <v>711</v>
      </c>
    </row>
    <row r="198" spans="1:5">
      <c r="A198" s="87" t="s">
        <v>425</v>
      </c>
      <c r="B198" s="129" t="s">
        <v>711</v>
      </c>
      <c r="C198" s="129" t="s">
        <v>711</v>
      </c>
      <c r="D198" s="129" t="s">
        <v>711</v>
      </c>
      <c r="E198" s="129" t="s">
        <v>711</v>
      </c>
    </row>
    <row r="199" spans="1:5">
      <c r="A199" s="87" t="s">
        <v>424</v>
      </c>
      <c r="B199" s="129">
        <v>612</v>
      </c>
      <c r="C199" s="129">
        <v>10219</v>
      </c>
      <c r="D199" s="129">
        <v>25504</v>
      </c>
      <c r="E199" s="112">
        <v>2.4957432234073784</v>
      </c>
    </row>
    <row r="200" spans="1:5">
      <c r="A200" s="87" t="s">
        <v>423</v>
      </c>
      <c r="B200" s="129" t="s">
        <v>711</v>
      </c>
      <c r="C200" s="129" t="s">
        <v>711</v>
      </c>
      <c r="D200" s="129" t="s">
        <v>711</v>
      </c>
      <c r="E200" s="129" t="s">
        <v>711</v>
      </c>
    </row>
    <row r="201" spans="1:5">
      <c r="A201" s="87" t="s">
        <v>422</v>
      </c>
      <c r="B201" s="129">
        <v>246</v>
      </c>
      <c r="C201" s="129">
        <v>5500</v>
      </c>
      <c r="D201" s="129">
        <v>9290</v>
      </c>
      <c r="E201" s="112">
        <v>1.6890909090909092</v>
      </c>
    </row>
    <row r="202" spans="1:5">
      <c r="A202" s="87" t="s">
        <v>421</v>
      </c>
      <c r="B202" s="129" t="s">
        <v>0</v>
      </c>
      <c r="C202" s="129" t="s">
        <v>0</v>
      </c>
      <c r="D202" s="129" t="s">
        <v>0</v>
      </c>
      <c r="E202" s="112" t="s">
        <v>0</v>
      </c>
    </row>
    <row r="203" spans="1:5">
      <c r="A203" s="87" t="s">
        <v>420</v>
      </c>
      <c r="B203" s="129" t="s">
        <v>711</v>
      </c>
      <c r="C203" s="129" t="s">
        <v>711</v>
      </c>
      <c r="D203" s="129" t="s">
        <v>711</v>
      </c>
      <c r="E203" s="129" t="s">
        <v>711</v>
      </c>
    </row>
    <row r="204" spans="1:5">
      <c r="A204" s="87" t="s">
        <v>419</v>
      </c>
      <c r="B204" s="129">
        <v>97</v>
      </c>
      <c r="C204" s="129">
        <v>3295</v>
      </c>
      <c r="D204" s="129">
        <v>6852</v>
      </c>
      <c r="E204" s="112">
        <v>2.0795144157814871</v>
      </c>
    </row>
    <row r="205" spans="1:5">
      <c r="A205" s="87" t="s">
        <v>418</v>
      </c>
      <c r="B205" s="129" t="s">
        <v>0</v>
      </c>
      <c r="C205" s="129" t="s">
        <v>0</v>
      </c>
      <c r="D205" s="129" t="s">
        <v>0</v>
      </c>
      <c r="E205" s="112" t="s">
        <v>0</v>
      </c>
    </row>
    <row r="206" spans="1:5">
      <c r="A206" s="87" t="s">
        <v>417</v>
      </c>
      <c r="B206" s="129">
        <v>446</v>
      </c>
      <c r="C206" s="129">
        <v>1784</v>
      </c>
      <c r="D206" s="129">
        <v>3018</v>
      </c>
      <c r="E206" s="112">
        <v>1.6917040358744395</v>
      </c>
    </row>
    <row r="207" spans="1:5">
      <c r="A207" s="87" t="s">
        <v>416</v>
      </c>
      <c r="B207" s="129" t="s">
        <v>0</v>
      </c>
      <c r="C207" s="129" t="s">
        <v>0</v>
      </c>
      <c r="D207" s="129" t="s">
        <v>0</v>
      </c>
      <c r="E207" s="112" t="s">
        <v>0</v>
      </c>
    </row>
    <row r="208" spans="1:5">
      <c r="A208" s="87" t="s">
        <v>415</v>
      </c>
      <c r="B208" s="129" t="s">
        <v>711</v>
      </c>
      <c r="C208" s="129" t="s">
        <v>711</v>
      </c>
      <c r="D208" s="129" t="s">
        <v>711</v>
      </c>
      <c r="E208" s="129" t="s">
        <v>711</v>
      </c>
    </row>
    <row r="209" spans="1:5">
      <c r="A209" s="87" t="s">
        <v>414</v>
      </c>
      <c r="B209" s="129">
        <v>1106</v>
      </c>
      <c r="C209" s="129">
        <v>37461</v>
      </c>
      <c r="D209" s="129">
        <v>101664</v>
      </c>
      <c r="E209" s="112">
        <v>2.7138624169135901</v>
      </c>
    </row>
    <row r="210" spans="1:5">
      <c r="A210" s="87" t="s">
        <v>413</v>
      </c>
      <c r="B210" s="129" t="s">
        <v>711</v>
      </c>
      <c r="C210" s="129" t="s">
        <v>711</v>
      </c>
      <c r="D210" s="129" t="s">
        <v>711</v>
      </c>
      <c r="E210" s="129" t="s">
        <v>711</v>
      </c>
    </row>
    <row r="211" spans="1:5">
      <c r="A211" s="87" t="s">
        <v>412</v>
      </c>
      <c r="B211" s="129">
        <v>215</v>
      </c>
      <c r="C211" s="129">
        <v>293</v>
      </c>
      <c r="D211" s="129">
        <v>415</v>
      </c>
      <c r="E211" s="112">
        <v>1.4163822525597269</v>
      </c>
    </row>
    <row r="212" spans="1:5">
      <c r="A212" s="87" t="s">
        <v>411</v>
      </c>
      <c r="B212" s="129">
        <v>206</v>
      </c>
      <c r="C212" s="129">
        <v>7393</v>
      </c>
      <c r="D212" s="129">
        <v>14731</v>
      </c>
      <c r="E212" s="112">
        <v>1.9925605302312999</v>
      </c>
    </row>
    <row r="213" spans="1:5">
      <c r="A213" s="87" t="s">
        <v>410</v>
      </c>
      <c r="B213" s="129">
        <v>150</v>
      </c>
      <c r="C213" s="129">
        <v>5684</v>
      </c>
      <c r="D213" s="129">
        <v>12343</v>
      </c>
      <c r="E213" s="112">
        <v>2.1715341308937366</v>
      </c>
    </row>
    <row r="214" spans="1:5">
      <c r="A214" s="87" t="s">
        <v>409</v>
      </c>
      <c r="B214" s="129">
        <v>205</v>
      </c>
      <c r="C214" s="129">
        <v>9257</v>
      </c>
      <c r="D214" s="129">
        <v>21357</v>
      </c>
      <c r="E214" s="112">
        <v>2.3071189370206331</v>
      </c>
    </row>
    <row r="215" spans="1:5">
      <c r="A215" s="87" t="s">
        <v>408</v>
      </c>
      <c r="B215" s="129">
        <v>350</v>
      </c>
      <c r="C215" s="129">
        <v>31786</v>
      </c>
      <c r="D215" s="129">
        <v>80063</v>
      </c>
      <c r="E215" s="112">
        <v>2.5188133140376268</v>
      </c>
    </row>
    <row r="216" spans="1:5">
      <c r="A216" s="87" t="s">
        <v>407</v>
      </c>
      <c r="B216" s="129">
        <v>994</v>
      </c>
      <c r="C216" s="129">
        <v>59320</v>
      </c>
      <c r="D216" s="129">
        <v>115187</v>
      </c>
      <c r="E216" s="112">
        <v>1.9417902899527983</v>
      </c>
    </row>
    <row r="217" spans="1:5">
      <c r="A217" s="87" t="s">
        <v>406</v>
      </c>
      <c r="B217" s="129" t="s">
        <v>711</v>
      </c>
      <c r="C217" s="129" t="s">
        <v>711</v>
      </c>
      <c r="D217" s="129" t="s">
        <v>711</v>
      </c>
      <c r="E217" s="129" t="s">
        <v>711</v>
      </c>
    </row>
    <row r="218" spans="1:5">
      <c r="A218" s="87" t="s">
        <v>405</v>
      </c>
      <c r="B218" s="129">
        <v>551</v>
      </c>
      <c r="C218" s="129">
        <v>3436</v>
      </c>
      <c r="D218" s="129">
        <v>12907</v>
      </c>
      <c r="E218" s="112">
        <v>3.7564027939464495</v>
      </c>
    </row>
    <row r="219" spans="1:5">
      <c r="A219" s="87" t="s">
        <v>404</v>
      </c>
      <c r="B219" s="129" t="s">
        <v>0</v>
      </c>
      <c r="C219" s="129" t="s">
        <v>0</v>
      </c>
      <c r="D219" s="129" t="s">
        <v>0</v>
      </c>
      <c r="E219" s="112" t="s">
        <v>0</v>
      </c>
    </row>
    <row r="220" spans="1:5">
      <c r="A220" s="87" t="s">
        <v>403</v>
      </c>
      <c r="B220" s="129" t="s">
        <v>0</v>
      </c>
      <c r="C220" s="129" t="s">
        <v>0</v>
      </c>
      <c r="D220" s="129" t="s">
        <v>0</v>
      </c>
      <c r="E220" s="112" t="s">
        <v>0</v>
      </c>
    </row>
    <row r="221" spans="1:5">
      <c r="A221" s="87" t="s">
        <v>402</v>
      </c>
      <c r="B221" s="129" t="s">
        <v>0</v>
      </c>
      <c r="C221" s="129" t="s">
        <v>0</v>
      </c>
      <c r="D221" s="129" t="s">
        <v>0</v>
      </c>
      <c r="E221" s="112" t="s">
        <v>0</v>
      </c>
    </row>
    <row r="222" spans="1:5">
      <c r="A222" s="87" t="s">
        <v>401</v>
      </c>
      <c r="B222" s="129" t="s">
        <v>711</v>
      </c>
      <c r="C222" s="129" t="s">
        <v>711</v>
      </c>
      <c r="D222" s="129" t="s">
        <v>711</v>
      </c>
      <c r="E222" s="129" t="s">
        <v>711</v>
      </c>
    </row>
    <row r="223" spans="1:5">
      <c r="A223" s="87" t="s">
        <v>400</v>
      </c>
      <c r="B223" s="129">
        <v>859</v>
      </c>
      <c r="C223" s="129">
        <v>23329</v>
      </c>
      <c r="D223" s="129">
        <v>29933</v>
      </c>
      <c r="E223" s="112">
        <v>1.2830811436409619</v>
      </c>
    </row>
    <row r="224" spans="1:5">
      <c r="A224" s="87" t="s">
        <v>399</v>
      </c>
      <c r="B224" s="129" t="s">
        <v>711</v>
      </c>
      <c r="C224" s="129" t="s">
        <v>711</v>
      </c>
      <c r="D224" s="129" t="s">
        <v>711</v>
      </c>
      <c r="E224" s="129" t="s">
        <v>711</v>
      </c>
    </row>
    <row r="225" spans="1:5">
      <c r="A225" s="87" t="s">
        <v>398</v>
      </c>
      <c r="B225" s="129" t="s">
        <v>711</v>
      </c>
      <c r="C225" s="129" t="s">
        <v>711</v>
      </c>
      <c r="D225" s="129" t="s">
        <v>711</v>
      </c>
      <c r="E225" s="129" t="s">
        <v>711</v>
      </c>
    </row>
    <row r="226" spans="1:5">
      <c r="A226" s="87" t="s">
        <v>397</v>
      </c>
      <c r="B226" s="129" t="s">
        <v>0</v>
      </c>
      <c r="C226" s="129" t="s">
        <v>0</v>
      </c>
      <c r="D226" s="129" t="s">
        <v>0</v>
      </c>
      <c r="E226" s="112" t="s">
        <v>0</v>
      </c>
    </row>
    <row r="227" spans="1:5">
      <c r="A227" s="87" t="s">
        <v>396</v>
      </c>
      <c r="B227" s="129">
        <v>175</v>
      </c>
      <c r="C227" s="129">
        <v>1084</v>
      </c>
      <c r="D227" s="129">
        <v>1904</v>
      </c>
      <c r="E227" s="112">
        <v>1.7564575645756457</v>
      </c>
    </row>
    <row r="228" spans="1:5">
      <c r="A228" s="87" t="s">
        <v>395</v>
      </c>
      <c r="B228" s="129" t="s">
        <v>0</v>
      </c>
      <c r="C228" s="129" t="s">
        <v>0</v>
      </c>
      <c r="D228" s="129" t="s">
        <v>0</v>
      </c>
      <c r="E228" s="112" t="s">
        <v>0</v>
      </c>
    </row>
    <row r="229" spans="1:5">
      <c r="A229" s="87" t="s">
        <v>394</v>
      </c>
      <c r="B229" s="129" t="s">
        <v>711</v>
      </c>
      <c r="C229" s="129" t="s">
        <v>711</v>
      </c>
      <c r="D229" s="129" t="s">
        <v>711</v>
      </c>
      <c r="E229" s="129" t="s">
        <v>711</v>
      </c>
    </row>
    <row r="230" spans="1:5">
      <c r="A230" s="87" t="s">
        <v>393</v>
      </c>
      <c r="B230" s="129" t="s">
        <v>711</v>
      </c>
      <c r="C230" s="129" t="s">
        <v>711</v>
      </c>
      <c r="D230" s="129" t="s">
        <v>711</v>
      </c>
      <c r="E230" s="129" t="s">
        <v>711</v>
      </c>
    </row>
    <row r="231" spans="1:5">
      <c r="A231" s="87" t="s">
        <v>392</v>
      </c>
      <c r="B231" s="129">
        <v>826</v>
      </c>
      <c r="C231" s="129">
        <v>14347</v>
      </c>
      <c r="D231" s="129">
        <v>35225</v>
      </c>
      <c r="E231" s="112">
        <v>2.4552171185613716</v>
      </c>
    </row>
    <row r="232" spans="1:5">
      <c r="A232" s="87" t="s">
        <v>391</v>
      </c>
      <c r="B232" s="129" t="s">
        <v>0</v>
      </c>
      <c r="C232" s="129" t="s">
        <v>0</v>
      </c>
      <c r="D232" s="129" t="s">
        <v>0</v>
      </c>
      <c r="E232" s="112" t="s">
        <v>0</v>
      </c>
    </row>
    <row r="233" spans="1:5">
      <c r="A233" s="87" t="s">
        <v>390</v>
      </c>
      <c r="B233" s="129" t="s">
        <v>0</v>
      </c>
      <c r="C233" s="129" t="s">
        <v>0</v>
      </c>
      <c r="D233" s="129" t="s">
        <v>0</v>
      </c>
      <c r="E233" s="112" t="s">
        <v>0</v>
      </c>
    </row>
    <row r="234" spans="1:5">
      <c r="A234" s="87" t="s">
        <v>389</v>
      </c>
      <c r="B234" s="129" t="s">
        <v>0</v>
      </c>
      <c r="C234" s="129" t="s">
        <v>0</v>
      </c>
      <c r="D234" s="129" t="s">
        <v>0</v>
      </c>
      <c r="E234" s="112" t="s">
        <v>0</v>
      </c>
    </row>
    <row r="235" spans="1:5">
      <c r="A235" s="87" t="s">
        <v>388</v>
      </c>
      <c r="B235" s="129" t="s">
        <v>0</v>
      </c>
      <c r="C235" s="129" t="s">
        <v>0</v>
      </c>
      <c r="D235" s="129" t="s">
        <v>0</v>
      </c>
      <c r="E235" s="112" t="s">
        <v>0</v>
      </c>
    </row>
    <row r="236" spans="1:5">
      <c r="A236" s="87" t="s">
        <v>387</v>
      </c>
      <c r="B236" s="129" t="s">
        <v>0</v>
      </c>
      <c r="C236" s="129" t="s">
        <v>0</v>
      </c>
      <c r="D236" s="129" t="s">
        <v>0</v>
      </c>
      <c r="E236" s="112" t="s">
        <v>0</v>
      </c>
    </row>
    <row r="237" spans="1:5">
      <c r="A237" s="87" t="s">
        <v>386</v>
      </c>
      <c r="B237" s="129">
        <v>843</v>
      </c>
      <c r="C237" s="129">
        <v>29585</v>
      </c>
      <c r="D237" s="129">
        <v>71941</v>
      </c>
      <c r="E237" s="112">
        <v>2.4316714551292886</v>
      </c>
    </row>
    <row r="238" spans="1:5">
      <c r="A238" s="87" t="s">
        <v>385</v>
      </c>
      <c r="B238" s="129">
        <v>78</v>
      </c>
      <c r="C238" s="129">
        <v>2204</v>
      </c>
      <c r="D238" s="129">
        <v>4671</v>
      </c>
      <c r="E238" s="112">
        <v>2.1193284936479131</v>
      </c>
    </row>
    <row r="239" spans="1:5">
      <c r="A239" s="87" t="s">
        <v>384</v>
      </c>
      <c r="B239" s="129">
        <v>453</v>
      </c>
      <c r="C239" s="129">
        <v>2631</v>
      </c>
      <c r="D239" s="129">
        <v>5402</v>
      </c>
      <c r="E239" s="112">
        <v>2.0532117065754467</v>
      </c>
    </row>
    <row r="240" spans="1:5">
      <c r="A240" s="87" t="s">
        <v>383</v>
      </c>
      <c r="B240" s="129" t="s">
        <v>0</v>
      </c>
      <c r="C240" s="129" t="s">
        <v>0</v>
      </c>
      <c r="D240" s="129" t="s">
        <v>0</v>
      </c>
      <c r="E240" s="112" t="s">
        <v>0</v>
      </c>
    </row>
    <row r="241" spans="1:5">
      <c r="A241" s="87" t="s">
        <v>382</v>
      </c>
      <c r="B241" s="129">
        <v>163</v>
      </c>
      <c r="C241" s="129">
        <v>1015</v>
      </c>
      <c r="D241" s="129">
        <v>2091</v>
      </c>
      <c r="E241" s="112">
        <v>2.0600985221674879</v>
      </c>
    </row>
    <row r="242" spans="1:5">
      <c r="A242" s="87" t="s">
        <v>381</v>
      </c>
      <c r="B242" s="129" t="s">
        <v>0</v>
      </c>
      <c r="C242" s="129" t="s">
        <v>0</v>
      </c>
      <c r="D242" s="129" t="s">
        <v>0</v>
      </c>
      <c r="E242" s="112" t="s">
        <v>0</v>
      </c>
    </row>
    <row r="243" spans="1:5">
      <c r="A243" s="87" t="s">
        <v>380</v>
      </c>
      <c r="B243" s="129" t="s">
        <v>711</v>
      </c>
      <c r="C243" s="129" t="s">
        <v>711</v>
      </c>
      <c r="D243" s="129" t="s">
        <v>711</v>
      </c>
      <c r="E243" s="129" t="s">
        <v>711</v>
      </c>
    </row>
    <row r="244" spans="1:5">
      <c r="A244" s="87" t="s">
        <v>379</v>
      </c>
      <c r="B244" s="129">
        <v>398</v>
      </c>
      <c r="C244" s="129">
        <v>5694</v>
      </c>
      <c r="D244" s="129">
        <v>11620</v>
      </c>
      <c r="E244" s="112">
        <v>2.0407446434843695</v>
      </c>
    </row>
    <row r="245" spans="1:5">
      <c r="A245" s="87" t="s">
        <v>378</v>
      </c>
      <c r="B245" s="129">
        <v>205</v>
      </c>
      <c r="C245" s="129">
        <v>1054</v>
      </c>
      <c r="D245" s="129">
        <v>4023</v>
      </c>
      <c r="E245" s="112">
        <v>3.816888045540797</v>
      </c>
    </row>
    <row r="246" spans="1:5">
      <c r="A246" s="87" t="s">
        <v>377</v>
      </c>
      <c r="B246" s="129" t="s">
        <v>711</v>
      </c>
      <c r="C246" s="129" t="s">
        <v>711</v>
      </c>
      <c r="D246" s="129" t="s">
        <v>711</v>
      </c>
      <c r="E246" s="129" t="s">
        <v>711</v>
      </c>
    </row>
    <row r="247" spans="1:5">
      <c r="A247" s="87" t="s">
        <v>376</v>
      </c>
      <c r="B247" s="129">
        <v>857</v>
      </c>
      <c r="C247" s="129">
        <v>11071</v>
      </c>
      <c r="D247" s="129">
        <v>45301</v>
      </c>
      <c r="E247" s="112">
        <v>4.0918616204498237</v>
      </c>
    </row>
    <row r="248" spans="1:5">
      <c r="A248" s="87" t="s">
        <v>375</v>
      </c>
      <c r="B248" s="129" t="s">
        <v>0</v>
      </c>
      <c r="C248" s="129" t="s">
        <v>0</v>
      </c>
      <c r="D248" s="129" t="s">
        <v>0</v>
      </c>
      <c r="E248" s="112" t="s">
        <v>0</v>
      </c>
    </row>
    <row r="249" spans="1:5">
      <c r="A249" s="87" t="s">
        <v>374</v>
      </c>
      <c r="B249" s="129" t="s">
        <v>0</v>
      </c>
      <c r="C249" s="129" t="s">
        <v>0</v>
      </c>
      <c r="D249" s="129" t="s">
        <v>0</v>
      </c>
      <c r="E249" s="112" t="s">
        <v>0</v>
      </c>
    </row>
    <row r="250" spans="1:5">
      <c r="A250" s="87" t="s">
        <v>373</v>
      </c>
      <c r="B250" s="129">
        <v>125</v>
      </c>
      <c r="C250" s="129">
        <v>3843</v>
      </c>
      <c r="D250" s="129">
        <v>6531</v>
      </c>
      <c r="E250" s="112">
        <v>1.6994535519125684</v>
      </c>
    </row>
    <row r="251" spans="1:5">
      <c r="A251" s="87" t="s">
        <v>372</v>
      </c>
      <c r="B251" s="129" t="s">
        <v>711</v>
      </c>
      <c r="C251" s="129" t="s">
        <v>711</v>
      </c>
      <c r="D251" s="129" t="s">
        <v>711</v>
      </c>
      <c r="E251" s="129" t="s">
        <v>711</v>
      </c>
    </row>
    <row r="252" spans="1:5">
      <c r="A252" s="87" t="s">
        <v>371</v>
      </c>
      <c r="B252" s="129" t="s">
        <v>711</v>
      </c>
      <c r="C252" s="129" t="s">
        <v>711</v>
      </c>
      <c r="D252" s="129" t="s">
        <v>711</v>
      </c>
      <c r="E252" s="129" t="s">
        <v>711</v>
      </c>
    </row>
    <row r="253" spans="1:5">
      <c r="A253" s="87" t="s">
        <v>370</v>
      </c>
      <c r="B253" s="129" t="s">
        <v>711</v>
      </c>
      <c r="C253" s="129" t="s">
        <v>711</v>
      </c>
      <c r="D253" s="129" t="s">
        <v>711</v>
      </c>
      <c r="E253" s="129" t="s">
        <v>711</v>
      </c>
    </row>
    <row r="254" spans="1:5">
      <c r="A254" s="87" t="s">
        <v>369</v>
      </c>
      <c r="B254" s="129" t="s">
        <v>711</v>
      </c>
      <c r="C254" s="129" t="s">
        <v>711</v>
      </c>
      <c r="D254" s="129" t="s">
        <v>711</v>
      </c>
      <c r="E254" s="129" t="s">
        <v>711</v>
      </c>
    </row>
    <row r="255" spans="1:5">
      <c r="A255" s="87" t="s">
        <v>368</v>
      </c>
      <c r="B255" s="129" t="s">
        <v>711</v>
      </c>
      <c r="C255" s="129" t="s">
        <v>711</v>
      </c>
      <c r="D255" s="129" t="s">
        <v>711</v>
      </c>
      <c r="E255" s="129" t="s">
        <v>711</v>
      </c>
    </row>
    <row r="256" spans="1:5">
      <c r="A256" s="87" t="s">
        <v>367</v>
      </c>
      <c r="B256" s="129" t="s">
        <v>0</v>
      </c>
      <c r="C256" s="129" t="s">
        <v>0</v>
      </c>
      <c r="D256" s="129" t="s">
        <v>0</v>
      </c>
      <c r="E256" s="112" t="s">
        <v>0</v>
      </c>
    </row>
    <row r="257" spans="1:5">
      <c r="A257" s="87" t="s">
        <v>366</v>
      </c>
      <c r="B257" s="129" t="s">
        <v>711</v>
      </c>
      <c r="C257" s="129" t="s">
        <v>711</v>
      </c>
      <c r="D257" s="129" t="s">
        <v>711</v>
      </c>
      <c r="E257" s="129" t="s">
        <v>711</v>
      </c>
    </row>
    <row r="258" spans="1:5">
      <c r="A258" s="87" t="s">
        <v>365</v>
      </c>
      <c r="B258" s="129" t="s">
        <v>711</v>
      </c>
      <c r="C258" s="129" t="s">
        <v>711</v>
      </c>
      <c r="D258" s="129" t="s">
        <v>711</v>
      </c>
      <c r="E258" s="129" t="s">
        <v>711</v>
      </c>
    </row>
    <row r="259" spans="1:5">
      <c r="A259" s="87" t="s">
        <v>364</v>
      </c>
      <c r="B259" s="129" t="s">
        <v>0</v>
      </c>
      <c r="C259" s="129" t="s">
        <v>0</v>
      </c>
      <c r="D259" s="129" t="s">
        <v>0</v>
      </c>
      <c r="E259" s="112" t="s">
        <v>0</v>
      </c>
    </row>
    <row r="260" spans="1:5">
      <c r="A260" s="87" t="s">
        <v>363</v>
      </c>
      <c r="B260" s="129">
        <v>355</v>
      </c>
      <c r="C260" s="129">
        <v>5304</v>
      </c>
      <c r="D260" s="129">
        <v>14746</v>
      </c>
      <c r="E260" s="112">
        <v>2.7801659125188536</v>
      </c>
    </row>
    <row r="261" spans="1:5">
      <c r="A261" s="87" t="s">
        <v>362</v>
      </c>
      <c r="B261" s="129" t="s">
        <v>711</v>
      </c>
      <c r="C261" s="129" t="s">
        <v>711</v>
      </c>
      <c r="D261" s="129" t="s">
        <v>711</v>
      </c>
      <c r="E261" s="129" t="s">
        <v>711</v>
      </c>
    </row>
    <row r="262" spans="1:5">
      <c r="A262" s="87" t="s">
        <v>361</v>
      </c>
      <c r="B262" s="129">
        <v>381</v>
      </c>
      <c r="C262" s="129">
        <v>20551</v>
      </c>
      <c r="D262" s="129">
        <v>42424</v>
      </c>
      <c r="E262" s="112">
        <v>2.0643277699382026</v>
      </c>
    </row>
    <row r="263" spans="1:5">
      <c r="A263" s="87" t="s">
        <v>360</v>
      </c>
      <c r="B263" s="129">
        <v>720</v>
      </c>
      <c r="C263" s="129">
        <v>986</v>
      </c>
      <c r="D263" s="129">
        <v>1436</v>
      </c>
      <c r="E263" s="112">
        <v>1.4563894523326573</v>
      </c>
    </row>
    <row r="264" spans="1:5">
      <c r="A264" s="87" t="s">
        <v>359</v>
      </c>
      <c r="B264" s="129" t="s">
        <v>0</v>
      </c>
      <c r="C264" s="129" t="s">
        <v>0</v>
      </c>
      <c r="D264" s="129" t="s">
        <v>0</v>
      </c>
      <c r="E264" s="112" t="s">
        <v>0</v>
      </c>
    </row>
    <row r="265" spans="1:5">
      <c r="A265" s="87" t="s">
        <v>358</v>
      </c>
      <c r="B265" s="129" t="s">
        <v>0</v>
      </c>
      <c r="C265" s="129" t="s">
        <v>0</v>
      </c>
      <c r="D265" s="129" t="s">
        <v>0</v>
      </c>
      <c r="E265" s="112" t="s">
        <v>0</v>
      </c>
    </row>
    <row r="266" spans="1:5">
      <c r="A266" s="87" t="s">
        <v>357</v>
      </c>
      <c r="B266" s="129" t="s">
        <v>0</v>
      </c>
      <c r="C266" s="129" t="s">
        <v>0</v>
      </c>
      <c r="D266" s="129" t="s">
        <v>0</v>
      </c>
      <c r="E266" s="112" t="s">
        <v>0</v>
      </c>
    </row>
    <row r="267" spans="1:5">
      <c r="A267" s="87" t="s">
        <v>356</v>
      </c>
      <c r="B267" s="129" t="s">
        <v>711</v>
      </c>
      <c r="C267" s="129" t="s">
        <v>711</v>
      </c>
      <c r="D267" s="129" t="s">
        <v>711</v>
      </c>
      <c r="E267" s="129" t="s">
        <v>711</v>
      </c>
    </row>
    <row r="268" spans="1:5">
      <c r="A268" s="87" t="s">
        <v>355</v>
      </c>
      <c r="B268" s="129" t="s">
        <v>0</v>
      </c>
      <c r="C268" s="129" t="s">
        <v>0</v>
      </c>
      <c r="D268" s="129" t="s">
        <v>0</v>
      </c>
      <c r="E268" s="112" t="s">
        <v>0</v>
      </c>
    </row>
    <row r="269" spans="1:5">
      <c r="A269" s="87" t="s">
        <v>354</v>
      </c>
      <c r="B269" s="129" t="s">
        <v>711</v>
      </c>
      <c r="C269" s="129" t="s">
        <v>711</v>
      </c>
      <c r="D269" s="129" t="s">
        <v>711</v>
      </c>
      <c r="E269" s="129" t="s">
        <v>711</v>
      </c>
    </row>
    <row r="270" spans="1:5">
      <c r="A270" s="87" t="s">
        <v>353</v>
      </c>
      <c r="B270" s="129" t="s">
        <v>0</v>
      </c>
      <c r="C270" s="129" t="s">
        <v>0</v>
      </c>
      <c r="D270" s="129" t="s">
        <v>0</v>
      </c>
      <c r="E270" s="112" t="s">
        <v>0</v>
      </c>
    </row>
    <row r="271" spans="1:5">
      <c r="A271" s="87" t="s">
        <v>352</v>
      </c>
      <c r="B271" s="129" t="s">
        <v>711</v>
      </c>
      <c r="C271" s="129" t="s">
        <v>711</v>
      </c>
      <c r="D271" s="129" t="s">
        <v>711</v>
      </c>
      <c r="E271" s="129" t="s">
        <v>711</v>
      </c>
    </row>
    <row r="272" spans="1:5">
      <c r="A272" s="87" t="s">
        <v>351</v>
      </c>
      <c r="B272" s="129" t="s">
        <v>711</v>
      </c>
      <c r="C272" s="129" t="s">
        <v>711</v>
      </c>
      <c r="D272" s="129" t="s">
        <v>711</v>
      </c>
      <c r="E272" s="129" t="s">
        <v>711</v>
      </c>
    </row>
    <row r="273" spans="1:5">
      <c r="A273" s="87" t="s">
        <v>350</v>
      </c>
      <c r="B273" s="129">
        <v>1559</v>
      </c>
      <c r="C273" s="129">
        <v>20215</v>
      </c>
      <c r="D273" s="129">
        <v>52149</v>
      </c>
      <c r="E273" s="112">
        <v>2.5797180311649766</v>
      </c>
    </row>
    <row r="274" spans="1:5">
      <c r="A274" s="87" t="s">
        <v>349</v>
      </c>
      <c r="B274" s="129">
        <v>2874</v>
      </c>
      <c r="C274" s="129">
        <v>167690</v>
      </c>
      <c r="D274" s="129">
        <v>485683</v>
      </c>
      <c r="E274" s="112">
        <v>2.8963146281829566</v>
      </c>
    </row>
    <row r="275" spans="1:5">
      <c r="A275" s="87" t="s">
        <v>348</v>
      </c>
      <c r="B275" s="129" t="s">
        <v>0</v>
      </c>
      <c r="C275" s="129" t="s">
        <v>0</v>
      </c>
      <c r="D275" s="129" t="s">
        <v>0</v>
      </c>
      <c r="E275" s="112" t="s">
        <v>0</v>
      </c>
    </row>
    <row r="276" spans="1:5">
      <c r="A276" s="87" t="s">
        <v>347</v>
      </c>
      <c r="B276" s="129">
        <v>876</v>
      </c>
      <c r="C276" s="129">
        <v>10389</v>
      </c>
      <c r="D276" s="129">
        <v>29986</v>
      </c>
      <c r="E276" s="112">
        <v>2.8863220714216959</v>
      </c>
    </row>
    <row r="277" spans="1:5">
      <c r="A277" s="87" t="s">
        <v>346</v>
      </c>
      <c r="B277" s="129" t="s">
        <v>711</v>
      </c>
      <c r="C277" s="129" t="s">
        <v>711</v>
      </c>
      <c r="D277" s="129" t="s">
        <v>711</v>
      </c>
      <c r="E277" s="129" t="s">
        <v>711</v>
      </c>
    </row>
    <row r="278" spans="1:5">
      <c r="A278" s="87" t="s">
        <v>345</v>
      </c>
      <c r="B278" s="129" t="s">
        <v>711</v>
      </c>
      <c r="C278" s="129" t="s">
        <v>711</v>
      </c>
      <c r="D278" s="129" t="s">
        <v>711</v>
      </c>
      <c r="E278" s="129" t="s">
        <v>711</v>
      </c>
    </row>
    <row r="279" spans="1:5">
      <c r="A279" s="87" t="s">
        <v>344</v>
      </c>
      <c r="B279" s="129" t="s">
        <v>711</v>
      </c>
      <c r="C279" s="129" t="s">
        <v>711</v>
      </c>
      <c r="D279" s="129" t="s">
        <v>711</v>
      </c>
      <c r="E279" s="129" t="s">
        <v>711</v>
      </c>
    </row>
    <row r="280" spans="1:5">
      <c r="A280" s="87" t="s">
        <v>343</v>
      </c>
      <c r="B280" s="129">
        <v>13233</v>
      </c>
      <c r="C280" s="129">
        <v>307736</v>
      </c>
      <c r="D280" s="129">
        <v>772975</v>
      </c>
      <c r="E280" s="112">
        <v>2.5118120726856787</v>
      </c>
    </row>
    <row r="281" spans="1:5">
      <c r="A281" s="87" t="s">
        <v>342</v>
      </c>
      <c r="B281" s="129" t="s">
        <v>0</v>
      </c>
      <c r="C281" s="129" t="s">
        <v>0</v>
      </c>
      <c r="D281" s="129" t="s">
        <v>0</v>
      </c>
      <c r="E281" s="112" t="s">
        <v>0</v>
      </c>
    </row>
    <row r="282" spans="1:5">
      <c r="A282" s="87" t="s">
        <v>341</v>
      </c>
      <c r="B282" s="129">
        <v>836</v>
      </c>
      <c r="C282" s="129">
        <v>6004</v>
      </c>
      <c r="D282" s="129">
        <v>16791</v>
      </c>
      <c r="E282" s="112">
        <v>2.7966355762824784</v>
      </c>
    </row>
    <row r="283" spans="1:5">
      <c r="A283" s="87" t="s">
        <v>340</v>
      </c>
      <c r="B283" s="129">
        <v>3166</v>
      </c>
      <c r="C283" s="129">
        <v>152510</v>
      </c>
      <c r="D283" s="129">
        <v>364542</v>
      </c>
      <c r="E283" s="112">
        <v>2.3902826044193821</v>
      </c>
    </row>
    <row r="284" spans="1:5">
      <c r="A284" s="87" t="s">
        <v>339</v>
      </c>
      <c r="B284" s="129" t="s">
        <v>0</v>
      </c>
      <c r="C284" s="129" t="s">
        <v>0</v>
      </c>
      <c r="D284" s="129" t="s">
        <v>0</v>
      </c>
      <c r="E284" s="112" t="s">
        <v>0</v>
      </c>
    </row>
    <row r="285" spans="1:5">
      <c r="A285" s="87" t="s">
        <v>338</v>
      </c>
      <c r="B285" s="129">
        <v>563</v>
      </c>
      <c r="C285" s="129">
        <v>36592</v>
      </c>
      <c r="D285" s="129">
        <v>86546</v>
      </c>
      <c r="E285" s="112">
        <v>2.365161783996502</v>
      </c>
    </row>
    <row r="286" spans="1:5">
      <c r="A286" s="87" t="s">
        <v>337</v>
      </c>
      <c r="B286" s="129">
        <v>98</v>
      </c>
      <c r="C286" s="129">
        <v>556</v>
      </c>
      <c r="D286" s="129">
        <v>1761</v>
      </c>
      <c r="E286" s="112">
        <v>3.1672661870503598</v>
      </c>
    </row>
    <row r="287" spans="1:5">
      <c r="A287" s="87" t="s">
        <v>336</v>
      </c>
      <c r="B287" s="129">
        <v>1034</v>
      </c>
      <c r="C287" s="129">
        <v>42219</v>
      </c>
      <c r="D287" s="129">
        <v>61270</v>
      </c>
      <c r="E287" s="112">
        <v>1.4512423316516261</v>
      </c>
    </row>
    <row r="288" spans="1:5">
      <c r="A288" s="87" t="s">
        <v>335</v>
      </c>
      <c r="B288" s="129" t="s">
        <v>711</v>
      </c>
      <c r="C288" s="129" t="s">
        <v>711</v>
      </c>
      <c r="D288" s="129" t="s">
        <v>711</v>
      </c>
      <c r="E288" s="129" t="s">
        <v>711</v>
      </c>
    </row>
    <row r="289" spans="1:5">
      <c r="A289" s="87" t="s">
        <v>334</v>
      </c>
      <c r="B289" s="129">
        <v>123</v>
      </c>
      <c r="C289" s="129">
        <v>1491</v>
      </c>
      <c r="D289" s="129">
        <v>1563</v>
      </c>
      <c r="E289" s="112">
        <v>1.0482897384305836</v>
      </c>
    </row>
    <row r="290" spans="1:5">
      <c r="A290" s="87" t="s">
        <v>333</v>
      </c>
      <c r="B290" s="129" t="s">
        <v>711</v>
      </c>
      <c r="C290" s="129" t="s">
        <v>711</v>
      </c>
      <c r="D290" s="129" t="s">
        <v>711</v>
      </c>
      <c r="E290" s="129" t="s">
        <v>711</v>
      </c>
    </row>
    <row r="291" spans="1:5">
      <c r="A291" s="87" t="s">
        <v>332</v>
      </c>
      <c r="B291" s="129" t="s">
        <v>0</v>
      </c>
      <c r="C291" s="129" t="s">
        <v>0</v>
      </c>
      <c r="D291" s="129" t="s">
        <v>0</v>
      </c>
      <c r="E291" s="112" t="s">
        <v>0</v>
      </c>
    </row>
    <row r="292" spans="1:5">
      <c r="A292" s="87" t="s">
        <v>331</v>
      </c>
      <c r="B292" s="129">
        <v>567</v>
      </c>
      <c r="C292" s="129">
        <v>14330</v>
      </c>
      <c r="D292" s="129">
        <v>26194</v>
      </c>
      <c r="E292" s="112">
        <v>1.8279134682484299</v>
      </c>
    </row>
    <row r="293" spans="1:5">
      <c r="A293" s="87" t="s">
        <v>330</v>
      </c>
      <c r="B293" s="129">
        <v>575</v>
      </c>
      <c r="C293" s="129">
        <v>6505</v>
      </c>
      <c r="D293" s="129">
        <v>21223</v>
      </c>
      <c r="E293" s="112">
        <v>3.2625672559569563</v>
      </c>
    </row>
    <row r="294" spans="1:5">
      <c r="A294" s="87" t="s">
        <v>329</v>
      </c>
      <c r="B294" s="129">
        <v>905</v>
      </c>
      <c r="C294" s="129">
        <v>24683</v>
      </c>
      <c r="D294" s="129">
        <v>64663</v>
      </c>
      <c r="E294" s="112">
        <v>2.6197382814082566</v>
      </c>
    </row>
    <row r="295" spans="1:5">
      <c r="A295" s="87" t="s">
        <v>328</v>
      </c>
      <c r="B295" s="129" t="s">
        <v>0</v>
      </c>
      <c r="C295" s="129" t="s">
        <v>0</v>
      </c>
      <c r="D295" s="129" t="s">
        <v>0</v>
      </c>
      <c r="E295" s="112" t="s">
        <v>0</v>
      </c>
    </row>
    <row r="296" spans="1:5">
      <c r="A296" s="87" t="s">
        <v>327</v>
      </c>
      <c r="B296" s="129" t="s">
        <v>711</v>
      </c>
      <c r="C296" s="129" t="s">
        <v>711</v>
      </c>
      <c r="D296" s="129" t="s">
        <v>711</v>
      </c>
      <c r="E296" s="129" t="s">
        <v>711</v>
      </c>
    </row>
    <row r="297" spans="1:5">
      <c r="A297" s="87" t="s">
        <v>326</v>
      </c>
      <c r="B297" s="129" t="s">
        <v>0</v>
      </c>
      <c r="C297" s="129" t="s">
        <v>0</v>
      </c>
      <c r="D297" s="129" t="s">
        <v>0</v>
      </c>
      <c r="E297" s="112" t="s">
        <v>0</v>
      </c>
    </row>
    <row r="298" spans="1:5">
      <c r="A298" s="87" t="s">
        <v>325</v>
      </c>
      <c r="B298" s="129">
        <v>188</v>
      </c>
      <c r="C298" s="129">
        <v>12250</v>
      </c>
      <c r="D298" s="129">
        <v>18897</v>
      </c>
      <c r="E298" s="112">
        <v>1.5426122448979591</v>
      </c>
    </row>
    <row r="299" spans="1:5">
      <c r="A299" s="87" t="s">
        <v>324</v>
      </c>
      <c r="B299" s="129">
        <v>457</v>
      </c>
      <c r="C299" s="129">
        <v>4596</v>
      </c>
      <c r="D299" s="129">
        <v>11007</v>
      </c>
      <c r="E299" s="112">
        <v>2.3949086161879896</v>
      </c>
    </row>
    <row r="300" spans="1:5">
      <c r="A300" s="87" t="s">
        <v>323</v>
      </c>
      <c r="B300" s="129" t="s">
        <v>0</v>
      </c>
      <c r="C300" s="129" t="s">
        <v>0</v>
      </c>
      <c r="D300" s="129" t="s">
        <v>0</v>
      </c>
      <c r="E300" s="112" t="s">
        <v>0</v>
      </c>
    </row>
    <row r="301" spans="1:5">
      <c r="A301" s="87" t="s">
        <v>322</v>
      </c>
      <c r="B301" s="129" t="s">
        <v>711</v>
      </c>
      <c r="C301" s="129" t="s">
        <v>711</v>
      </c>
      <c r="D301" s="129" t="s">
        <v>711</v>
      </c>
      <c r="E301" s="129" t="s">
        <v>711</v>
      </c>
    </row>
    <row r="302" spans="1:5">
      <c r="A302" s="87" t="s">
        <v>321</v>
      </c>
      <c r="B302" s="129" t="s">
        <v>0</v>
      </c>
      <c r="C302" s="129" t="s">
        <v>0</v>
      </c>
      <c r="D302" s="129" t="s">
        <v>0</v>
      </c>
      <c r="E302" s="112" t="s">
        <v>0</v>
      </c>
    </row>
    <row r="303" spans="1:5">
      <c r="A303" s="87" t="s">
        <v>320</v>
      </c>
      <c r="B303" s="129">
        <v>227</v>
      </c>
      <c r="C303" s="129">
        <v>2334</v>
      </c>
      <c r="D303" s="129">
        <v>7264</v>
      </c>
      <c r="E303" s="112">
        <v>3.1122536418166238</v>
      </c>
    </row>
    <row r="304" spans="1:5">
      <c r="A304" s="87" t="s">
        <v>319</v>
      </c>
      <c r="B304" s="129" t="s">
        <v>711</v>
      </c>
      <c r="C304" s="129" t="s">
        <v>711</v>
      </c>
      <c r="D304" s="129" t="s">
        <v>711</v>
      </c>
      <c r="E304" s="129" t="s">
        <v>711</v>
      </c>
    </row>
    <row r="305" spans="1:5">
      <c r="A305" s="87" t="s">
        <v>318</v>
      </c>
      <c r="B305" s="129" t="s">
        <v>711</v>
      </c>
      <c r="C305" s="129" t="s">
        <v>711</v>
      </c>
      <c r="D305" s="129" t="s">
        <v>711</v>
      </c>
      <c r="E305" s="129" t="s">
        <v>711</v>
      </c>
    </row>
    <row r="306" spans="1:5">
      <c r="A306" s="87" t="s">
        <v>317</v>
      </c>
      <c r="B306" s="129" t="s">
        <v>711</v>
      </c>
      <c r="C306" s="129" t="s">
        <v>711</v>
      </c>
      <c r="D306" s="129" t="s">
        <v>711</v>
      </c>
      <c r="E306" s="129" t="s">
        <v>711</v>
      </c>
    </row>
    <row r="307" spans="1:5">
      <c r="A307" s="87" t="s">
        <v>316</v>
      </c>
      <c r="B307" s="129">
        <v>1077</v>
      </c>
      <c r="C307" s="129">
        <v>39191</v>
      </c>
      <c r="D307" s="129">
        <v>78580</v>
      </c>
      <c r="E307" s="112">
        <v>2.005052180347529</v>
      </c>
    </row>
    <row r="308" spans="1:5">
      <c r="A308" s="87" t="s">
        <v>315</v>
      </c>
      <c r="B308" s="129" t="s">
        <v>711</v>
      </c>
      <c r="C308" s="129" t="s">
        <v>711</v>
      </c>
      <c r="D308" s="129" t="s">
        <v>711</v>
      </c>
      <c r="E308" s="129" t="s">
        <v>711</v>
      </c>
    </row>
    <row r="309" spans="1:5">
      <c r="A309" s="87" t="s">
        <v>314</v>
      </c>
      <c r="B309" s="129" t="s">
        <v>0</v>
      </c>
      <c r="C309" s="129" t="s">
        <v>0</v>
      </c>
      <c r="D309" s="129" t="s">
        <v>0</v>
      </c>
      <c r="E309" s="112" t="s">
        <v>0</v>
      </c>
    </row>
    <row r="310" spans="1:5">
      <c r="A310" s="87" t="s">
        <v>313</v>
      </c>
      <c r="B310" s="129">
        <v>66</v>
      </c>
      <c r="C310" s="129">
        <v>591</v>
      </c>
      <c r="D310" s="129">
        <v>1112</v>
      </c>
      <c r="E310" s="112">
        <v>1.8815566835871405</v>
      </c>
    </row>
    <row r="311" spans="1:5">
      <c r="A311" s="87" t="s">
        <v>312</v>
      </c>
      <c r="B311" s="129" t="s">
        <v>711</v>
      </c>
      <c r="C311" s="129" t="s">
        <v>711</v>
      </c>
      <c r="D311" s="129" t="s">
        <v>711</v>
      </c>
      <c r="E311" s="129" t="s">
        <v>711</v>
      </c>
    </row>
    <row r="312" spans="1:5">
      <c r="A312" s="87" t="s">
        <v>311</v>
      </c>
      <c r="B312" s="129">
        <v>2058</v>
      </c>
      <c r="C312" s="129">
        <v>29278</v>
      </c>
      <c r="D312" s="129">
        <v>66463</v>
      </c>
      <c r="E312" s="112">
        <v>2.27006626135665</v>
      </c>
    </row>
    <row r="313" spans="1:5">
      <c r="A313" s="87" t="s">
        <v>310</v>
      </c>
      <c r="B313" s="129">
        <v>749</v>
      </c>
      <c r="C313" s="129">
        <v>12699</v>
      </c>
      <c r="D313" s="129">
        <v>33660</v>
      </c>
      <c r="E313" s="112">
        <v>2.6506024096385543</v>
      </c>
    </row>
    <row r="314" spans="1:5">
      <c r="A314" s="87" t="s">
        <v>309</v>
      </c>
      <c r="B314" s="129">
        <v>126</v>
      </c>
      <c r="C314" s="129">
        <v>1996</v>
      </c>
      <c r="D314" s="129">
        <v>3173</v>
      </c>
      <c r="E314" s="112">
        <v>1.5896793587174349</v>
      </c>
    </row>
    <row r="315" spans="1:5">
      <c r="A315" s="87" t="s">
        <v>308</v>
      </c>
      <c r="B315" s="129">
        <v>1049</v>
      </c>
      <c r="C315" s="129">
        <v>21724</v>
      </c>
      <c r="D315" s="129">
        <v>76592</v>
      </c>
      <c r="E315" s="112">
        <v>3.5256858773706501</v>
      </c>
    </row>
    <row r="316" spans="1:5">
      <c r="A316" s="87" t="s">
        <v>307</v>
      </c>
      <c r="B316" s="129" t="s">
        <v>711</v>
      </c>
      <c r="C316" s="129" t="s">
        <v>711</v>
      </c>
      <c r="D316" s="129" t="s">
        <v>711</v>
      </c>
      <c r="E316" s="129" t="s">
        <v>711</v>
      </c>
    </row>
    <row r="317" spans="1:5">
      <c r="A317" s="87" t="s">
        <v>306</v>
      </c>
      <c r="B317" s="129">
        <v>653</v>
      </c>
      <c r="C317" s="129">
        <v>11187</v>
      </c>
      <c r="D317" s="129">
        <v>17654</v>
      </c>
      <c r="E317" s="112">
        <v>1.5780817019755073</v>
      </c>
    </row>
    <row r="318" spans="1:5">
      <c r="A318" s="87" t="s">
        <v>305</v>
      </c>
      <c r="B318" s="129" t="s">
        <v>711</v>
      </c>
      <c r="C318" s="129" t="s">
        <v>711</v>
      </c>
      <c r="D318" s="129" t="s">
        <v>711</v>
      </c>
      <c r="E318" s="129" t="s">
        <v>711</v>
      </c>
    </row>
    <row r="319" spans="1:5">
      <c r="A319" s="87" t="s">
        <v>304</v>
      </c>
      <c r="B319" s="129" t="s">
        <v>0</v>
      </c>
      <c r="C319" s="129" t="s">
        <v>0</v>
      </c>
      <c r="D319" s="129" t="s">
        <v>0</v>
      </c>
      <c r="E319" s="112" t="s">
        <v>0</v>
      </c>
    </row>
    <row r="320" spans="1:5">
      <c r="A320" s="87" t="s">
        <v>303</v>
      </c>
      <c r="B320" s="129" t="s">
        <v>711</v>
      </c>
      <c r="C320" s="129" t="s">
        <v>711</v>
      </c>
      <c r="D320" s="129" t="s">
        <v>711</v>
      </c>
      <c r="E320" s="129" t="s">
        <v>711</v>
      </c>
    </row>
    <row r="321" spans="1:5">
      <c r="A321" s="87" t="s">
        <v>302</v>
      </c>
      <c r="B321" s="129" t="s">
        <v>711</v>
      </c>
      <c r="C321" s="129" t="s">
        <v>711</v>
      </c>
      <c r="D321" s="129" t="s">
        <v>711</v>
      </c>
      <c r="E321" s="129" t="s">
        <v>711</v>
      </c>
    </row>
    <row r="322" spans="1:5">
      <c r="A322" s="87" t="s">
        <v>301</v>
      </c>
      <c r="B322" s="129">
        <v>558</v>
      </c>
      <c r="C322" s="129">
        <v>20454</v>
      </c>
      <c r="D322" s="129">
        <v>43415</v>
      </c>
      <c r="E322" s="112">
        <v>2.1225677129167888</v>
      </c>
    </row>
    <row r="323" spans="1:5">
      <c r="A323" s="87" t="s">
        <v>300</v>
      </c>
      <c r="B323" s="129">
        <v>328</v>
      </c>
      <c r="C323" s="129">
        <v>1707</v>
      </c>
      <c r="D323" s="129">
        <v>5035</v>
      </c>
      <c r="E323" s="112">
        <v>2.949619214997071</v>
      </c>
    </row>
    <row r="324" spans="1:5">
      <c r="A324" s="87" t="s">
        <v>299</v>
      </c>
      <c r="B324" s="129" t="s">
        <v>0</v>
      </c>
      <c r="C324" s="129" t="s">
        <v>0</v>
      </c>
      <c r="D324" s="129" t="s">
        <v>0</v>
      </c>
      <c r="E324" s="112" t="s">
        <v>0</v>
      </c>
    </row>
    <row r="325" spans="1:5">
      <c r="A325" s="87" t="s">
        <v>298</v>
      </c>
      <c r="B325" s="129">
        <v>265</v>
      </c>
      <c r="C325" s="129">
        <v>4622</v>
      </c>
      <c r="D325" s="129">
        <v>16280</v>
      </c>
      <c r="E325" s="112">
        <v>3.5222847252271743</v>
      </c>
    </row>
    <row r="326" spans="1:5">
      <c r="A326" s="87" t="s">
        <v>297</v>
      </c>
      <c r="B326" s="129" t="s">
        <v>0</v>
      </c>
      <c r="C326" s="129" t="s">
        <v>0</v>
      </c>
      <c r="D326" s="129" t="s">
        <v>0</v>
      </c>
      <c r="E326" s="112" t="s">
        <v>0</v>
      </c>
    </row>
    <row r="327" spans="1:5">
      <c r="A327" s="87" t="s">
        <v>296</v>
      </c>
      <c r="B327" s="129" t="s">
        <v>711</v>
      </c>
      <c r="C327" s="129" t="s">
        <v>711</v>
      </c>
      <c r="D327" s="129" t="s">
        <v>711</v>
      </c>
      <c r="E327" s="129" t="s">
        <v>711</v>
      </c>
    </row>
    <row r="328" spans="1:5">
      <c r="A328" s="87" t="s">
        <v>295</v>
      </c>
      <c r="B328" s="129" t="s">
        <v>0</v>
      </c>
      <c r="C328" s="129" t="s">
        <v>0</v>
      </c>
      <c r="D328" s="129" t="s">
        <v>0</v>
      </c>
      <c r="E328" s="112" t="s">
        <v>0</v>
      </c>
    </row>
    <row r="329" spans="1:5">
      <c r="A329" s="87" t="s">
        <v>294</v>
      </c>
      <c r="B329" s="129" t="s">
        <v>0</v>
      </c>
      <c r="C329" s="129" t="s">
        <v>0</v>
      </c>
      <c r="D329" s="129" t="s">
        <v>0</v>
      </c>
      <c r="E329" s="112" t="s">
        <v>0</v>
      </c>
    </row>
    <row r="330" spans="1:5">
      <c r="A330" s="87" t="s">
        <v>293</v>
      </c>
      <c r="B330" s="129" t="s">
        <v>0</v>
      </c>
      <c r="C330" s="129" t="s">
        <v>0</v>
      </c>
      <c r="D330" s="129" t="s">
        <v>0</v>
      </c>
      <c r="E330" s="112" t="s">
        <v>0</v>
      </c>
    </row>
    <row r="331" spans="1:5">
      <c r="A331" s="87" t="s">
        <v>292</v>
      </c>
      <c r="B331" s="129">
        <v>183</v>
      </c>
      <c r="C331" s="129">
        <v>6189</v>
      </c>
      <c r="D331" s="129">
        <v>11761</v>
      </c>
      <c r="E331" s="112">
        <v>1.9003069962837291</v>
      </c>
    </row>
    <row r="332" spans="1:5">
      <c r="A332" s="87" t="s">
        <v>291</v>
      </c>
      <c r="B332" s="129" t="s">
        <v>0</v>
      </c>
      <c r="C332" s="129" t="s">
        <v>0</v>
      </c>
      <c r="D332" s="129" t="s">
        <v>0</v>
      </c>
      <c r="E332" s="112" t="s">
        <v>0</v>
      </c>
    </row>
    <row r="333" spans="1:5">
      <c r="A333" s="87" t="s">
        <v>290</v>
      </c>
      <c r="B333" s="129" t="s">
        <v>711</v>
      </c>
      <c r="C333" s="129" t="s">
        <v>711</v>
      </c>
      <c r="D333" s="129" t="s">
        <v>711</v>
      </c>
      <c r="E333" s="129" t="s">
        <v>711</v>
      </c>
    </row>
    <row r="334" spans="1:5">
      <c r="A334" s="87" t="s">
        <v>289</v>
      </c>
      <c r="B334" s="129" t="s">
        <v>711</v>
      </c>
      <c r="C334" s="129" t="s">
        <v>711</v>
      </c>
      <c r="D334" s="129" t="s">
        <v>711</v>
      </c>
      <c r="E334" s="129" t="s">
        <v>711</v>
      </c>
    </row>
    <row r="335" spans="1:5">
      <c r="A335" s="87" t="s">
        <v>288</v>
      </c>
      <c r="B335" s="129">
        <v>336</v>
      </c>
      <c r="C335" s="129">
        <v>4840</v>
      </c>
      <c r="D335" s="129">
        <v>13301</v>
      </c>
      <c r="E335" s="112">
        <v>2.7481404958677684</v>
      </c>
    </row>
    <row r="336" spans="1:5">
      <c r="A336" s="87" t="s">
        <v>287</v>
      </c>
      <c r="B336" s="129" t="s">
        <v>711</v>
      </c>
      <c r="C336" s="129" t="s">
        <v>711</v>
      </c>
      <c r="D336" s="129" t="s">
        <v>711</v>
      </c>
      <c r="E336" s="129" t="s">
        <v>711</v>
      </c>
    </row>
    <row r="337" spans="1:5">
      <c r="A337" s="87" t="s">
        <v>286</v>
      </c>
      <c r="B337" s="129">
        <v>695</v>
      </c>
      <c r="C337" s="129">
        <v>70804</v>
      </c>
      <c r="D337" s="129">
        <v>101604</v>
      </c>
      <c r="E337" s="112">
        <v>1.4350036721089203</v>
      </c>
    </row>
    <row r="338" spans="1:5">
      <c r="A338" s="87" t="s">
        <v>285</v>
      </c>
      <c r="B338" s="129">
        <v>4464</v>
      </c>
      <c r="C338" s="129">
        <v>85801</v>
      </c>
      <c r="D338" s="129">
        <v>185905</v>
      </c>
      <c r="E338" s="112">
        <v>2.1666996888148158</v>
      </c>
    </row>
    <row r="339" spans="1:5">
      <c r="A339" s="87" t="s">
        <v>284</v>
      </c>
      <c r="B339" s="129" t="s">
        <v>0</v>
      </c>
      <c r="C339" s="129" t="s">
        <v>0</v>
      </c>
      <c r="D339" s="129" t="s">
        <v>0</v>
      </c>
      <c r="E339" s="112" t="s">
        <v>0</v>
      </c>
    </row>
    <row r="340" spans="1:5">
      <c r="A340" s="87" t="s">
        <v>283</v>
      </c>
      <c r="B340" s="129">
        <v>127</v>
      </c>
      <c r="C340" s="129">
        <v>4375</v>
      </c>
      <c r="D340" s="129">
        <v>11044</v>
      </c>
      <c r="E340" s="112">
        <v>2.524342857142857</v>
      </c>
    </row>
    <row r="341" spans="1:5">
      <c r="A341" s="87" t="s">
        <v>282</v>
      </c>
      <c r="B341" s="129" t="s">
        <v>711</v>
      </c>
      <c r="C341" s="129" t="s">
        <v>711</v>
      </c>
      <c r="D341" s="129" t="s">
        <v>711</v>
      </c>
      <c r="E341" s="129" t="s">
        <v>711</v>
      </c>
    </row>
    <row r="342" spans="1:5">
      <c r="A342" s="87" t="s">
        <v>281</v>
      </c>
      <c r="B342" s="129" t="s">
        <v>711</v>
      </c>
      <c r="C342" s="129" t="s">
        <v>711</v>
      </c>
      <c r="D342" s="129" t="s">
        <v>711</v>
      </c>
      <c r="E342" s="129" t="s">
        <v>711</v>
      </c>
    </row>
    <row r="343" spans="1:5">
      <c r="A343" s="87" t="s">
        <v>280</v>
      </c>
      <c r="B343" s="129">
        <v>361</v>
      </c>
      <c r="C343" s="129">
        <v>22496</v>
      </c>
      <c r="D343" s="129">
        <v>38232</v>
      </c>
      <c r="E343" s="112">
        <v>1.6995021337126601</v>
      </c>
    </row>
    <row r="344" spans="1:5">
      <c r="A344" s="87" t="s">
        <v>279</v>
      </c>
      <c r="B344" s="129">
        <v>1376</v>
      </c>
      <c r="C344" s="129">
        <v>114219</v>
      </c>
      <c r="D344" s="129">
        <v>245602</v>
      </c>
      <c r="E344" s="112">
        <v>2.1502727217012931</v>
      </c>
    </row>
    <row r="345" spans="1:5">
      <c r="A345" s="87" t="s">
        <v>278</v>
      </c>
      <c r="B345" s="129" t="s">
        <v>711</v>
      </c>
      <c r="C345" s="129" t="s">
        <v>711</v>
      </c>
      <c r="D345" s="129" t="s">
        <v>711</v>
      </c>
      <c r="E345" s="129" t="s">
        <v>711</v>
      </c>
    </row>
    <row r="346" spans="1:5">
      <c r="A346" s="87" t="s">
        <v>277</v>
      </c>
      <c r="B346" s="129">
        <v>4254</v>
      </c>
      <c r="C346" s="129">
        <v>149745</v>
      </c>
      <c r="D346" s="129">
        <v>500319</v>
      </c>
      <c r="E346" s="112">
        <v>3.3411399378944204</v>
      </c>
    </row>
    <row r="347" spans="1:5">
      <c r="A347" s="87" t="s">
        <v>276</v>
      </c>
      <c r="B347" s="129" t="s">
        <v>0</v>
      </c>
      <c r="C347" s="129" t="s">
        <v>0</v>
      </c>
      <c r="D347" s="129" t="s">
        <v>0</v>
      </c>
      <c r="E347" s="112" t="s">
        <v>0</v>
      </c>
    </row>
    <row r="348" spans="1:5">
      <c r="A348" s="87" t="s">
        <v>275</v>
      </c>
      <c r="B348" s="129" t="s">
        <v>711</v>
      </c>
      <c r="C348" s="129" t="s">
        <v>711</v>
      </c>
      <c r="D348" s="129" t="s">
        <v>711</v>
      </c>
      <c r="E348" s="129" t="s">
        <v>711</v>
      </c>
    </row>
    <row r="349" spans="1:5">
      <c r="A349" s="87" t="s">
        <v>274</v>
      </c>
      <c r="B349" s="129">
        <v>42458</v>
      </c>
      <c r="C349" s="129">
        <v>58675</v>
      </c>
      <c r="D349" s="129">
        <v>199637</v>
      </c>
      <c r="E349" s="112">
        <v>3.402420110779719</v>
      </c>
    </row>
    <row r="350" spans="1:5">
      <c r="A350" s="87" t="s">
        <v>273</v>
      </c>
      <c r="B350" s="129">
        <v>363</v>
      </c>
      <c r="C350" s="129">
        <v>8440</v>
      </c>
      <c r="D350" s="129">
        <v>19540</v>
      </c>
      <c r="E350" s="112">
        <v>2.3151658767772512</v>
      </c>
    </row>
    <row r="351" spans="1:5">
      <c r="A351" s="87" t="s">
        <v>272</v>
      </c>
      <c r="B351" s="129" t="s">
        <v>711</v>
      </c>
      <c r="C351" s="129" t="s">
        <v>711</v>
      </c>
      <c r="D351" s="129" t="s">
        <v>711</v>
      </c>
      <c r="E351" s="129" t="s">
        <v>711</v>
      </c>
    </row>
    <row r="352" spans="1:5" s="94" customFormat="1">
      <c r="A352" s="282" t="s">
        <v>18</v>
      </c>
      <c r="B352" s="282"/>
      <c r="C352" s="282"/>
      <c r="D352" s="282"/>
      <c r="E352" s="282"/>
    </row>
    <row r="353" spans="1:5" s="94" customFormat="1">
      <c r="A353" s="83" t="s">
        <v>271</v>
      </c>
      <c r="B353" s="128">
        <v>296774</v>
      </c>
      <c r="C353" s="128">
        <v>9453871</v>
      </c>
      <c r="D353" s="128">
        <v>23357856</v>
      </c>
      <c r="E353" s="109">
        <v>2.4707187140590348</v>
      </c>
    </row>
    <row r="354" spans="1:5" ht="22.5">
      <c r="A354" s="197" t="s">
        <v>270</v>
      </c>
      <c r="B354" s="129"/>
      <c r="C354" s="129"/>
      <c r="D354" s="129"/>
      <c r="E354" s="112"/>
    </row>
    <row r="355" spans="1:5">
      <c r="A355" s="87" t="s">
        <v>269</v>
      </c>
      <c r="B355" s="129">
        <v>79503</v>
      </c>
      <c r="C355" s="129">
        <v>1001404</v>
      </c>
      <c r="D355" s="129">
        <v>3390636</v>
      </c>
      <c r="E355" s="112">
        <v>3.385882221361209</v>
      </c>
    </row>
    <row r="356" spans="1:5">
      <c r="A356" s="87" t="s">
        <v>268</v>
      </c>
      <c r="B356" s="129">
        <v>20426</v>
      </c>
      <c r="C356" s="129">
        <v>412304</v>
      </c>
      <c r="D356" s="129">
        <v>1044220</v>
      </c>
      <c r="E356" s="112">
        <v>2.5326458147386393</v>
      </c>
    </row>
    <row r="357" spans="1:5">
      <c r="A357" s="87" t="s">
        <v>267</v>
      </c>
      <c r="B357" s="129">
        <v>27912</v>
      </c>
      <c r="C357" s="129">
        <v>699968</v>
      </c>
      <c r="D357" s="129">
        <v>1919649</v>
      </c>
      <c r="E357" s="112">
        <v>2.7424810848495933</v>
      </c>
    </row>
    <row r="358" spans="1:5">
      <c r="A358" s="87" t="s">
        <v>266</v>
      </c>
      <c r="B358" s="129">
        <v>14262</v>
      </c>
      <c r="C358" s="129">
        <v>320986</v>
      </c>
      <c r="D358" s="129">
        <v>814700</v>
      </c>
      <c r="E358" s="112">
        <v>2.5381169272180095</v>
      </c>
    </row>
    <row r="359" spans="1:5">
      <c r="A359" s="87" t="s">
        <v>10</v>
      </c>
      <c r="B359" s="129">
        <v>46777</v>
      </c>
      <c r="C359" s="129">
        <v>1341779</v>
      </c>
      <c r="D359" s="129">
        <v>3421060</v>
      </c>
      <c r="E359" s="112">
        <v>2.5496449117179507</v>
      </c>
    </row>
    <row r="360" spans="1:5">
      <c r="A360" s="87" t="s">
        <v>9</v>
      </c>
      <c r="B360" s="129">
        <v>19978</v>
      </c>
      <c r="C360" s="129">
        <v>624260</v>
      </c>
      <c r="D360" s="129">
        <v>1410032</v>
      </c>
      <c r="E360" s="112">
        <v>2.258725531028738</v>
      </c>
    </row>
    <row r="361" spans="1:5">
      <c r="A361" s="87" t="s">
        <v>265</v>
      </c>
      <c r="B361" s="129">
        <v>33988</v>
      </c>
      <c r="C361" s="129">
        <v>967992</v>
      </c>
      <c r="D361" s="129">
        <v>2034331</v>
      </c>
      <c r="E361" s="112">
        <v>2.1015989801568606</v>
      </c>
    </row>
    <row r="362" spans="1:5">
      <c r="A362" s="86" t="s">
        <v>5</v>
      </c>
      <c r="B362" s="129">
        <v>53928</v>
      </c>
      <c r="C362" s="129">
        <v>4085178</v>
      </c>
      <c r="D362" s="129">
        <v>9323228</v>
      </c>
      <c r="E362" s="112">
        <v>2.2822085108653773</v>
      </c>
    </row>
    <row r="363" spans="1:5" s="94" customFormat="1">
      <c r="A363" s="83" t="s">
        <v>264</v>
      </c>
      <c r="B363" s="128">
        <v>84280</v>
      </c>
      <c r="C363" s="128">
        <v>1663423</v>
      </c>
      <c r="D363" s="128">
        <v>4271597</v>
      </c>
      <c r="E363" s="109">
        <v>2.5679559558813363</v>
      </c>
    </row>
    <row r="364" spans="1:5" s="94" customFormat="1">
      <c r="A364" s="82" t="s">
        <v>179</v>
      </c>
      <c r="B364" s="128">
        <v>381054</v>
      </c>
      <c r="C364" s="128">
        <v>11117294</v>
      </c>
      <c r="D364" s="128">
        <v>27629453</v>
      </c>
      <c r="E364" s="109">
        <v>2.485267817870068</v>
      </c>
    </row>
  </sheetData>
  <mergeCells count="5">
    <mergeCell ref="A352:E352"/>
    <mergeCell ref="B3:E3"/>
    <mergeCell ref="A4:E4"/>
    <mergeCell ref="A24:E24"/>
    <mergeCell ref="A2:A3"/>
  </mergeCells>
  <pageMargins left="0.74803149606299213" right="0.74803149606299213" top="0.6692913385826772" bottom="1.4173228346456694" header="0.51181102362204722" footer="1.1023622047244095"/>
  <pageSetup paperSize="9" orientation="landscape" r:id="rId1"/>
  <headerFooter alignWithMargins="0">
    <oddHeader>&amp;R&amp;D</oddHeader>
    <oddFooter>&amp;P. oldal</oddFooter>
  </headerFooter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G363"/>
  <sheetViews>
    <sheetView zoomScaleNormal="100" workbookViewId="0"/>
  </sheetViews>
  <sheetFormatPr defaultRowHeight="11.25"/>
  <cols>
    <col min="1" max="1" width="16.5703125" style="93" customWidth="1"/>
    <col min="2" max="6" width="16.7109375" style="93" customWidth="1"/>
    <col min="7" max="7" width="19.42578125" style="93" customWidth="1"/>
    <col min="8" max="16384" width="9.140625" style="93"/>
  </cols>
  <sheetData>
    <row r="1" spans="1:7" s="94" customFormat="1" ht="12" thickBot="1">
      <c r="A1" s="117" t="s">
        <v>724</v>
      </c>
    </row>
    <row r="2" spans="1:7" s="99" customFormat="1" ht="33.75">
      <c r="A2" s="139" t="s">
        <v>623</v>
      </c>
      <c r="B2" s="116" t="s">
        <v>171</v>
      </c>
      <c r="C2" s="116" t="s">
        <v>723</v>
      </c>
      <c r="D2" s="116" t="s">
        <v>170</v>
      </c>
      <c r="E2" s="116" t="s">
        <v>722</v>
      </c>
      <c r="F2" s="116" t="s">
        <v>169</v>
      </c>
      <c r="G2" s="138" t="s">
        <v>168</v>
      </c>
    </row>
    <row r="3" spans="1:7" s="94" customFormat="1">
      <c r="A3" s="288" t="s">
        <v>618</v>
      </c>
      <c r="B3" s="288"/>
      <c r="C3" s="288"/>
      <c r="D3" s="288"/>
      <c r="E3" s="288"/>
      <c r="F3" s="288"/>
      <c r="G3" s="288"/>
    </row>
    <row r="4" spans="1:7">
      <c r="A4" s="87" t="s">
        <v>5</v>
      </c>
      <c r="B4" s="129">
        <v>611941</v>
      </c>
      <c r="C4" s="129">
        <v>145</v>
      </c>
      <c r="D4" s="129">
        <v>862879</v>
      </c>
      <c r="E4" s="129">
        <v>637664</v>
      </c>
      <c r="F4" s="129">
        <v>702473</v>
      </c>
      <c r="G4" s="112">
        <v>69.725493457408035</v>
      </c>
    </row>
    <row r="5" spans="1:7">
      <c r="A5" s="87" t="s">
        <v>617</v>
      </c>
      <c r="B5" s="129">
        <v>20455</v>
      </c>
      <c r="C5" s="129">
        <v>7</v>
      </c>
      <c r="D5" s="129">
        <v>24248</v>
      </c>
      <c r="E5" s="129">
        <v>21757</v>
      </c>
      <c r="F5" s="129">
        <v>19800</v>
      </c>
      <c r="G5" s="112">
        <v>70.255990728431669</v>
      </c>
    </row>
    <row r="6" spans="1:7">
      <c r="A6" s="87" t="s">
        <v>616</v>
      </c>
      <c r="B6" s="129">
        <v>66563</v>
      </c>
      <c r="C6" s="129">
        <v>25</v>
      </c>
      <c r="D6" s="129">
        <v>77806</v>
      </c>
      <c r="E6" s="129">
        <v>64716</v>
      </c>
      <c r="F6" s="129">
        <v>70092</v>
      </c>
      <c r="G6" s="112">
        <v>68.593087792737919</v>
      </c>
    </row>
    <row r="7" spans="1:7">
      <c r="A7" s="87" t="s">
        <v>615</v>
      </c>
      <c r="B7" s="129">
        <v>18264</v>
      </c>
      <c r="C7" s="129">
        <v>5</v>
      </c>
      <c r="D7" s="129">
        <v>25547</v>
      </c>
      <c r="E7" s="129">
        <v>20079</v>
      </c>
      <c r="F7" s="129">
        <v>19408</v>
      </c>
      <c r="G7" s="112">
        <v>74.448487605185349</v>
      </c>
    </row>
    <row r="8" spans="1:7">
      <c r="A8" s="87" t="s">
        <v>614</v>
      </c>
      <c r="B8" s="129">
        <v>47195</v>
      </c>
      <c r="C8" s="129">
        <v>17</v>
      </c>
      <c r="D8" s="129">
        <v>43574</v>
      </c>
      <c r="E8" s="129">
        <v>32580</v>
      </c>
      <c r="F8" s="129">
        <v>44635</v>
      </c>
      <c r="G8" s="112">
        <v>74.295461038197189</v>
      </c>
    </row>
    <row r="9" spans="1:7">
      <c r="A9" s="87" t="s">
        <v>613</v>
      </c>
      <c r="B9" s="129">
        <v>21835</v>
      </c>
      <c r="C9" s="129">
        <v>9</v>
      </c>
      <c r="D9" s="129">
        <v>28000</v>
      </c>
      <c r="E9" s="129">
        <v>23992</v>
      </c>
      <c r="F9" s="129">
        <v>18666</v>
      </c>
      <c r="G9" s="112">
        <v>67.628040644565317</v>
      </c>
    </row>
    <row r="10" spans="1:7">
      <c r="A10" s="87" t="s">
        <v>612</v>
      </c>
      <c r="B10" s="129">
        <v>43206</v>
      </c>
      <c r="C10" s="129">
        <v>11</v>
      </c>
      <c r="D10" s="129">
        <v>39469</v>
      </c>
      <c r="E10" s="129">
        <v>32290</v>
      </c>
      <c r="F10" s="129">
        <v>34683</v>
      </c>
      <c r="G10" s="112">
        <v>59.151046315580679</v>
      </c>
    </row>
    <row r="11" spans="1:7">
      <c r="A11" s="87" t="s">
        <v>611</v>
      </c>
      <c r="B11" s="129">
        <v>46752</v>
      </c>
      <c r="C11" s="129">
        <v>19</v>
      </c>
      <c r="D11" s="129">
        <v>65248</v>
      </c>
      <c r="E11" s="129">
        <v>53296</v>
      </c>
      <c r="F11" s="129">
        <v>51668</v>
      </c>
      <c r="G11" s="112">
        <v>71.12749439899963</v>
      </c>
    </row>
    <row r="12" spans="1:7">
      <c r="A12" s="87" t="s">
        <v>610</v>
      </c>
      <c r="B12" s="129">
        <v>41222</v>
      </c>
      <c r="C12" s="129">
        <v>17</v>
      </c>
      <c r="D12" s="129">
        <v>41139</v>
      </c>
      <c r="E12" s="129">
        <v>33940</v>
      </c>
      <c r="F12" s="129">
        <v>38015</v>
      </c>
      <c r="G12" s="112">
        <v>65.639394815457266</v>
      </c>
    </row>
    <row r="13" spans="1:7">
      <c r="A13" s="87" t="s">
        <v>609</v>
      </c>
      <c r="B13" s="129">
        <v>49034</v>
      </c>
      <c r="C13" s="129">
        <v>19</v>
      </c>
      <c r="D13" s="129">
        <v>61679</v>
      </c>
      <c r="E13" s="129">
        <v>49913</v>
      </c>
      <c r="F13" s="129">
        <v>51407</v>
      </c>
      <c r="G13" s="112">
        <v>66.081951864294766</v>
      </c>
    </row>
    <row r="14" spans="1:7">
      <c r="A14" s="87" t="s">
        <v>608</v>
      </c>
      <c r="B14" s="129">
        <v>11007</v>
      </c>
      <c r="C14" s="129">
        <v>6</v>
      </c>
      <c r="D14" s="129">
        <v>14089</v>
      </c>
      <c r="E14" s="129">
        <v>12477</v>
      </c>
      <c r="F14" s="129">
        <v>10786</v>
      </c>
      <c r="G14" s="112">
        <v>69.336143308746045</v>
      </c>
    </row>
    <row r="15" spans="1:7">
      <c r="A15" s="87" t="s">
        <v>607</v>
      </c>
      <c r="B15" s="129">
        <v>50203</v>
      </c>
      <c r="C15" s="129">
        <v>20</v>
      </c>
      <c r="D15" s="129">
        <v>81505</v>
      </c>
      <c r="E15" s="129">
        <v>69841</v>
      </c>
      <c r="F15" s="129">
        <v>62674</v>
      </c>
      <c r="G15" s="112">
        <v>71.656247683526473</v>
      </c>
    </row>
    <row r="16" spans="1:7">
      <c r="A16" s="87" t="s">
        <v>606</v>
      </c>
      <c r="B16" s="129">
        <v>39379</v>
      </c>
      <c r="C16" s="129">
        <v>11</v>
      </c>
      <c r="D16" s="129">
        <v>42465</v>
      </c>
      <c r="E16" s="129">
        <v>32458</v>
      </c>
      <c r="F16" s="129">
        <v>36248</v>
      </c>
      <c r="G16" s="112">
        <v>77.880163916269794</v>
      </c>
    </row>
    <row r="17" spans="1:7">
      <c r="A17" s="87" t="s">
        <v>605</v>
      </c>
      <c r="B17" s="129">
        <v>12483</v>
      </c>
      <c r="C17" s="129">
        <v>4</v>
      </c>
      <c r="D17" s="129">
        <v>12989</v>
      </c>
      <c r="E17" s="129">
        <v>8870</v>
      </c>
      <c r="F17" s="129">
        <v>10880</v>
      </c>
      <c r="G17" s="112">
        <v>78.796636889122439</v>
      </c>
    </row>
    <row r="18" spans="1:7">
      <c r="A18" s="87" t="s">
        <v>604</v>
      </c>
      <c r="B18" s="129">
        <v>22414</v>
      </c>
      <c r="C18" s="129">
        <v>11</v>
      </c>
      <c r="D18" s="129">
        <v>28331</v>
      </c>
      <c r="E18" s="129">
        <v>22662</v>
      </c>
      <c r="F18" s="129">
        <v>22933</v>
      </c>
      <c r="G18" s="112">
        <v>61.585646814883077</v>
      </c>
    </row>
    <row r="19" spans="1:7">
      <c r="A19" s="87" t="s">
        <v>603</v>
      </c>
      <c r="B19" s="129">
        <v>30490</v>
      </c>
      <c r="C19" s="129">
        <v>10</v>
      </c>
      <c r="D19" s="129">
        <v>29533</v>
      </c>
      <c r="E19" s="129">
        <v>23949</v>
      </c>
      <c r="F19" s="129">
        <v>25080</v>
      </c>
      <c r="G19" s="112">
        <v>74.577249379581005</v>
      </c>
    </row>
    <row r="20" spans="1:7">
      <c r="A20" s="87" t="s">
        <v>602</v>
      </c>
      <c r="B20" s="129">
        <v>23330</v>
      </c>
      <c r="C20" s="129">
        <v>6</v>
      </c>
      <c r="D20" s="129">
        <v>28671</v>
      </c>
      <c r="E20" s="129">
        <v>23903</v>
      </c>
      <c r="F20" s="129">
        <v>23311</v>
      </c>
      <c r="G20" s="112">
        <v>80.173284257841757</v>
      </c>
    </row>
    <row r="21" spans="1:7">
      <c r="A21" s="87" t="s">
        <v>601</v>
      </c>
      <c r="B21" s="129">
        <v>21461</v>
      </c>
      <c r="C21" s="129">
        <v>9</v>
      </c>
      <c r="D21" s="129">
        <v>26073</v>
      </c>
      <c r="E21" s="129">
        <v>21916</v>
      </c>
      <c r="F21" s="129">
        <v>21632</v>
      </c>
      <c r="G21" s="112">
        <v>82.041290419273864</v>
      </c>
    </row>
    <row r="22" spans="1:7">
      <c r="A22" s="87" t="s">
        <v>600</v>
      </c>
      <c r="B22" s="129">
        <v>22002</v>
      </c>
      <c r="C22" s="129">
        <v>10</v>
      </c>
      <c r="D22" s="129">
        <v>22015</v>
      </c>
      <c r="E22" s="129">
        <v>16172</v>
      </c>
      <c r="F22" s="129">
        <v>19440</v>
      </c>
      <c r="G22" s="112">
        <v>79.124889554761637</v>
      </c>
    </row>
    <row r="23" spans="1:7" s="94" customFormat="1">
      <c r="A23" s="289" t="s">
        <v>599</v>
      </c>
      <c r="B23" s="289"/>
      <c r="C23" s="289"/>
      <c r="D23" s="289"/>
      <c r="E23" s="289"/>
      <c r="F23" s="289"/>
      <c r="G23" s="289"/>
    </row>
    <row r="24" spans="1:7">
      <c r="A24" s="87" t="s">
        <v>598</v>
      </c>
      <c r="B24" s="129">
        <v>1269</v>
      </c>
      <c r="C24" s="129">
        <v>1</v>
      </c>
      <c r="D24" s="129">
        <v>761</v>
      </c>
      <c r="E24" s="129">
        <v>694</v>
      </c>
      <c r="F24" s="129">
        <v>1002</v>
      </c>
      <c r="G24" s="112">
        <v>46.701164294954722</v>
      </c>
    </row>
    <row r="25" spans="1:7">
      <c r="A25" s="87" t="s">
        <v>597</v>
      </c>
      <c r="B25" s="129">
        <v>988</v>
      </c>
      <c r="C25" s="129">
        <v>1</v>
      </c>
      <c r="D25" s="129">
        <v>469</v>
      </c>
      <c r="E25" s="129">
        <v>399</v>
      </c>
      <c r="F25" s="129">
        <v>820</v>
      </c>
      <c r="G25" s="112">
        <v>49.607458292443575</v>
      </c>
    </row>
    <row r="26" spans="1:7">
      <c r="A26" s="87" t="s">
        <v>596</v>
      </c>
      <c r="B26" s="129">
        <v>796</v>
      </c>
      <c r="C26" s="129">
        <v>1</v>
      </c>
      <c r="D26" s="129">
        <v>699</v>
      </c>
      <c r="E26" s="129">
        <v>614</v>
      </c>
      <c r="F26" s="129">
        <v>618</v>
      </c>
      <c r="G26" s="112">
        <v>9.0759075907590763</v>
      </c>
    </row>
    <row r="27" spans="1:7">
      <c r="A27" s="87" t="s">
        <v>595</v>
      </c>
      <c r="B27" s="129">
        <v>4033</v>
      </c>
      <c r="C27" s="129">
        <v>1</v>
      </c>
      <c r="D27" s="129">
        <v>3257</v>
      </c>
      <c r="E27" s="129">
        <v>3060</v>
      </c>
      <c r="F27" s="129">
        <v>3018</v>
      </c>
      <c r="G27" s="112">
        <v>49.07607790910604</v>
      </c>
    </row>
    <row r="28" spans="1:7">
      <c r="A28" s="87" t="s">
        <v>594</v>
      </c>
      <c r="B28" s="129">
        <v>2171</v>
      </c>
      <c r="C28" s="129">
        <v>1</v>
      </c>
      <c r="D28" s="129">
        <v>1019</v>
      </c>
      <c r="E28" s="129">
        <v>877</v>
      </c>
      <c r="F28" s="129">
        <v>1541</v>
      </c>
      <c r="G28" s="112">
        <v>66.0183486238532</v>
      </c>
    </row>
    <row r="29" spans="1:7">
      <c r="A29" s="87" t="s">
        <v>593</v>
      </c>
      <c r="B29" s="129">
        <v>1239</v>
      </c>
      <c r="C29" s="129">
        <v>1</v>
      </c>
      <c r="D29" s="129">
        <v>691</v>
      </c>
      <c r="E29" s="129">
        <v>639</v>
      </c>
      <c r="F29" s="129">
        <v>885</v>
      </c>
      <c r="G29" s="112">
        <v>46.183450930083389</v>
      </c>
    </row>
    <row r="30" spans="1:7">
      <c r="A30" s="87" t="s">
        <v>592</v>
      </c>
      <c r="B30" s="129">
        <v>1125</v>
      </c>
      <c r="C30" s="129">
        <v>1</v>
      </c>
      <c r="D30" s="129">
        <v>406</v>
      </c>
      <c r="E30" s="129">
        <v>365</v>
      </c>
      <c r="F30" s="129">
        <v>889</v>
      </c>
      <c r="G30" s="112">
        <v>7.1374906085649892</v>
      </c>
    </row>
    <row r="31" spans="1:7">
      <c r="A31" s="87" t="s">
        <v>591</v>
      </c>
      <c r="B31" s="129">
        <v>10175</v>
      </c>
      <c r="C31" s="129">
        <v>5</v>
      </c>
      <c r="D31" s="129">
        <v>10576</v>
      </c>
      <c r="E31" s="129">
        <v>9727</v>
      </c>
      <c r="F31" s="129">
        <v>8712</v>
      </c>
      <c r="G31" s="112">
        <v>79.669105949729556</v>
      </c>
    </row>
    <row r="32" spans="1:7">
      <c r="A32" s="87" t="s">
        <v>590</v>
      </c>
      <c r="B32" s="129">
        <v>4068</v>
      </c>
      <c r="C32" s="129">
        <v>1</v>
      </c>
      <c r="D32" s="129">
        <v>2527</v>
      </c>
      <c r="E32" s="129">
        <v>2328</v>
      </c>
      <c r="F32" s="129">
        <v>2982</v>
      </c>
      <c r="G32" s="112">
        <v>57.681451612903224</v>
      </c>
    </row>
    <row r="33" spans="1:7">
      <c r="A33" s="87" t="s">
        <v>589</v>
      </c>
      <c r="B33" s="129">
        <v>1359</v>
      </c>
      <c r="C33" s="129">
        <v>1</v>
      </c>
      <c r="D33" s="129">
        <v>901</v>
      </c>
      <c r="E33" s="129">
        <v>697</v>
      </c>
      <c r="F33" s="129">
        <v>890</v>
      </c>
      <c r="G33" s="112">
        <v>40.686274509803923</v>
      </c>
    </row>
    <row r="34" spans="1:7">
      <c r="A34" s="87" t="s">
        <v>588</v>
      </c>
      <c r="B34" s="129">
        <v>2056</v>
      </c>
      <c r="C34" s="129">
        <v>1</v>
      </c>
      <c r="D34" s="129">
        <v>1879</v>
      </c>
      <c r="E34" s="129">
        <v>1691</v>
      </c>
      <c r="F34" s="129">
        <v>1892</v>
      </c>
      <c r="G34" s="112">
        <v>70.581064607882965</v>
      </c>
    </row>
    <row r="35" spans="1:7">
      <c r="A35" s="87" t="s">
        <v>587</v>
      </c>
      <c r="B35" s="129">
        <v>1408</v>
      </c>
      <c r="C35" s="129">
        <v>1</v>
      </c>
      <c r="D35" s="129">
        <v>669</v>
      </c>
      <c r="E35" s="129">
        <v>478</v>
      </c>
      <c r="F35" s="129">
        <v>1055</v>
      </c>
      <c r="G35" s="112">
        <v>76.466328747284578</v>
      </c>
    </row>
    <row r="36" spans="1:7">
      <c r="A36" s="87" t="s">
        <v>586</v>
      </c>
      <c r="B36" s="129">
        <v>2116</v>
      </c>
      <c r="C36" s="129">
        <v>1</v>
      </c>
      <c r="D36" s="129">
        <v>1339</v>
      </c>
      <c r="E36" s="129">
        <v>1217</v>
      </c>
      <c r="F36" s="129">
        <v>1612</v>
      </c>
      <c r="G36" s="112">
        <v>43.951484200446856</v>
      </c>
    </row>
    <row r="37" spans="1:7">
      <c r="A37" s="87" t="s">
        <v>585</v>
      </c>
      <c r="B37" s="129">
        <v>892</v>
      </c>
      <c r="C37" s="129">
        <v>3</v>
      </c>
      <c r="D37" s="129">
        <v>584</v>
      </c>
      <c r="E37" s="129">
        <v>466</v>
      </c>
      <c r="F37" s="129">
        <v>620</v>
      </c>
      <c r="G37" s="112">
        <v>105.71955719557195</v>
      </c>
    </row>
    <row r="38" spans="1:7">
      <c r="A38" s="87" t="s">
        <v>584</v>
      </c>
      <c r="B38" s="129">
        <v>12960</v>
      </c>
      <c r="C38" s="129">
        <v>3</v>
      </c>
      <c r="D38" s="129">
        <v>11055</v>
      </c>
      <c r="E38" s="129">
        <v>9594</v>
      </c>
      <c r="F38" s="129">
        <v>11150</v>
      </c>
      <c r="G38" s="112">
        <v>56.962322929524476</v>
      </c>
    </row>
    <row r="39" spans="1:7">
      <c r="A39" s="87" t="s">
        <v>583</v>
      </c>
      <c r="B39" s="129">
        <v>899</v>
      </c>
      <c r="C39" s="129">
        <v>1</v>
      </c>
      <c r="D39" s="129">
        <v>557</v>
      </c>
      <c r="E39" s="129">
        <v>440</v>
      </c>
      <c r="F39" s="129">
        <v>654</v>
      </c>
      <c r="G39" s="112">
        <v>47.785349233390114</v>
      </c>
    </row>
    <row r="40" spans="1:7">
      <c r="A40" s="87" t="s">
        <v>582</v>
      </c>
      <c r="B40" s="129">
        <v>5164</v>
      </c>
      <c r="C40" s="129">
        <v>2</v>
      </c>
      <c r="D40" s="129">
        <v>8412</v>
      </c>
      <c r="E40" s="129">
        <v>7300</v>
      </c>
      <c r="F40" s="129">
        <v>4799</v>
      </c>
      <c r="G40" s="112">
        <v>64.901056390418091</v>
      </c>
    </row>
    <row r="41" spans="1:7">
      <c r="A41" s="87" t="s">
        <v>581</v>
      </c>
      <c r="B41" s="129">
        <v>4154</v>
      </c>
      <c r="C41" s="129">
        <v>2</v>
      </c>
      <c r="D41" s="129">
        <v>3584</v>
      </c>
      <c r="E41" s="129">
        <v>3259</v>
      </c>
      <c r="F41" s="129">
        <v>3297</v>
      </c>
      <c r="G41" s="112">
        <v>85.015077708188358</v>
      </c>
    </row>
    <row r="42" spans="1:7">
      <c r="A42" s="87" t="s">
        <v>580</v>
      </c>
      <c r="B42" s="129">
        <v>2518</v>
      </c>
      <c r="C42" s="129">
        <v>1</v>
      </c>
      <c r="D42" s="129">
        <v>1511</v>
      </c>
      <c r="E42" s="129">
        <v>1168</v>
      </c>
      <c r="F42" s="129">
        <v>1287</v>
      </c>
      <c r="G42" s="112">
        <v>28.366762177650429</v>
      </c>
    </row>
    <row r="43" spans="1:7">
      <c r="A43" s="87" t="s">
        <v>579</v>
      </c>
      <c r="B43" s="129">
        <v>1081</v>
      </c>
      <c r="C43" s="129">
        <v>1</v>
      </c>
      <c r="D43" s="129">
        <v>693</v>
      </c>
      <c r="E43" s="129">
        <v>568</v>
      </c>
      <c r="F43" s="129">
        <v>736</v>
      </c>
      <c r="G43" s="112">
        <v>68.702290076335885</v>
      </c>
    </row>
    <row r="44" spans="1:7">
      <c r="A44" s="87" t="s">
        <v>578</v>
      </c>
      <c r="B44" s="129">
        <v>5605</v>
      </c>
      <c r="C44" s="129">
        <v>3</v>
      </c>
      <c r="D44" s="129">
        <v>5895</v>
      </c>
      <c r="E44" s="129">
        <v>4801</v>
      </c>
      <c r="F44" s="129">
        <v>4923</v>
      </c>
      <c r="G44" s="112">
        <v>87.956850748671712</v>
      </c>
    </row>
    <row r="45" spans="1:7">
      <c r="A45" s="87" t="s">
        <v>577</v>
      </c>
      <c r="B45" s="129">
        <v>1764</v>
      </c>
      <c r="C45" s="129">
        <v>2</v>
      </c>
      <c r="D45" s="129">
        <v>1434</v>
      </c>
      <c r="E45" s="129">
        <v>1250</v>
      </c>
      <c r="F45" s="129">
        <v>1353</v>
      </c>
      <c r="G45" s="112">
        <v>85.416666666666657</v>
      </c>
    </row>
    <row r="46" spans="1:7">
      <c r="A46" s="87" t="s">
        <v>576</v>
      </c>
      <c r="B46" s="129">
        <v>1135</v>
      </c>
      <c r="C46" s="129">
        <v>1</v>
      </c>
      <c r="D46" s="129">
        <v>1138</v>
      </c>
      <c r="E46" s="129">
        <v>1025</v>
      </c>
      <c r="F46" s="129">
        <v>1116</v>
      </c>
      <c r="G46" s="112">
        <v>102.1079258010118</v>
      </c>
    </row>
    <row r="47" spans="1:7">
      <c r="A47" s="87" t="s">
        <v>575</v>
      </c>
      <c r="B47" s="129">
        <v>2138</v>
      </c>
      <c r="C47" s="129">
        <v>1</v>
      </c>
      <c r="D47" s="129">
        <v>1207</v>
      </c>
      <c r="E47" s="129">
        <v>1013</v>
      </c>
      <c r="F47" s="129">
        <v>1464</v>
      </c>
      <c r="G47" s="112">
        <v>30.389703253485877</v>
      </c>
    </row>
    <row r="48" spans="1:7">
      <c r="A48" s="87" t="s">
        <v>574</v>
      </c>
      <c r="B48" s="129">
        <v>1782</v>
      </c>
      <c r="C48" s="129">
        <v>1</v>
      </c>
      <c r="D48" s="129">
        <v>872</v>
      </c>
      <c r="E48" s="129">
        <v>711</v>
      </c>
      <c r="F48" s="129">
        <v>876</v>
      </c>
      <c r="G48" s="112">
        <v>10.052910052910052</v>
      </c>
    </row>
    <row r="49" spans="1:7">
      <c r="A49" s="87" t="s">
        <v>573</v>
      </c>
      <c r="B49" s="129">
        <v>4500</v>
      </c>
      <c r="C49" s="129">
        <v>1</v>
      </c>
      <c r="D49" s="129">
        <v>3320</v>
      </c>
      <c r="E49" s="129">
        <v>2961</v>
      </c>
      <c r="F49" s="129">
        <v>4026</v>
      </c>
      <c r="G49" s="112">
        <v>52.558071155542486</v>
      </c>
    </row>
    <row r="50" spans="1:7">
      <c r="A50" s="87" t="s">
        <v>572</v>
      </c>
      <c r="B50" s="129">
        <v>3261</v>
      </c>
      <c r="C50" s="129">
        <v>2</v>
      </c>
      <c r="D50" s="129">
        <v>2610</v>
      </c>
      <c r="E50" s="129">
        <v>2213</v>
      </c>
      <c r="F50" s="129">
        <v>2600</v>
      </c>
      <c r="G50" s="112">
        <v>43.974443710068293</v>
      </c>
    </row>
    <row r="51" spans="1:7">
      <c r="A51" s="87" t="s">
        <v>571</v>
      </c>
      <c r="B51" s="129">
        <v>1930</v>
      </c>
      <c r="C51" s="129">
        <v>1</v>
      </c>
      <c r="D51" s="129">
        <v>1589</v>
      </c>
      <c r="E51" s="129">
        <v>1366</v>
      </c>
      <c r="F51" s="129">
        <v>1551</v>
      </c>
      <c r="G51" s="112">
        <v>69.825535289452816</v>
      </c>
    </row>
    <row r="52" spans="1:7">
      <c r="A52" s="87" t="s">
        <v>570</v>
      </c>
      <c r="B52" s="129">
        <v>3540</v>
      </c>
      <c r="C52" s="129">
        <v>2</v>
      </c>
      <c r="D52" s="129">
        <v>3968</v>
      </c>
      <c r="E52" s="129">
        <v>3781</v>
      </c>
      <c r="F52" s="129">
        <v>3132</v>
      </c>
      <c r="G52" s="112">
        <v>59.530483531885068</v>
      </c>
    </row>
    <row r="53" spans="1:7">
      <c r="A53" s="87" t="s">
        <v>569</v>
      </c>
      <c r="B53" s="129">
        <v>1325</v>
      </c>
      <c r="C53" s="129">
        <v>1</v>
      </c>
      <c r="D53" s="129">
        <v>728</v>
      </c>
      <c r="E53" s="129">
        <v>669</v>
      </c>
      <c r="F53" s="129">
        <v>675</v>
      </c>
      <c r="G53" s="112">
        <v>23.513782796413153</v>
      </c>
    </row>
    <row r="54" spans="1:7">
      <c r="A54" s="87" t="s">
        <v>568</v>
      </c>
      <c r="B54" s="129">
        <v>5837</v>
      </c>
      <c r="C54" s="129">
        <v>1</v>
      </c>
      <c r="D54" s="129">
        <v>6245</v>
      </c>
      <c r="E54" s="129">
        <v>5996</v>
      </c>
      <c r="F54" s="129">
        <v>4905</v>
      </c>
      <c r="G54" s="112">
        <v>59.799355069867431</v>
      </c>
    </row>
    <row r="55" spans="1:7">
      <c r="A55" s="87" t="s">
        <v>567</v>
      </c>
      <c r="B55" s="129">
        <v>769</v>
      </c>
      <c r="C55" s="129">
        <v>1</v>
      </c>
      <c r="D55" s="129">
        <v>905</v>
      </c>
      <c r="E55" s="129">
        <v>761</v>
      </c>
      <c r="F55" s="129">
        <v>701</v>
      </c>
      <c r="G55" s="112">
        <v>64.432529043789103</v>
      </c>
    </row>
    <row r="56" spans="1:7">
      <c r="A56" s="87" t="s">
        <v>566</v>
      </c>
      <c r="B56" s="129">
        <v>1054</v>
      </c>
      <c r="C56" s="129">
        <v>1</v>
      </c>
      <c r="D56" s="129">
        <v>651</v>
      </c>
      <c r="E56" s="129">
        <v>539</v>
      </c>
      <c r="F56" s="129">
        <v>654</v>
      </c>
      <c r="G56" s="112">
        <v>51.366120218579233</v>
      </c>
    </row>
    <row r="57" spans="1:7">
      <c r="A57" s="87" t="s">
        <v>565</v>
      </c>
      <c r="B57" s="129">
        <v>4630</v>
      </c>
      <c r="C57" s="129">
        <v>2</v>
      </c>
      <c r="D57" s="129">
        <v>4144</v>
      </c>
      <c r="E57" s="129">
        <v>3362</v>
      </c>
      <c r="F57" s="129">
        <v>3953</v>
      </c>
      <c r="G57" s="112">
        <v>39.528069093152375</v>
      </c>
    </row>
    <row r="58" spans="1:7">
      <c r="A58" s="87" t="s">
        <v>564</v>
      </c>
      <c r="B58" s="129">
        <v>1707</v>
      </c>
      <c r="C58" s="129">
        <v>2</v>
      </c>
      <c r="D58" s="129">
        <v>1474</v>
      </c>
      <c r="E58" s="129">
        <v>1383</v>
      </c>
      <c r="F58" s="129">
        <v>1314</v>
      </c>
      <c r="G58" s="112">
        <v>67.858892699657034</v>
      </c>
    </row>
    <row r="59" spans="1:7">
      <c r="A59" s="87" t="s">
        <v>563</v>
      </c>
      <c r="B59" s="129">
        <v>919</v>
      </c>
      <c r="C59" s="129">
        <v>1</v>
      </c>
      <c r="D59" s="129">
        <v>889</v>
      </c>
      <c r="E59" s="129">
        <v>838</v>
      </c>
      <c r="F59" s="129">
        <v>770</v>
      </c>
      <c r="G59" s="112">
        <v>49.367088607594937</v>
      </c>
    </row>
    <row r="60" spans="1:7">
      <c r="A60" s="87" t="s">
        <v>562</v>
      </c>
      <c r="B60" s="129">
        <v>5614</v>
      </c>
      <c r="C60" s="129">
        <v>1</v>
      </c>
      <c r="D60" s="129">
        <v>4539</v>
      </c>
      <c r="E60" s="129">
        <v>2903</v>
      </c>
      <c r="F60" s="129">
        <v>3603</v>
      </c>
      <c r="G60" s="112">
        <v>57.506203473945405</v>
      </c>
    </row>
    <row r="61" spans="1:7">
      <c r="A61" s="87" t="s">
        <v>561</v>
      </c>
      <c r="B61" s="129">
        <v>4109</v>
      </c>
      <c r="C61" s="129">
        <v>1</v>
      </c>
      <c r="D61" s="129">
        <v>3294</v>
      </c>
      <c r="E61" s="129">
        <v>2657</v>
      </c>
      <c r="F61" s="129">
        <v>2991</v>
      </c>
      <c r="G61" s="112">
        <v>66.440677966101688</v>
      </c>
    </row>
    <row r="62" spans="1:7">
      <c r="A62" s="87" t="s">
        <v>560</v>
      </c>
      <c r="B62" s="129">
        <v>1174</v>
      </c>
      <c r="C62" s="129">
        <v>1</v>
      </c>
      <c r="D62" s="129">
        <v>676</v>
      </c>
      <c r="E62" s="129">
        <v>581</v>
      </c>
      <c r="F62" s="129">
        <v>954</v>
      </c>
      <c r="G62" s="112">
        <v>40.476190476190474</v>
      </c>
    </row>
    <row r="63" spans="1:7">
      <c r="A63" s="87" t="s">
        <v>559</v>
      </c>
      <c r="B63" s="129">
        <v>1304</v>
      </c>
      <c r="C63" s="129">
        <v>1</v>
      </c>
      <c r="D63" s="129">
        <v>917</v>
      </c>
      <c r="E63" s="129">
        <v>780</v>
      </c>
      <c r="F63" s="129">
        <v>995</v>
      </c>
      <c r="G63" s="112">
        <v>34.802333117303952</v>
      </c>
    </row>
    <row r="64" spans="1:7">
      <c r="A64" s="87" t="s">
        <v>558</v>
      </c>
      <c r="B64" s="129">
        <v>1471</v>
      </c>
      <c r="C64" s="129">
        <v>1</v>
      </c>
      <c r="D64" s="129">
        <v>728</v>
      </c>
      <c r="E64" s="129">
        <v>463</v>
      </c>
      <c r="F64" s="129">
        <v>954</v>
      </c>
      <c r="G64" s="112">
        <v>74.817760106030491</v>
      </c>
    </row>
    <row r="65" spans="1:7">
      <c r="A65" s="87" t="s">
        <v>557</v>
      </c>
      <c r="B65" s="129">
        <v>5044</v>
      </c>
      <c r="C65" s="129">
        <v>3</v>
      </c>
      <c r="D65" s="129">
        <v>4410</v>
      </c>
      <c r="E65" s="129">
        <v>3685</v>
      </c>
      <c r="F65" s="129">
        <v>3864</v>
      </c>
      <c r="G65" s="112">
        <v>79.265890778871977</v>
      </c>
    </row>
    <row r="66" spans="1:7">
      <c r="A66" s="87" t="s">
        <v>556</v>
      </c>
      <c r="B66" s="129">
        <v>747</v>
      </c>
      <c r="C66" s="129">
        <v>1</v>
      </c>
      <c r="D66" s="129">
        <v>726</v>
      </c>
      <c r="E66" s="129">
        <v>664</v>
      </c>
      <c r="F66" s="129">
        <v>583</v>
      </c>
      <c r="G66" s="112">
        <v>34.866468842729972</v>
      </c>
    </row>
    <row r="67" spans="1:7">
      <c r="A67" s="87" t="s">
        <v>555</v>
      </c>
      <c r="B67" s="129">
        <v>4462</v>
      </c>
      <c r="C67" s="129">
        <v>2</v>
      </c>
      <c r="D67" s="129">
        <v>3183</v>
      </c>
      <c r="E67" s="129">
        <v>2745</v>
      </c>
      <c r="F67" s="129">
        <v>3186</v>
      </c>
      <c r="G67" s="112">
        <v>63.417689802054625</v>
      </c>
    </row>
    <row r="68" spans="1:7">
      <c r="A68" s="87" t="s">
        <v>554</v>
      </c>
      <c r="B68" s="129">
        <v>5481</v>
      </c>
      <c r="C68" s="129">
        <v>2</v>
      </c>
      <c r="D68" s="129">
        <v>4451</v>
      </c>
      <c r="E68" s="129">
        <v>3850</v>
      </c>
      <c r="F68" s="129">
        <v>4123</v>
      </c>
      <c r="G68" s="112">
        <v>57.025823686553878</v>
      </c>
    </row>
    <row r="69" spans="1:7">
      <c r="A69" s="87" t="s">
        <v>553</v>
      </c>
      <c r="B69" s="129">
        <v>13600</v>
      </c>
      <c r="C69" s="129">
        <v>6</v>
      </c>
      <c r="D69" s="129">
        <v>20735</v>
      </c>
      <c r="E69" s="129">
        <v>9755</v>
      </c>
      <c r="F69" s="129">
        <v>9663</v>
      </c>
      <c r="G69" s="112">
        <v>71.560051029706585</v>
      </c>
    </row>
    <row r="70" spans="1:7">
      <c r="A70" s="87" t="s">
        <v>552</v>
      </c>
      <c r="B70" s="129">
        <v>1359</v>
      </c>
      <c r="C70" s="129">
        <v>2</v>
      </c>
      <c r="D70" s="129">
        <v>1144</v>
      </c>
      <c r="E70" s="129">
        <v>850</v>
      </c>
      <c r="F70" s="129">
        <v>1102</v>
      </c>
      <c r="G70" s="112">
        <v>60.262612301313055</v>
      </c>
    </row>
    <row r="71" spans="1:7">
      <c r="A71" s="87" t="s">
        <v>551</v>
      </c>
      <c r="B71" s="129">
        <v>12247</v>
      </c>
      <c r="C71" s="129">
        <v>5</v>
      </c>
      <c r="D71" s="129">
        <v>11633</v>
      </c>
      <c r="E71" s="129">
        <v>10268</v>
      </c>
      <c r="F71" s="129">
        <v>10283</v>
      </c>
      <c r="G71" s="112">
        <v>56.266001024065538</v>
      </c>
    </row>
    <row r="72" spans="1:7">
      <c r="A72" s="87" t="s">
        <v>550</v>
      </c>
      <c r="B72" s="129">
        <v>3959</v>
      </c>
      <c r="C72" s="129">
        <v>1</v>
      </c>
      <c r="D72" s="129">
        <v>1935</v>
      </c>
      <c r="E72" s="129">
        <v>1513</v>
      </c>
      <c r="F72" s="129">
        <v>3001</v>
      </c>
      <c r="G72" s="112">
        <v>78.411234542024729</v>
      </c>
    </row>
    <row r="73" spans="1:7">
      <c r="A73" s="87" t="s">
        <v>549</v>
      </c>
      <c r="B73" s="129">
        <v>586</v>
      </c>
      <c r="C73" s="129">
        <v>1</v>
      </c>
      <c r="D73" s="129">
        <v>400</v>
      </c>
      <c r="E73" s="129">
        <v>348</v>
      </c>
      <c r="F73" s="129">
        <v>499</v>
      </c>
      <c r="G73" s="112">
        <v>6.0035842293906807</v>
      </c>
    </row>
    <row r="74" spans="1:7">
      <c r="A74" s="87" t="s">
        <v>548</v>
      </c>
      <c r="B74" s="129">
        <v>1873</v>
      </c>
      <c r="C74" s="129">
        <v>1</v>
      </c>
      <c r="D74" s="129">
        <v>949</v>
      </c>
      <c r="E74" s="129">
        <v>746</v>
      </c>
      <c r="F74" s="129">
        <v>1296</v>
      </c>
      <c r="G74" s="112">
        <v>54.15</v>
      </c>
    </row>
    <row r="75" spans="1:7">
      <c r="A75" s="87" t="s">
        <v>547</v>
      </c>
      <c r="B75" s="129">
        <v>621</v>
      </c>
      <c r="C75" s="129">
        <v>1</v>
      </c>
      <c r="D75" s="129">
        <v>511</v>
      </c>
      <c r="E75" s="129">
        <v>473</v>
      </c>
      <c r="F75" s="129">
        <v>653</v>
      </c>
      <c r="G75" s="112">
        <v>34.740882917466408</v>
      </c>
    </row>
    <row r="76" spans="1:7">
      <c r="A76" s="87" t="s">
        <v>546</v>
      </c>
      <c r="B76" s="129">
        <v>1266</v>
      </c>
      <c r="C76" s="129">
        <v>1</v>
      </c>
      <c r="D76" s="129">
        <v>845</v>
      </c>
      <c r="E76" s="129">
        <v>650</v>
      </c>
      <c r="F76" s="129">
        <v>1007</v>
      </c>
      <c r="G76" s="112">
        <v>47.844155844155843</v>
      </c>
    </row>
    <row r="77" spans="1:7">
      <c r="A77" s="87" t="s">
        <v>545</v>
      </c>
      <c r="B77" s="129">
        <v>1276</v>
      </c>
      <c r="C77" s="129">
        <v>1</v>
      </c>
      <c r="D77" s="129">
        <v>916</v>
      </c>
      <c r="E77" s="129">
        <v>802</v>
      </c>
      <c r="F77" s="129">
        <v>824</v>
      </c>
      <c r="G77" s="112">
        <v>53.70942812982998</v>
      </c>
    </row>
    <row r="78" spans="1:7">
      <c r="A78" s="87" t="s">
        <v>544</v>
      </c>
      <c r="B78" s="129">
        <v>5195</v>
      </c>
      <c r="C78" s="129">
        <v>3</v>
      </c>
      <c r="D78" s="129">
        <v>4359</v>
      </c>
      <c r="E78" s="129">
        <v>4037</v>
      </c>
      <c r="F78" s="129">
        <v>4206</v>
      </c>
      <c r="G78" s="112">
        <v>51.243899535769557</v>
      </c>
    </row>
    <row r="79" spans="1:7">
      <c r="A79" s="87" t="s">
        <v>543</v>
      </c>
      <c r="B79" s="129">
        <v>3944</v>
      </c>
      <c r="C79" s="129">
        <v>1</v>
      </c>
      <c r="D79" s="129">
        <v>2831</v>
      </c>
      <c r="E79" s="129">
        <v>2206</v>
      </c>
      <c r="F79" s="129">
        <v>3030</v>
      </c>
      <c r="G79" s="112">
        <v>72.501162250116224</v>
      </c>
    </row>
    <row r="80" spans="1:7">
      <c r="A80" s="87" t="s">
        <v>542</v>
      </c>
      <c r="B80" s="129">
        <v>1270</v>
      </c>
      <c r="C80" s="129">
        <v>1</v>
      </c>
      <c r="D80" s="129">
        <v>555</v>
      </c>
      <c r="E80" s="129">
        <v>523</v>
      </c>
      <c r="F80" s="129">
        <v>1189</v>
      </c>
      <c r="G80" s="112">
        <v>60.882477725922776</v>
      </c>
    </row>
    <row r="81" spans="1:7">
      <c r="A81" s="87" t="s">
        <v>541</v>
      </c>
      <c r="B81" s="129">
        <v>1709</v>
      </c>
      <c r="C81" s="129">
        <v>1</v>
      </c>
      <c r="D81" s="129">
        <v>888</v>
      </c>
      <c r="E81" s="129">
        <v>751</v>
      </c>
      <c r="F81" s="129">
        <v>819</v>
      </c>
      <c r="G81" s="112">
        <v>42.699856390617519</v>
      </c>
    </row>
    <row r="82" spans="1:7">
      <c r="A82" s="87" t="s">
        <v>540</v>
      </c>
      <c r="B82" s="129">
        <v>6626</v>
      </c>
      <c r="C82" s="129">
        <v>4</v>
      </c>
      <c r="D82" s="129">
        <v>3729</v>
      </c>
      <c r="E82" s="129">
        <v>3169</v>
      </c>
      <c r="F82" s="129">
        <v>4024</v>
      </c>
      <c r="G82" s="112">
        <v>65.742810311428997</v>
      </c>
    </row>
    <row r="83" spans="1:7">
      <c r="A83" s="87" t="s">
        <v>539</v>
      </c>
      <c r="B83" s="129">
        <v>987</v>
      </c>
      <c r="C83" s="129">
        <v>1</v>
      </c>
      <c r="D83" s="129">
        <v>441</v>
      </c>
      <c r="E83" s="129">
        <v>373</v>
      </c>
      <c r="F83" s="129">
        <v>770</v>
      </c>
      <c r="G83" s="112">
        <v>2.7609427609427608</v>
      </c>
    </row>
    <row r="84" spans="1:7">
      <c r="A84" s="87" t="s">
        <v>538</v>
      </c>
      <c r="B84" s="129">
        <v>2263</v>
      </c>
      <c r="C84" s="129">
        <v>1</v>
      </c>
      <c r="D84" s="129">
        <v>1276</v>
      </c>
      <c r="E84" s="129">
        <v>1106</v>
      </c>
      <c r="F84" s="129">
        <v>1767</v>
      </c>
      <c r="G84" s="112">
        <v>37.03267589049161</v>
      </c>
    </row>
    <row r="85" spans="1:7">
      <c r="A85" s="87" t="s">
        <v>537</v>
      </c>
      <c r="B85" s="129">
        <v>1764</v>
      </c>
      <c r="C85" s="129">
        <v>1</v>
      </c>
      <c r="D85" s="129">
        <v>1369</v>
      </c>
      <c r="E85" s="129">
        <v>1296</v>
      </c>
      <c r="F85" s="129">
        <v>1770</v>
      </c>
      <c r="G85" s="112">
        <v>33.533293341331735</v>
      </c>
    </row>
    <row r="86" spans="1:7">
      <c r="A86" s="87" t="s">
        <v>536</v>
      </c>
      <c r="B86" s="129">
        <v>1397</v>
      </c>
      <c r="C86" s="129">
        <v>1</v>
      </c>
      <c r="D86" s="129">
        <v>664</v>
      </c>
      <c r="E86" s="129">
        <v>583</v>
      </c>
      <c r="F86" s="129">
        <v>882</v>
      </c>
      <c r="G86" s="112">
        <v>105.24814603536794</v>
      </c>
    </row>
    <row r="87" spans="1:7">
      <c r="A87" s="87" t="s">
        <v>535</v>
      </c>
      <c r="B87" s="129">
        <v>4207</v>
      </c>
      <c r="C87" s="129">
        <v>1</v>
      </c>
      <c r="D87" s="129">
        <v>2728</v>
      </c>
      <c r="E87" s="129">
        <v>2349</v>
      </c>
      <c r="F87" s="129">
        <v>3227</v>
      </c>
      <c r="G87" s="112">
        <v>73.111227701993712</v>
      </c>
    </row>
    <row r="88" spans="1:7">
      <c r="A88" s="87" t="s">
        <v>534</v>
      </c>
      <c r="B88" s="129">
        <v>6192</v>
      </c>
      <c r="C88" s="129">
        <v>3</v>
      </c>
      <c r="D88" s="129">
        <v>4983</v>
      </c>
      <c r="E88" s="129">
        <v>4230</v>
      </c>
      <c r="F88" s="129">
        <v>5214</v>
      </c>
      <c r="G88" s="112">
        <v>70.063012721436209</v>
      </c>
    </row>
    <row r="89" spans="1:7">
      <c r="A89" s="87" t="s">
        <v>533</v>
      </c>
      <c r="B89" s="129">
        <v>944</v>
      </c>
      <c r="C89" s="129">
        <v>1</v>
      </c>
      <c r="D89" s="129">
        <v>409</v>
      </c>
      <c r="E89" s="129">
        <v>325</v>
      </c>
      <c r="F89" s="129">
        <v>609</v>
      </c>
      <c r="G89" s="112">
        <v>4.5646067415730336</v>
      </c>
    </row>
    <row r="90" spans="1:7">
      <c r="A90" s="87" t="s">
        <v>532</v>
      </c>
      <c r="B90" s="129">
        <v>3961</v>
      </c>
      <c r="C90" s="129">
        <v>2</v>
      </c>
      <c r="D90" s="129">
        <v>2985</v>
      </c>
      <c r="E90" s="129">
        <v>2502</v>
      </c>
      <c r="F90" s="129">
        <v>3785</v>
      </c>
      <c r="G90" s="112">
        <v>73.290598290598282</v>
      </c>
    </row>
    <row r="91" spans="1:7">
      <c r="A91" s="87" t="s">
        <v>531</v>
      </c>
      <c r="B91" s="129">
        <v>3017</v>
      </c>
      <c r="C91" s="129">
        <v>1</v>
      </c>
      <c r="D91" s="129">
        <v>1749</v>
      </c>
      <c r="E91" s="129">
        <v>1470</v>
      </c>
      <c r="F91" s="129">
        <v>2165</v>
      </c>
      <c r="G91" s="112">
        <v>59.034076979651871</v>
      </c>
    </row>
    <row r="92" spans="1:7">
      <c r="A92" s="87" t="s">
        <v>530</v>
      </c>
      <c r="B92" s="129">
        <v>8963</v>
      </c>
      <c r="C92" s="129">
        <v>2</v>
      </c>
      <c r="D92" s="129">
        <v>5189</v>
      </c>
      <c r="E92" s="129">
        <v>4338</v>
      </c>
      <c r="F92" s="129">
        <v>6524</v>
      </c>
      <c r="G92" s="112">
        <v>69.74447599061844</v>
      </c>
    </row>
    <row r="93" spans="1:7">
      <c r="A93" s="87" t="s">
        <v>529</v>
      </c>
      <c r="B93" s="129">
        <v>16956</v>
      </c>
      <c r="C93" s="129">
        <v>4</v>
      </c>
      <c r="D93" s="129">
        <v>15397</v>
      </c>
      <c r="E93" s="129">
        <v>14336</v>
      </c>
      <c r="F93" s="129">
        <v>15014</v>
      </c>
      <c r="G93" s="112">
        <v>82.094029420248049</v>
      </c>
    </row>
    <row r="94" spans="1:7">
      <c r="A94" s="87" t="s">
        <v>528</v>
      </c>
      <c r="B94" s="129">
        <v>14277</v>
      </c>
      <c r="C94" s="129">
        <v>3</v>
      </c>
      <c r="D94" s="129">
        <v>18104</v>
      </c>
      <c r="E94" s="129">
        <v>16504</v>
      </c>
      <c r="F94" s="129">
        <v>16886</v>
      </c>
      <c r="G94" s="112">
        <v>85.292329076535495</v>
      </c>
    </row>
    <row r="95" spans="1:7">
      <c r="A95" s="87" t="s">
        <v>527</v>
      </c>
      <c r="B95" s="129">
        <v>3032</v>
      </c>
      <c r="C95" s="129">
        <v>1</v>
      </c>
      <c r="D95" s="129">
        <v>1627</v>
      </c>
      <c r="E95" s="129">
        <v>1466</v>
      </c>
      <c r="F95" s="129">
        <v>2115</v>
      </c>
      <c r="G95" s="112">
        <v>57.147673634524608</v>
      </c>
    </row>
    <row r="96" spans="1:7">
      <c r="A96" s="87" t="s">
        <v>526</v>
      </c>
      <c r="B96" s="129">
        <v>1226</v>
      </c>
      <c r="C96" s="129">
        <v>1</v>
      </c>
      <c r="D96" s="129">
        <v>594</v>
      </c>
      <c r="E96" s="129">
        <v>545</v>
      </c>
      <c r="F96" s="129">
        <v>926</v>
      </c>
      <c r="G96" s="112">
        <v>30.727923627684966</v>
      </c>
    </row>
    <row r="97" spans="1:7">
      <c r="A97" s="87" t="s">
        <v>525</v>
      </c>
      <c r="B97" s="129">
        <v>2666</v>
      </c>
      <c r="C97" s="129">
        <v>2</v>
      </c>
      <c r="D97" s="129">
        <v>1945</v>
      </c>
      <c r="E97" s="129">
        <v>1481</v>
      </c>
      <c r="F97" s="129">
        <v>1976</v>
      </c>
      <c r="G97" s="112">
        <v>68.560068162453845</v>
      </c>
    </row>
    <row r="98" spans="1:7">
      <c r="A98" s="87" t="s">
        <v>524</v>
      </c>
      <c r="B98" s="129">
        <v>1095</v>
      </c>
      <c r="C98" s="129">
        <v>1</v>
      </c>
      <c r="D98" s="129">
        <v>648</v>
      </c>
      <c r="E98" s="129">
        <v>609</v>
      </c>
      <c r="F98" s="129">
        <v>1042</v>
      </c>
      <c r="G98" s="112">
        <v>57.627118644067799</v>
      </c>
    </row>
    <row r="99" spans="1:7">
      <c r="A99" s="87" t="s">
        <v>523</v>
      </c>
      <c r="B99" s="129">
        <v>1260</v>
      </c>
      <c r="C99" s="129">
        <v>1</v>
      </c>
      <c r="D99" s="129">
        <v>1068</v>
      </c>
      <c r="E99" s="129">
        <v>994</v>
      </c>
      <c r="F99" s="129">
        <v>1038</v>
      </c>
      <c r="G99" s="112">
        <v>46.496163682864449</v>
      </c>
    </row>
    <row r="100" spans="1:7">
      <c r="A100" s="87" t="s">
        <v>522</v>
      </c>
      <c r="B100" s="129">
        <v>1716</v>
      </c>
      <c r="C100" s="129">
        <v>1</v>
      </c>
      <c r="D100" s="129">
        <v>1311</v>
      </c>
      <c r="E100" s="129">
        <v>955</v>
      </c>
      <c r="F100" s="129">
        <v>1309</v>
      </c>
      <c r="G100" s="112">
        <v>36.146707909854179</v>
      </c>
    </row>
    <row r="101" spans="1:7">
      <c r="A101" s="87" t="s">
        <v>521</v>
      </c>
      <c r="B101" s="129">
        <v>2057</v>
      </c>
      <c r="C101" s="129">
        <v>1</v>
      </c>
      <c r="D101" s="129">
        <v>1204</v>
      </c>
      <c r="E101" s="129">
        <v>1012</v>
      </c>
      <c r="F101" s="129">
        <v>1452</v>
      </c>
      <c r="G101" s="112">
        <v>38.907980145093546</v>
      </c>
    </row>
    <row r="102" spans="1:7">
      <c r="A102" s="87" t="s">
        <v>520</v>
      </c>
      <c r="B102" s="129">
        <v>2552</v>
      </c>
      <c r="C102" s="129">
        <v>1</v>
      </c>
      <c r="D102" s="129">
        <v>1885</v>
      </c>
      <c r="E102" s="129">
        <v>1769</v>
      </c>
      <c r="F102" s="129">
        <v>1849</v>
      </c>
      <c r="G102" s="112">
        <v>45.695364238410598</v>
      </c>
    </row>
    <row r="103" spans="1:7">
      <c r="A103" s="87" t="s">
        <v>519</v>
      </c>
      <c r="B103" s="129">
        <v>26774</v>
      </c>
      <c r="C103" s="129">
        <v>4</v>
      </c>
      <c r="D103" s="129">
        <v>18277</v>
      </c>
      <c r="E103" s="129">
        <v>16567</v>
      </c>
      <c r="F103" s="129">
        <v>19163</v>
      </c>
      <c r="G103" s="112">
        <v>74.45054945054946</v>
      </c>
    </row>
    <row r="104" spans="1:7">
      <c r="A104" s="87" t="s">
        <v>518</v>
      </c>
      <c r="B104" s="129">
        <v>10399</v>
      </c>
      <c r="C104" s="129">
        <v>4</v>
      </c>
      <c r="D104" s="129">
        <v>8708</v>
      </c>
      <c r="E104" s="129">
        <v>7310</v>
      </c>
      <c r="F104" s="129">
        <v>8827</v>
      </c>
      <c r="G104" s="112">
        <v>65.096084264694056</v>
      </c>
    </row>
    <row r="105" spans="1:7">
      <c r="A105" s="87" t="s">
        <v>517</v>
      </c>
      <c r="B105" s="129">
        <v>1475</v>
      </c>
      <c r="C105" s="129">
        <v>1</v>
      </c>
      <c r="D105" s="129">
        <v>1547</v>
      </c>
      <c r="E105" s="129">
        <v>1344</v>
      </c>
      <c r="F105" s="129">
        <v>1374</v>
      </c>
      <c r="G105" s="112">
        <v>40.219447597427163</v>
      </c>
    </row>
    <row r="106" spans="1:7">
      <c r="A106" s="87" t="s">
        <v>516</v>
      </c>
      <c r="B106" s="129">
        <v>2807</v>
      </c>
      <c r="C106" s="129">
        <v>1</v>
      </c>
      <c r="D106" s="129">
        <v>2225</v>
      </c>
      <c r="E106" s="129">
        <v>1803</v>
      </c>
      <c r="F106" s="129">
        <v>2086</v>
      </c>
      <c r="G106" s="112">
        <v>51.803178484107583</v>
      </c>
    </row>
    <row r="107" spans="1:7">
      <c r="A107" s="87" t="s">
        <v>515</v>
      </c>
      <c r="B107" s="129">
        <v>2151</v>
      </c>
      <c r="C107" s="129">
        <v>1</v>
      </c>
      <c r="D107" s="129">
        <v>1898</v>
      </c>
      <c r="E107" s="129">
        <v>1642</v>
      </c>
      <c r="F107" s="129">
        <v>1520</v>
      </c>
      <c r="G107" s="112">
        <v>68.150527765029835</v>
      </c>
    </row>
    <row r="108" spans="1:7">
      <c r="A108" s="87" t="s">
        <v>514</v>
      </c>
      <c r="B108" s="129">
        <v>1508</v>
      </c>
      <c r="C108" s="129">
        <v>1</v>
      </c>
      <c r="D108" s="129">
        <v>912</v>
      </c>
      <c r="E108" s="129">
        <v>786</v>
      </c>
      <c r="F108" s="129">
        <v>1042</v>
      </c>
      <c r="G108" s="112">
        <v>55.230125523012553</v>
      </c>
    </row>
    <row r="109" spans="1:7">
      <c r="A109" s="87" t="s">
        <v>513</v>
      </c>
      <c r="B109" s="129">
        <v>1689</v>
      </c>
      <c r="C109" s="129">
        <v>1</v>
      </c>
      <c r="D109" s="129">
        <v>1007</v>
      </c>
      <c r="E109" s="129">
        <v>870</v>
      </c>
      <c r="F109" s="129">
        <v>1045</v>
      </c>
      <c r="G109" s="112">
        <v>52.695417789757414</v>
      </c>
    </row>
    <row r="110" spans="1:7">
      <c r="A110" s="87" t="s">
        <v>512</v>
      </c>
      <c r="B110" s="129">
        <v>2121</v>
      </c>
      <c r="C110" s="129">
        <v>2</v>
      </c>
      <c r="D110" s="129">
        <v>1369</v>
      </c>
      <c r="E110" s="129">
        <v>1154</v>
      </c>
      <c r="F110" s="129">
        <v>1201</v>
      </c>
      <c r="G110" s="112">
        <v>24.64381979206777</v>
      </c>
    </row>
    <row r="111" spans="1:7">
      <c r="A111" s="87" t="s">
        <v>511</v>
      </c>
      <c r="B111" s="129">
        <v>8087</v>
      </c>
      <c r="C111" s="129">
        <v>4</v>
      </c>
      <c r="D111" s="129">
        <v>8493</v>
      </c>
      <c r="E111" s="129">
        <v>7632</v>
      </c>
      <c r="F111" s="129">
        <v>6071</v>
      </c>
      <c r="G111" s="112">
        <v>75.82690187431092</v>
      </c>
    </row>
    <row r="112" spans="1:7">
      <c r="A112" s="87" t="s">
        <v>510</v>
      </c>
      <c r="B112" s="129">
        <v>2204</v>
      </c>
      <c r="C112" s="129">
        <v>2</v>
      </c>
      <c r="D112" s="129">
        <v>2164</v>
      </c>
      <c r="E112" s="129">
        <v>1802</v>
      </c>
      <c r="F112" s="129">
        <v>1922</v>
      </c>
      <c r="G112" s="112">
        <v>48.594249201277954</v>
      </c>
    </row>
    <row r="113" spans="1:7">
      <c r="A113" s="87" t="s">
        <v>509</v>
      </c>
      <c r="B113" s="129">
        <v>1354</v>
      </c>
      <c r="C113" s="129">
        <v>1</v>
      </c>
      <c r="D113" s="129">
        <v>641</v>
      </c>
      <c r="E113" s="129">
        <v>567</v>
      </c>
      <c r="F113" s="129">
        <v>1395</v>
      </c>
      <c r="G113" s="112">
        <v>68.997086974615058</v>
      </c>
    </row>
    <row r="114" spans="1:7">
      <c r="A114" s="87" t="s">
        <v>508</v>
      </c>
      <c r="B114" s="129">
        <v>4166</v>
      </c>
      <c r="C114" s="129">
        <v>3</v>
      </c>
      <c r="D114" s="129">
        <v>3936</v>
      </c>
      <c r="E114" s="129">
        <v>3625</v>
      </c>
      <c r="F114" s="129">
        <v>3739</v>
      </c>
      <c r="G114" s="112">
        <v>53.812348934300161</v>
      </c>
    </row>
    <row r="115" spans="1:7">
      <c r="A115" s="87" t="s">
        <v>507</v>
      </c>
      <c r="B115" s="129">
        <v>7407</v>
      </c>
      <c r="C115" s="129">
        <v>2</v>
      </c>
      <c r="D115" s="129">
        <v>10227</v>
      </c>
      <c r="E115" s="129">
        <v>9945</v>
      </c>
      <c r="F115" s="129">
        <v>6331</v>
      </c>
      <c r="G115" s="112">
        <v>84.485428692101934</v>
      </c>
    </row>
    <row r="116" spans="1:7">
      <c r="A116" s="87" t="s">
        <v>506</v>
      </c>
      <c r="B116" s="129">
        <v>12736</v>
      </c>
      <c r="C116" s="129">
        <v>3</v>
      </c>
      <c r="D116" s="129">
        <v>20103</v>
      </c>
      <c r="E116" s="129">
        <v>18548</v>
      </c>
      <c r="F116" s="129">
        <v>10589</v>
      </c>
      <c r="G116" s="112">
        <v>78.459601919597205</v>
      </c>
    </row>
    <row r="117" spans="1:7">
      <c r="A117" s="87" t="s">
        <v>505</v>
      </c>
      <c r="B117" s="129">
        <v>509</v>
      </c>
      <c r="C117" s="129">
        <v>1</v>
      </c>
      <c r="D117" s="129">
        <v>198</v>
      </c>
      <c r="E117" s="129">
        <v>143</v>
      </c>
      <c r="F117" s="129">
        <v>444</v>
      </c>
      <c r="G117" s="112">
        <v>43.348115299334808</v>
      </c>
    </row>
    <row r="118" spans="1:7">
      <c r="A118" s="87" t="s">
        <v>504</v>
      </c>
      <c r="B118" s="129">
        <v>9181</v>
      </c>
      <c r="C118" s="129">
        <v>1</v>
      </c>
      <c r="D118" s="129">
        <v>7536</v>
      </c>
      <c r="E118" s="129">
        <v>6776</v>
      </c>
      <c r="F118" s="129">
        <v>6322</v>
      </c>
      <c r="G118" s="112">
        <v>81.208053691275168</v>
      </c>
    </row>
    <row r="119" spans="1:7">
      <c r="A119" s="87" t="s">
        <v>503</v>
      </c>
      <c r="B119" s="129">
        <v>3704</v>
      </c>
      <c r="C119" s="129">
        <v>2</v>
      </c>
      <c r="D119" s="129">
        <v>3698</v>
      </c>
      <c r="E119" s="129">
        <v>3442</v>
      </c>
      <c r="F119" s="129">
        <v>3508</v>
      </c>
      <c r="G119" s="112">
        <v>44.527363184079604</v>
      </c>
    </row>
    <row r="120" spans="1:7">
      <c r="A120" s="87" t="s">
        <v>502</v>
      </c>
      <c r="B120" s="129">
        <v>5657</v>
      </c>
      <c r="C120" s="129">
        <v>1</v>
      </c>
      <c r="D120" s="129">
        <v>4999</v>
      </c>
      <c r="E120" s="129">
        <v>4731</v>
      </c>
      <c r="F120" s="129">
        <v>4776</v>
      </c>
      <c r="G120" s="112">
        <v>72.717237028859799</v>
      </c>
    </row>
    <row r="121" spans="1:7">
      <c r="A121" s="87" t="s">
        <v>501</v>
      </c>
      <c r="B121" s="129">
        <v>10761</v>
      </c>
      <c r="C121" s="129">
        <v>4</v>
      </c>
      <c r="D121" s="129">
        <v>12987</v>
      </c>
      <c r="E121" s="129">
        <v>10570</v>
      </c>
      <c r="F121" s="129">
        <v>10396</v>
      </c>
      <c r="G121" s="112">
        <v>73.605396290050592</v>
      </c>
    </row>
    <row r="122" spans="1:7">
      <c r="A122" s="87" t="s">
        <v>500</v>
      </c>
      <c r="B122" s="129">
        <v>831</v>
      </c>
      <c r="C122" s="129">
        <v>1</v>
      </c>
      <c r="D122" s="129">
        <v>566</v>
      </c>
      <c r="E122" s="129">
        <v>536</v>
      </c>
      <c r="F122" s="129">
        <v>489</v>
      </c>
      <c r="G122" s="112">
        <v>38.672985781990519</v>
      </c>
    </row>
    <row r="123" spans="1:7">
      <c r="A123" s="87" t="s">
        <v>499</v>
      </c>
      <c r="B123" s="129">
        <v>544</v>
      </c>
      <c r="C123" s="129">
        <v>1</v>
      </c>
      <c r="D123" s="129">
        <v>627</v>
      </c>
      <c r="E123" s="129">
        <v>390</v>
      </c>
      <c r="F123" s="129">
        <v>391</v>
      </c>
      <c r="G123" s="112">
        <v>69.941348973607049</v>
      </c>
    </row>
    <row r="124" spans="1:7">
      <c r="A124" s="87" t="s">
        <v>498</v>
      </c>
      <c r="B124" s="129">
        <v>9989</v>
      </c>
      <c r="C124" s="129">
        <v>3</v>
      </c>
      <c r="D124" s="129">
        <v>9172</v>
      </c>
      <c r="E124" s="129">
        <v>8403</v>
      </c>
      <c r="F124" s="129">
        <v>8522</v>
      </c>
      <c r="G124" s="112">
        <v>64.799331103678924</v>
      </c>
    </row>
    <row r="125" spans="1:7">
      <c r="A125" s="87" t="s">
        <v>497</v>
      </c>
      <c r="B125" s="129">
        <v>8602</v>
      </c>
      <c r="C125" s="129">
        <v>2</v>
      </c>
      <c r="D125" s="129">
        <v>5052</v>
      </c>
      <c r="E125" s="129">
        <v>4280</v>
      </c>
      <c r="F125" s="129">
        <v>6580</v>
      </c>
      <c r="G125" s="112">
        <v>37.323773463304597</v>
      </c>
    </row>
    <row r="126" spans="1:7">
      <c r="A126" s="87" t="s">
        <v>496</v>
      </c>
      <c r="B126" s="129">
        <v>2529</v>
      </c>
      <c r="C126" s="129">
        <v>1</v>
      </c>
      <c r="D126" s="129">
        <v>1088</v>
      </c>
      <c r="E126" s="129">
        <v>886</v>
      </c>
      <c r="F126" s="129">
        <v>1846</v>
      </c>
      <c r="G126" s="112">
        <v>37.416851441241683</v>
      </c>
    </row>
    <row r="127" spans="1:7">
      <c r="A127" s="87" t="s">
        <v>495</v>
      </c>
      <c r="B127" s="129">
        <v>2515</v>
      </c>
      <c r="C127" s="129">
        <v>1</v>
      </c>
      <c r="D127" s="129">
        <v>1620</v>
      </c>
      <c r="E127" s="129">
        <v>1478</v>
      </c>
      <c r="F127" s="129">
        <v>1851</v>
      </c>
      <c r="G127" s="112">
        <v>4.9798434906331508</v>
      </c>
    </row>
    <row r="128" spans="1:7">
      <c r="A128" s="87" t="s">
        <v>494</v>
      </c>
      <c r="B128" s="129">
        <v>4873</v>
      </c>
      <c r="C128" s="129">
        <v>1</v>
      </c>
      <c r="D128" s="129">
        <v>2127</v>
      </c>
      <c r="E128" s="129">
        <v>1696</v>
      </c>
      <c r="F128" s="129">
        <v>3536</v>
      </c>
      <c r="G128" s="112">
        <v>58.798097708603549</v>
      </c>
    </row>
    <row r="129" spans="1:7">
      <c r="A129" s="87" t="s">
        <v>493</v>
      </c>
      <c r="B129" s="129">
        <v>3721</v>
      </c>
      <c r="C129" s="129">
        <v>1</v>
      </c>
      <c r="D129" s="129">
        <v>1265</v>
      </c>
      <c r="E129" s="129">
        <v>1163</v>
      </c>
      <c r="F129" s="129">
        <v>2332</v>
      </c>
      <c r="G129" s="112">
        <v>31.88102220360285</v>
      </c>
    </row>
    <row r="130" spans="1:7">
      <c r="A130" s="87" t="s">
        <v>492</v>
      </c>
      <c r="B130" s="129">
        <v>7406</v>
      </c>
      <c r="C130" s="129">
        <v>2</v>
      </c>
      <c r="D130" s="129">
        <v>7173</v>
      </c>
      <c r="E130" s="129">
        <v>6083</v>
      </c>
      <c r="F130" s="129">
        <v>5697</v>
      </c>
      <c r="G130" s="112">
        <v>42.990247300592124</v>
      </c>
    </row>
    <row r="131" spans="1:7">
      <c r="A131" s="87" t="s">
        <v>491</v>
      </c>
      <c r="B131" s="129">
        <v>1174</v>
      </c>
      <c r="C131" s="129">
        <v>1</v>
      </c>
      <c r="D131" s="129">
        <v>882</v>
      </c>
      <c r="E131" s="129">
        <v>824</v>
      </c>
      <c r="F131" s="129">
        <v>806</v>
      </c>
      <c r="G131" s="112">
        <v>51.636363636363633</v>
      </c>
    </row>
    <row r="132" spans="1:7">
      <c r="A132" s="87" t="s">
        <v>490</v>
      </c>
      <c r="B132" s="129">
        <v>4384</v>
      </c>
      <c r="C132" s="129">
        <v>1</v>
      </c>
      <c r="D132" s="129">
        <v>2676</v>
      </c>
      <c r="E132" s="129">
        <v>2446</v>
      </c>
      <c r="F132" s="129">
        <v>3017</v>
      </c>
      <c r="G132" s="112">
        <v>60.589462702138761</v>
      </c>
    </row>
    <row r="133" spans="1:7">
      <c r="A133" s="87" t="s">
        <v>489</v>
      </c>
      <c r="B133" s="129">
        <v>1619</v>
      </c>
      <c r="C133" s="129">
        <v>1</v>
      </c>
      <c r="D133" s="129">
        <v>929</v>
      </c>
      <c r="E133" s="129">
        <v>699</v>
      </c>
      <c r="F133" s="129">
        <v>1142</v>
      </c>
      <c r="G133" s="112">
        <v>40.290556900726394</v>
      </c>
    </row>
    <row r="134" spans="1:7">
      <c r="A134" s="87" t="s">
        <v>488</v>
      </c>
      <c r="B134" s="129">
        <v>7292</v>
      </c>
      <c r="C134" s="129">
        <v>3</v>
      </c>
      <c r="D134" s="129">
        <v>7700</v>
      </c>
      <c r="E134" s="129">
        <v>6478</v>
      </c>
      <c r="F134" s="129">
        <v>6545</v>
      </c>
      <c r="G134" s="112">
        <v>74.869051599242169</v>
      </c>
    </row>
    <row r="135" spans="1:7">
      <c r="A135" s="87" t="s">
        <v>487</v>
      </c>
      <c r="B135" s="129">
        <v>1263</v>
      </c>
      <c r="C135" s="129">
        <v>1</v>
      </c>
      <c r="D135" s="129">
        <v>1106</v>
      </c>
      <c r="E135" s="129">
        <v>979</v>
      </c>
      <c r="F135" s="129">
        <v>941</v>
      </c>
      <c r="G135" s="112">
        <v>70.053070507960584</v>
      </c>
    </row>
    <row r="136" spans="1:7">
      <c r="A136" s="87" t="s">
        <v>486</v>
      </c>
      <c r="B136" s="129">
        <v>3171</v>
      </c>
      <c r="C136" s="129">
        <v>1</v>
      </c>
      <c r="D136" s="129">
        <v>2911</v>
      </c>
      <c r="E136" s="129">
        <v>2490</v>
      </c>
      <c r="F136" s="129">
        <v>2357</v>
      </c>
      <c r="G136" s="112">
        <v>35.843591600289642</v>
      </c>
    </row>
    <row r="137" spans="1:7">
      <c r="A137" s="87" t="s">
        <v>485</v>
      </c>
      <c r="B137" s="129">
        <v>2146</v>
      </c>
      <c r="C137" s="129">
        <v>1</v>
      </c>
      <c r="D137" s="129">
        <v>2179</v>
      </c>
      <c r="E137" s="129">
        <v>1245</v>
      </c>
      <c r="F137" s="129">
        <v>1497</v>
      </c>
      <c r="G137" s="112">
        <v>46.490765171503959</v>
      </c>
    </row>
    <row r="138" spans="1:7">
      <c r="A138" s="87" t="s">
        <v>484</v>
      </c>
      <c r="B138" s="129">
        <v>13197</v>
      </c>
      <c r="C138" s="129">
        <v>5</v>
      </c>
      <c r="D138" s="129">
        <v>9899</v>
      </c>
      <c r="E138" s="129">
        <v>8912</v>
      </c>
      <c r="F138" s="129">
        <v>11877</v>
      </c>
      <c r="G138" s="112">
        <v>55.040063309921848</v>
      </c>
    </row>
    <row r="139" spans="1:7">
      <c r="A139" s="87" t="s">
        <v>483</v>
      </c>
      <c r="B139" s="129">
        <v>1850</v>
      </c>
      <c r="C139" s="129">
        <v>1</v>
      </c>
      <c r="D139" s="129">
        <v>903</v>
      </c>
      <c r="E139" s="129">
        <v>783</v>
      </c>
      <c r="F139" s="129">
        <v>1236</v>
      </c>
      <c r="G139" s="112">
        <v>26.449728827701293</v>
      </c>
    </row>
    <row r="140" spans="1:7">
      <c r="A140" s="87" t="s">
        <v>482</v>
      </c>
      <c r="B140" s="129">
        <v>423</v>
      </c>
      <c r="C140" s="129">
        <v>1</v>
      </c>
      <c r="D140" s="129">
        <v>255</v>
      </c>
      <c r="E140" s="129">
        <v>215</v>
      </c>
      <c r="F140" s="129">
        <v>318</v>
      </c>
      <c r="G140" s="112">
        <v>48.644338118022326</v>
      </c>
    </row>
    <row r="141" spans="1:7">
      <c r="A141" s="87" t="s">
        <v>481</v>
      </c>
      <c r="B141" s="129">
        <v>3830</v>
      </c>
      <c r="C141" s="129">
        <v>1</v>
      </c>
      <c r="D141" s="129">
        <v>2874</v>
      </c>
      <c r="E141" s="129">
        <v>2759</v>
      </c>
      <c r="F141" s="129">
        <v>2889</v>
      </c>
      <c r="G141" s="112">
        <v>68.730650154798766</v>
      </c>
    </row>
    <row r="142" spans="1:7">
      <c r="A142" s="87" t="s">
        <v>480</v>
      </c>
      <c r="B142" s="129">
        <v>2119</v>
      </c>
      <c r="C142" s="129">
        <v>1</v>
      </c>
      <c r="D142" s="129">
        <v>908</v>
      </c>
      <c r="E142" s="129">
        <v>819</v>
      </c>
      <c r="F142" s="129">
        <v>1182</v>
      </c>
      <c r="G142" s="112">
        <v>46.468670771459614</v>
      </c>
    </row>
    <row r="143" spans="1:7">
      <c r="A143" s="87" t="s">
        <v>479</v>
      </c>
      <c r="B143" s="129">
        <v>2561</v>
      </c>
      <c r="C143" s="129">
        <v>1</v>
      </c>
      <c r="D143" s="129">
        <v>1674</v>
      </c>
      <c r="E143" s="129">
        <v>1540</v>
      </c>
      <c r="F143" s="129">
        <v>2048</v>
      </c>
      <c r="G143" s="112">
        <v>38.818755635707845</v>
      </c>
    </row>
    <row r="144" spans="1:7">
      <c r="A144" s="87" t="s">
        <v>478</v>
      </c>
      <c r="B144" s="129">
        <v>827</v>
      </c>
      <c r="C144" s="129">
        <v>1</v>
      </c>
      <c r="D144" s="129">
        <v>521</v>
      </c>
      <c r="E144" s="129">
        <v>480</v>
      </c>
      <c r="F144" s="129">
        <v>606</v>
      </c>
      <c r="G144" s="112">
        <v>54.553903345724905</v>
      </c>
    </row>
    <row r="145" spans="1:7">
      <c r="A145" s="87" t="s">
        <v>477</v>
      </c>
      <c r="B145" s="129">
        <v>2323</v>
      </c>
      <c r="C145" s="129">
        <v>1</v>
      </c>
      <c r="D145" s="129">
        <v>1199</v>
      </c>
      <c r="E145" s="129">
        <v>998</v>
      </c>
      <c r="F145" s="129">
        <v>1509</v>
      </c>
      <c r="G145" s="112">
        <v>24.346257889990984</v>
      </c>
    </row>
    <row r="146" spans="1:7">
      <c r="A146" s="87" t="s">
        <v>476</v>
      </c>
      <c r="B146" s="129">
        <v>2205</v>
      </c>
      <c r="C146" s="129">
        <v>1</v>
      </c>
      <c r="D146" s="129">
        <v>1818</v>
      </c>
      <c r="E146" s="129">
        <v>1715</v>
      </c>
      <c r="F146" s="129">
        <v>1801</v>
      </c>
      <c r="G146" s="112">
        <v>46.526258205689281</v>
      </c>
    </row>
    <row r="147" spans="1:7">
      <c r="A147" s="87" t="s">
        <v>475</v>
      </c>
      <c r="B147" s="129">
        <v>2256</v>
      </c>
      <c r="C147" s="129">
        <v>1</v>
      </c>
      <c r="D147" s="129">
        <v>3786</v>
      </c>
      <c r="E147" s="129">
        <v>3635</v>
      </c>
      <c r="F147" s="129">
        <v>2039</v>
      </c>
      <c r="G147" s="112">
        <v>38.675496688741724</v>
      </c>
    </row>
    <row r="148" spans="1:7">
      <c r="A148" s="87" t="s">
        <v>474</v>
      </c>
      <c r="B148" s="129">
        <v>10016</v>
      </c>
      <c r="C148" s="129">
        <v>3</v>
      </c>
      <c r="D148" s="129">
        <v>10112</v>
      </c>
      <c r="E148" s="129">
        <v>9263</v>
      </c>
      <c r="F148" s="129">
        <v>7605</v>
      </c>
      <c r="G148" s="112">
        <v>67.333768991994774</v>
      </c>
    </row>
    <row r="149" spans="1:7">
      <c r="A149" s="87" t="s">
        <v>473</v>
      </c>
      <c r="B149" s="129">
        <v>1827</v>
      </c>
      <c r="C149" s="129">
        <v>1</v>
      </c>
      <c r="D149" s="129">
        <v>1699</v>
      </c>
      <c r="E149" s="129">
        <v>1553</v>
      </c>
      <c r="F149" s="129">
        <v>1316</v>
      </c>
      <c r="G149" s="112">
        <v>55.35512965050733</v>
      </c>
    </row>
    <row r="150" spans="1:7">
      <c r="A150" s="87" t="s">
        <v>472</v>
      </c>
      <c r="B150" s="129">
        <v>1267</v>
      </c>
      <c r="C150" s="129">
        <v>1</v>
      </c>
      <c r="D150" s="129">
        <v>945</v>
      </c>
      <c r="E150" s="129">
        <v>854</v>
      </c>
      <c r="F150" s="129">
        <v>896</v>
      </c>
      <c r="G150" s="112">
        <v>39.189189189189186</v>
      </c>
    </row>
    <row r="151" spans="1:7">
      <c r="A151" s="87" t="s">
        <v>471</v>
      </c>
      <c r="B151" s="129">
        <v>1469</v>
      </c>
      <c r="C151" s="129">
        <v>1</v>
      </c>
      <c r="D151" s="129">
        <v>1324</v>
      </c>
      <c r="E151" s="129">
        <v>1167</v>
      </c>
      <c r="F151" s="129">
        <v>1283</v>
      </c>
      <c r="G151" s="112">
        <v>46.011754827875734</v>
      </c>
    </row>
    <row r="152" spans="1:7">
      <c r="A152" s="87" t="s">
        <v>470</v>
      </c>
      <c r="B152" s="129">
        <v>731</v>
      </c>
      <c r="C152" s="129">
        <v>1</v>
      </c>
      <c r="D152" s="129">
        <v>347</v>
      </c>
      <c r="E152" s="129">
        <v>305</v>
      </c>
      <c r="F152" s="129">
        <v>516</v>
      </c>
      <c r="G152" s="112">
        <v>43.854166666666664</v>
      </c>
    </row>
    <row r="153" spans="1:7">
      <c r="A153" s="87" t="s">
        <v>469</v>
      </c>
      <c r="B153" s="129">
        <v>6116</v>
      </c>
      <c r="C153" s="129">
        <v>1</v>
      </c>
      <c r="D153" s="129">
        <v>4021</v>
      </c>
      <c r="E153" s="129">
        <v>3412</v>
      </c>
      <c r="F153" s="129">
        <v>4974</v>
      </c>
      <c r="G153" s="112">
        <v>66.076696165191734</v>
      </c>
    </row>
    <row r="154" spans="1:7">
      <c r="A154" s="87" t="s">
        <v>468</v>
      </c>
      <c r="B154" s="129">
        <v>4054</v>
      </c>
      <c r="C154" s="129">
        <v>2</v>
      </c>
      <c r="D154" s="129">
        <v>2766</v>
      </c>
      <c r="E154" s="129">
        <v>2370</v>
      </c>
      <c r="F154" s="129">
        <v>3103</v>
      </c>
      <c r="G154" s="112">
        <v>62.005873051728031</v>
      </c>
    </row>
    <row r="155" spans="1:7">
      <c r="A155" s="87" t="s">
        <v>467</v>
      </c>
      <c r="B155" s="129">
        <v>5131</v>
      </c>
      <c r="C155" s="129">
        <v>2</v>
      </c>
      <c r="D155" s="129">
        <v>5260</v>
      </c>
      <c r="E155" s="129">
        <v>4420</v>
      </c>
      <c r="F155" s="129">
        <v>4541</v>
      </c>
      <c r="G155" s="112">
        <v>42.003171892155663</v>
      </c>
    </row>
    <row r="156" spans="1:7">
      <c r="A156" s="87" t="s">
        <v>466</v>
      </c>
      <c r="B156" s="129">
        <v>7924</v>
      </c>
      <c r="C156" s="129">
        <v>4</v>
      </c>
      <c r="D156" s="129">
        <v>8436</v>
      </c>
      <c r="E156" s="129">
        <v>7155</v>
      </c>
      <c r="F156" s="129">
        <v>8860</v>
      </c>
      <c r="G156" s="112">
        <v>81.265605493133592</v>
      </c>
    </row>
    <row r="157" spans="1:7">
      <c r="A157" s="87" t="s">
        <v>465</v>
      </c>
      <c r="B157" s="129">
        <v>3033</v>
      </c>
      <c r="C157" s="129">
        <v>1</v>
      </c>
      <c r="D157" s="129">
        <v>812</v>
      </c>
      <c r="E157" s="129">
        <v>652</v>
      </c>
      <c r="F157" s="129">
        <v>1792</v>
      </c>
      <c r="G157" s="112">
        <v>34.554973821989527</v>
      </c>
    </row>
    <row r="158" spans="1:7">
      <c r="A158" s="87" t="s">
        <v>464</v>
      </c>
      <c r="B158" s="129">
        <v>1180</v>
      </c>
      <c r="C158" s="129">
        <v>1</v>
      </c>
      <c r="D158" s="129">
        <v>589</v>
      </c>
      <c r="E158" s="129">
        <v>543</v>
      </c>
      <c r="F158" s="129">
        <v>788</v>
      </c>
      <c r="G158" s="112">
        <v>17.464114832535884</v>
      </c>
    </row>
    <row r="159" spans="1:7">
      <c r="A159" s="87" t="s">
        <v>463</v>
      </c>
      <c r="B159" s="129">
        <v>1006</v>
      </c>
      <c r="C159" s="129">
        <v>2</v>
      </c>
      <c r="D159" s="129">
        <v>712</v>
      </c>
      <c r="E159" s="129">
        <v>651</v>
      </c>
      <c r="F159" s="129">
        <v>742</v>
      </c>
      <c r="G159" s="112">
        <v>6.124549665465775</v>
      </c>
    </row>
    <row r="160" spans="1:7">
      <c r="A160" s="87" t="s">
        <v>462</v>
      </c>
      <c r="B160" s="129">
        <v>2337</v>
      </c>
      <c r="C160" s="129">
        <v>1</v>
      </c>
      <c r="D160" s="129">
        <v>941</v>
      </c>
      <c r="E160" s="129">
        <v>827</v>
      </c>
      <c r="F160" s="129">
        <v>1184</v>
      </c>
      <c r="G160" s="112">
        <v>38.062902072909225</v>
      </c>
    </row>
    <row r="161" spans="1:7">
      <c r="A161" s="87" t="s">
        <v>461</v>
      </c>
      <c r="B161" s="129">
        <v>4056</v>
      </c>
      <c r="C161" s="129">
        <v>2</v>
      </c>
      <c r="D161" s="129">
        <v>3735</v>
      </c>
      <c r="E161" s="129">
        <v>3591</v>
      </c>
      <c r="F161" s="129">
        <v>2953</v>
      </c>
      <c r="G161" s="112">
        <v>74.712950600801065</v>
      </c>
    </row>
    <row r="162" spans="1:7">
      <c r="A162" s="87" t="s">
        <v>460</v>
      </c>
      <c r="B162" s="129">
        <v>7805</v>
      </c>
      <c r="C162" s="129">
        <v>4</v>
      </c>
      <c r="D162" s="129">
        <v>5441</v>
      </c>
      <c r="E162" s="129">
        <v>3904</v>
      </c>
      <c r="F162" s="129">
        <v>6169</v>
      </c>
      <c r="G162" s="112">
        <v>64.542225730071038</v>
      </c>
    </row>
    <row r="163" spans="1:7">
      <c r="A163" s="87" t="s">
        <v>459</v>
      </c>
      <c r="B163" s="129">
        <v>1921</v>
      </c>
      <c r="C163" s="129">
        <v>1</v>
      </c>
      <c r="D163" s="129">
        <v>1309</v>
      </c>
      <c r="E163" s="129">
        <v>1008</v>
      </c>
      <c r="F163" s="129">
        <v>1516</v>
      </c>
      <c r="G163" s="112">
        <v>47.222222222222221</v>
      </c>
    </row>
    <row r="164" spans="1:7">
      <c r="A164" s="87" t="s">
        <v>458</v>
      </c>
      <c r="B164" s="129">
        <v>569</v>
      </c>
      <c r="C164" s="129">
        <v>1</v>
      </c>
      <c r="D164" s="129">
        <v>493</v>
      </c>
      <c r="E164" s="129">
        <v>420</v>
      </c>
      <c r="F164" s="129">
        <v>467</v>
      </c>
      <c r="G164" s="112">
        <v>5.1020408163265305</v>
      </c>
    </row>
    <row r="165" spans="1:7">
      <c r="A165" s="87" t="s">
        <v>457</v>
      </c>
      <c r="B165" s="129">
        <v>5378</v>
      </c>
      <c r="C165" s="129">
        <v>1</v>
      </c>
      <c r="D165" s="129">
        <v>2967</v>
      </c>
      <c r="E165" s="129">
        <v>2401</v>
      </c>
      <c r="F165" s="129">
        <v>3887</v>
      </c>
      <c r="G165" s="112">
        <v>67.558329618071028</v>
      </c>
    </row>
    <row r="166" spans="1:7">
      <c r="A166" s="87" t="s">
        <v>456</v>
      </c>
      <c r="B166" s="129">
        <v>9907</v>
      </c>
      <c r="C166" s="129">
        <v>2</v>
      </c>
      <c r="D166" s="129">
        <v>7501</v>
      </c>
      <c r="E166" s="129">
        <v>6451</v>
      </c>
      <c r="F166" s="129">
        <v>7143</v>
      </c>
      <c r="G166" s="112">
        <v>37.907599368435505</v>
      </c>
    </row>
    <row r="167" spans="1:7">
      <c r="A167" s="87" t="s">
        <v>455</v>
      </c>
      <c r="B167" s="129">
        <v>9535</v>
      </c>
      <c r="C167" s="129">
        <v>2</v>
      </c>
      <c r="D167" s="129">
        <v>7802</v>
      </c>
      <c r="E167" s="129">
        <v>6413</v>
      </c>
      <c r="F167" s="129">
        <v>7334</v>
      </c>
      <c r="G167" s="112">
        <v>63.091382987125819</v>
      </c>
    </row>
    <row r="168" spans="1:7">
      <c r="A168" s="87" t="s">
        <v>454</v>
      </c>
      <c r="B168" s="129">
        <v>3926</v>
      </c>
      <c r="C168" s="129">
        <v>1</v>
      </c>
      <c r="D168" s="129">
        <v>1950</v>
      </c>
      <c r="E168" s="129">
        <v>1715</v>
      </c>
      <c r="F168" s="129">
        <v>2237</v>
      </c>
      <c r="G168" s="112">
        <v>18.219229330340443</v>
      </c>
    </row>
    <row r="169" spans="1:7">
      <c r="A169" s="87" t="s">
        <v>453</v>
      </c>
      <c r="B169" s="129">
        <v>4749</v>
      </c>
      <c r="C169" s="129">
        <v>1</v>
      </c>
      <c r="D169" s="129">
        <v>4696</v>
      </c>
      <c r="E169" s="129">
        <v>4521</v>
      </c>
      <c r="F169" s="129">
        <v>3956</v>
      </c>
      <c r="G169" s="112">
        <v>79.608585858585855</v>
      </c>
    </row>
    <row r="170" spans="1:7">
      <c r="A170" s="87" t="s">
        <v>452</v>
      </c>
      <c r="B170" s="129">
        <v>2228</v>
      </c>
      <c r="C170" s="129">
        <v>1</v>
      </c>
      <c r="D170" s="129">
        <v>1414</v>
      </c>
      <c r="E170" s="129">
        <v>1291</v>
      </c>
      <c r="F170" s="129">
        <v>1649</v>
      </c>
      <c r="G170" s="112">
        <v>33.558030480656512</v>
      </c>
    </row>
    <row r="171" spans="1:7">
      <c r="A171" s="87" t="s">
        <v>451</v>
      </c>
      <c r="B171" s="129">
        <v>2833</v>
      </c>
      <c r="C171" s="129">
        <v>1</v>
      </c>
      <c r="D171" s="129">
        <v>3701</v>
      </c>
      <c r="E171" s="129">
        <v>2879</v>
      </c>
      <c r="F171" s="129">
        <v>2706</v>
      </c>
      <c r="G171" s="112">
        <v>33.573548113607458</v>
      </c>
    </row>
    <row r="172" spans="1:7">
      <c r="A172" s="87" t="s">
        <v>450</v>
      </c>
      <c r="B172" s="129">
        <v>5440</v>
      </c>
      <c r="C172" s="129">
        <v>2</v>
      </c>
      <c r="D172" s="129">
        <v>2976</v>
      </c>
      <c r="E172" s="129">
        <v>2199</v>
      </c>
      <c r="F172" s="129">
        <v>3947</v>
      </c>
      <c r="G172" s="112">
        <v>42.746756086893136</v>
      </c>
    </row>
    <row r="173" spans="1:7">
      <c r="A173" s="87" t="s">
        <v>449</v>
      </c>
      <c r="B173" s="129">
        <v>1311</v>
      </c>
      <c r="C173" s="129">
        <v>1</v>
      </c>
      <c r="D173" s="129">
        <v>659</v>
      </c>
      <c r="E173" s="129">
        <v>558</v>
      </c>
      <c r="F173" s="129">
        <v>1033</v>
      </c>
      <c r="G173" s="112">
        <v>22.556089743589745</v>
      </c>
    </row>
    <row r="174" spans="1:7">
      <c r="A174" s="87" t="s">
        <v>448</v>
      </c>
      <c r="B174" s="129">
        <v>7033</v>
      </c>
      <c r="C174" s="129">
        <v>6</v>
      </c>
      <c r="D174" s="129">
        <v>4874</v>
      </c>
      <c r="E174" s="129">
        <v>3485</v>
      </c>
      <c r="F174" s="129">
        <v>5568</v>
      </c>
      <c r="G174" s="112">
        <v>77.161708531079981</v>
      </c>
    </row>
    <row r="175" spans="1:7">
      <c r="A175" s="87" t="s">
        <v>447</v>
      </c>
      <c r="B175" s="129">
        <v>6714</v>
      </c>
      <c r="C175" s="129">
        <v>6</v>
      </c>
      <c r="D175" s="129">
        <v>9055</v>
      </c>
      <c r="E175" s="129">
        <v>8218</v>
      </c>
      <c r="F175" s="129">
        <v>6974</v>
      </c>
      <c r="G175" s="112">
        <v>76.058964567977981</v>
      </c>
    </row>
    <row r="176" spans="1:7">
      <c r="A176" s="87" t="s">
        <v>446</v>
      </c>
      <c r="B176" s="129">
        <v>1446</v>
      </c>
      <c r="C176" s="129">
        <v>1</v>
      </c>
      <c r="D176" s="129">
        <v>807</v>
      </c>
      <c r="E176" s="129">
        <v>752</v>
      </c>
      <c r="F176" s="129">
        <v>1127</v>
      </c>
      <c r="G176" s="112">
        <v>58.925686591276246</v>
      </c>
    </row>
    <row r="177" spans="1:7">
      <c r="A177" s="87" t="s">
        <v>445</v>
      </c>
      <c r="B177" s="129">
        <v>2455</v>
      </c>
      <c r="C177" s="129">
        <v>1</v>
      </c>
      <c r="D177" s="129">
        <v>1526</v>
      </c>
      <c r="E177" s="129">
        <v>1415</v>
      </c>
      <c r="F177" s="129">
        <v>1699</v>
      </c>
      <c r="G177" s="112">
        <v>61.815629386991112</v>
      </c>
    </row>
    <row r="178" spans="1:7">
      <c r="A178" s="87" t="s">
        <v>444</v>
      </c>
      <c r="B178" s="129">
        <v>4312</v>
      </c>
      <c r="C178" s="129">
        <v>1</v>
      </c>
      <c r="D178" s="129">
        <v>4198</v>
      </c>
      <c r="E178" s="129">
        <v>3643</v>
      </c>
      <c r="F178" s="129">
        <v>3314</v>
      </c>
      <c r="G178" s="112">
        <v>70.202716000787248</v>
      </c>
    </row>
    <row r="179" spans="1:7">
      <c r="A179" s="87" t="s">
        <v>443</v>
      </c>
      <c r="B179" s="129">
        <v>1048</v>
      </c>
      <c r="C179" s="129">
        <v>1</v>
      </c>
      <c r="D179" s="129">
        <v>705</v>
      </c>
      <c r="E179" s="129">
        <v>648</v>
      </c>
      <c r="F179" s="129">
        <v>1091</v>
      </c>
      <c r="G179" s="112">
        <v>52.207392197125259</v>
      </c>
    </row>
    <row r="180" spans="1:7">
      <c r="A180" s="87" t="s">
        <v>442</v>
      </c>
      <c r="B180" s="129">
        <v>4377</v>
      </c>
      <c r="C180" s="129">
        <v>2</v>
      </c>
      <c r="D180" s="129">
        <v>3455</v>
      </c>
      <c r="E180" s="129">
        <v>3045</v>
      </c>
      <c r="F180" s="129">
        <v>3288</v>
      </c>
      <c r="G180" s="112">
        <v>63.805150728688368</v>
      </c>
    </row>
    <row r="181" spans="1:7">
      <c r="A181" s="87" t="s">
        <v>441</v>
      </c>
      <c r="B181" s="129">
        <v>1935</v>
      </c>
      <c r="C181" s="129">
        <v>1</v>
      </c>
      <c r="D181" s="129">
        <v>1266</v>
      </c>
      <c r="E181" s="129">
        <v>1065</v>
      </c>
      <c r="F181" s="129">
        <v>1665</v>
      </c>
      <c r="G181" s="112">
        <v>51.31343283582089</v>
      </c>
    </row>
    <row r="182" spans="1:7">
      <c r="A182" s="87" t="s">
        <v>440</v>
      </c>
      <c r="B182" s="129">
        <v>2169</v>
      </c>
      <c r="C182" s="129">
        <v>2</v>
      </c>
      <c r="D182" s="129">
        <v>1945</v>
      </c>
      <c r="E182" s="129">
        <v>1701</v>
      </c>
      <c r="F182" s="129">
        <v>2017</v>
      </c>
      <c r="G182" s="112">
        <v>50.225677031093277</v>
      </c>
    </row>
    <row r="183" spans="1:7">
      <c r="A183" s="87" t="s">
        <v>439</v>
      </c>
      <c r="B183" s="129">
        <v>2793</v>
      </c>
      <c r="C183" s="129">
        <v>2</v>
      </c>
      <c r="D183" s="129">
        <v>1570</v>
      </c>
      <c r="E183" s="129">
        <v>1311</v>
      </c>
      <c r="F183" s="129">
        <v>1758</v>
      </c>
      <c r="G183" s="112">
        <v>25.811001410437235</v>
      </c>
    </row>
    <row r="184" spans="1:7">
      <c r="A184" s="87" t="s">
        <v>438</v>
      </c>
      <c r="B184" s="129">
        <v>1682</v>
      </c>
      <c r="C184" s="129">
        <v>2</v>
      </c>
      <c r="D184" s="129">
        <v>1259</v>
      </c>
      <c r="E184" s="129">
        <v>1104</v>
      </c>
      <c r="F184" s="129">
        <v>1618</v>
      </c>
      <c r="G184" s="112">
        <v>68.909178279673228</v>
      </c>
    </row>
    <row r="185" spans="1:7">
      <c r="A185" s="87" t="s">
        <v>437</v>
      </c>
      <c r="B185" s="129">
        <v>4232</v>
      </c>
      <c r="C185" s="129">
        <v>1</v>
      </c>
      <c r="D185" s="129">
        <v>2195</v>
      </c>
      <c r="E185" s="129">
        <v>1771</v>
      </c>
      <c r="F185" s="129">
        <v>2406</v>
      </c>
      <c r="G185" s="112">
        <v>20.534979423868315</v>
      </c>
    </row>
    <row r="186" spans="1:7">
      <c r="A186" s="87" t="s">
        <v>436</v>
      </c>
      <c r="B186" s="129">
        <v>1051</v>
      </c>
      <c r="C186" s="129">
        <v>1</v>
      </c>
      <c r="D186" s="129">
        <v>678</v>
      </c>
      <c r="E186" s="129">
        <v>599</v>
      </c>
      <c r="F186" s="129">
        <v>804</v>
      </c>
      <c r="G186" s="112">
        <v>60.977564102564109</v>
      </c>
    </row>
    <row r="187" spans="1:7">
      <c r="A187" s="87" t="s">
        <v>435</v>
      </c>
      <c r="B187" s="129">
        <v>1054</v>
      </c>
      <c r="C187" s="129">
        <v>1</v>
      </c>
      <c r="D187" s="129">
        <v>617</v>
      </c>
      <c r="E187" s="129">
        <v>515</v>
      </c>
      <c r="F187" s="129">
        <v>582</v>
      </c>
      <c r="G187" s="112">
        <v>12.103505843071787</v>
      </c>
    </row>
    <row r="188" spans="1:7">
      <c r="A188" s="87" t="s">
        <v>434</v>
      </c>
      <c r="B188" s="129">
        <v>3134</v>
      </c>
      <c r="C188" s="129">
        <v>1</v>
      </c>
      <c r="D188" s="129">
        <v>2296</v>
      </c>
      <c r="E188" s="129">
        <v>1852</v>
      </c>
      <c r="F188" s="129">
        <v>2303</v>
      </c>
      <c r="G188" s="112">
        <v>75.863044708545559</v>
      </c>
    </row>
    <row r="189" spans="1:7">
      <c r="A189" s="87" t="s">
        <v>433</v>
      </c>
      <c r="B189" s="129">
        <v>1854</v>
      </c>
      <c r="C189" s="129">
        <v>1</v>
      </c>
      <c r="D189" s="129">
        <v>1360</v>
      </c>
      <c r="E189" s="129">
        <v>1213</v>
      </c>
      <c r="F189" s="129">
        <v>1176</v>
      </c>
      <c r="G189" s="112">
        <v>24.381095273818453</v>
      </c>
    </row>
    <row r="190" spans="1:7">
      <c r="A190" s="87" t="s">
        <v>432</v>
      </c>
      <c r="B190" s="129">
        <v>1324</v>
      </c>
      <c r="C190" s="129">
        <v>1</v>
      </c>
      <c r="D190" s="129">
        <v>863</v>
      </c>
      <c r="E190" s="129">
        <v>655</v>
      </c>
      <c r="F190" s="129">
        <v>790</v>
      </c>
      <c r="G190" s="112">
        <v>55.681104833647211</v>
      </c>
    </row>
    <row r="191" spans="1:7">
      <c r="A191" s="87" t="s">
        <v>431</v>
      </c>
      <c r="B191" s="129">
        <v>1588</v>
      </c>
      <c r="C191" s="129">
        <v>2</v>
      </c>
      <c r="D191" s="129">
        <v>1688</v>
      </c>
      <c r="E191" s="129">
        <v>1565</v>
      </c>
      <c r="F191" s="129">
        <v>1478</v>
      </c>
      <c r="G191" s="112">
        <v>53.141135972461271</v>
      </c>
    </row>
    <row r="192" spans="1:7">
      <c r="A192" s="87" t="s">
        <v>430</v>
      </c>
      <c r="B192" s="129">
        <v>4494</v>
      </c>
      <c r="C192" s="129">
        <v>1</v>
      </c>
      <c r="D192" s="129">
        <v>3571</v>
      </c>
      <c r="E192" s="129">
        <v>3336</v>
      </c>
      <c r="F192" s="129">
        <v>3438</v>
      </c>
      <c r="G192" s="112">
        <v>75.708231095248706</v>
      </c>
    </row>
    <row r="193" spans="1:7">
      <c r="A193" s="87" t="s">
        <v>429</v>
      </c>
      <c r="B193" s="129">
        <v>815</v>
      </c>
      <c r="C193" s="129">
        <v>1</v>
      </c>
      <c r="D193" s="129">
        <v>631</v>
      </c>
      <c r="E193" s="129">
        <v>543</v>
      </c>
      <c r="F193" s="129">
        <v>593</v>
      </c>
      <c r="G193" s="112">
        <v>80.295047418335088</v>
      </c>
    </row>
    <row r="194" spans="1:7">
      <c r="A194" s="87" t="s">
        <v>428</v>
      </c>
      <c r="B194" s="129">
        <v>6879</v>
      </c>
      <c r="C194" s="129">
        <v>2</v>
      </c>
      <c r="D194" s="129">
        <v>6357</v>
      </c>
      <c r="E194" s="129">
        <v>5892</v>
      </c>
      <c r="F194" s="129">
        <v>6725</v>
      </c>
      <c r="G194" s="112">
        <v>47.441364605543711</v>
      </c>
    </row>
    <row r="195" spans="1:7">
      <c r="A195" s="87" t="s">
        <v>427</v>
      </c>
      <c r="B195" s="129">
        <v>956</v>
      </c>
      <c r="C195" s="129">
        <v>1</v>
      </c>
      <c r="D195" s="129">
        <v>375</v>
      </c>
      <c r="E195" s="129">
        <v>277</v>
      </c>
      <c r="F195" s="129">
        <v>640</v>
      </c>
      <c r="G195" s="112">
        <v>0.7539410555174777</v>
      </c>
    </row>
    <row r="196" spans="1:7">
      <c r="A196" s="87" t="s">
        <v>426</v>
      </c>
      <c r="B196" s="129">
        <v>4156</v>
      </c>
      <c r="C196" s="129">
        <v>1</v>
      </c>
      <c r="D196" s="129">
        <v>2807</v>
      </c>
      <c r="E196" s="129">
        <v>2164</v>
      </c>
      <c r="F196" s="129">
        <v>3174</v>
      </c>
      <c r="G196" s="112">
        <v>54.339841484631748</v>
      </c>
    </row>
    <row r="197" spans="1:7">
      <c r="A197" s="87" t="s">
        <v>425</v>
      </c>
      <c r="B197" s="129">
        <v>594</v>
      </c>
      <c r="C197" s="129">
        <v>1</v>
      </c>
      <c r="D197" s="129">
        <v>266</v>
      </c>
      <c r="E197" s="129">
        <v>167</v>
      </c>
      <c r="F197" s="129">
        <v>330</v>
      </c>
      <c r="G197" s="112">
        <v>42.083333333333336</v>
      </c>
    </row>
    <row r="198" spans="1:7">
      <c r="A198" s="87" t="s">
        <v>424</v>
      </c>
      <c r="B198" s="129">
        <v>1950</v>
      </c>
      <c r="C198" s="129">
        <v>1</v>
      </c>
      <c r="D198" s="129">
        <v>2075</v>
      </c>
      <c r="E198" s="129">
        <v>1890</v>
      </c>
      <c r="F198" s="129">
        <v>1885</v>
      </c>
      <c r="G198" s="112">
        <v>60.784982935153586</v>
      </c>
    </row>
    <row r="199" spans="1:7">
      <c r="A199" s="87" t="s">
        <v>423</v>
      </c>
      <c r="B199" s="129">
        <v>2069</v>
      </c>
      <c r="C199" s="129">
        <v>1</v>
      </c>
      <c r="D199" s="129">
        <v>1723</v>
      </c>
      <c r="E199" s="129">
        <v>1504</v>
      </c>
      <c r="F199" s="129">
        <v>1568</v>
      </c>
      <c r="G199" s="112">
        <v>46.609767662399243</v>
      </c>
    </row>
    <row r="200" spans="1:7">
      <c r="A200" s="87" t="s">
        <v>422</v>
      </c>
      <c r="B200" s="129">
        <v>6195</v>
      </c>
      <c r="C200" s="129">
        <v>2</v>
      </c>
      <c r="D200" s="129">
        <v>4194</v>
      </c>
      <c r="E200" s="129">
        <v>2907</v>
      </c>
      <c r="F200" s="129">
        <v>4645</v>
      </c>
      <c r="G200" s="112">
        <v>64.028675850435761</v>
      </c>
    </row>
    <row r="201" spans="1:7">
      <c r="A201" s="87" t="s">
        <v>421</v>
      </c>
      <c r="B201" s="129">
        <v>1049</v>
      </c>
      <c r="C201" s="129">
        <v>1</v>
      </c>
      <c r="D201" s="129">
        <v>396</v>
      </c>
      <c r="E201" s="129">
        <v>359</v>
      </c>
      <c r="F201" s="129">
        <v>770</v>
      </c>
      <c r="G201" s="112">
        <v>38.752052545155998</v>
      </c>
    </row>
    <row r="202" spans="1:7">
      <c r="A202" s="87" t="s">
        <v>420</v>
      </c>
      <c r="B202" s="129">
        <v>1434</v>
      </c>
      <c r="C202" s="129">
        <v>1</v>
      </c>
      <c r="D202" s="129">
        <v>775</v>
      </c>
      <c r="E202" s="129">
        <v>700</v>
      </c>
      <c r="F202" s="129">
        <v>1134</v>
      </c>
      <c r="G202" s="112">
        <v>33.872707659115427</v>
      </c>
    </row>
    <row r="203" spans="1:7">
      <c r="A203" s="87" t="s">
        <v>419</v>
      </c>
      <c r="B203" s="129">
        <v>2761</v>
      </c>
      <c r="C203" s="129">
        <v>1</v>
      </c>
      <c r="D203" s="129">
        <v>1358</v>
      </c>
      <c r="E203" s="129">
        <v>1223</v>
      </c>
      <c r="F203" s="129">
        <v>2421</v>
      </c>
      <c r="G203" s="112">
        <v>56.2444641275465</v>
      </c>
    </row>
    <row r="204" spans="1:7">
      <c r="A204" s="87" t="s">
        <v>418</v>
      </c>
      <c r="B204" s="129">
        <v>1469</v>
      </c>
      <c r="C204" s="129">
        <v>1</v>
      </c>
      <c r="D204" s="129">
        <v>910</v>
      </c>
      <c r="E204" s="129">
        <v>800</v>
      </c>
      <c r="F204" s="129">
        <v>978</v>
      </c>
      <c r="G204" s="112">
        <v>15.229885057471265</v>
      </c>
    </row>
    <row r="205" spans="1:7">
      <c r="A205" s="87" t="s">
        <v>417</v>
      </c>
      <c r="B205" s="129">
        <v>1335</v>
      </c>
      <c r="C205" s="129">
        <v>1</v>
      </c>
      <c r="D205" s="129">
        <v>706</v>
      </c>
      <c r="E205" s="129">
        <v>637</v>
      </c>
      <c r="F205" s="129">
        <v>1206</v>
      </c>
      <c r="G205" s="112">
        <v>46.137787056367429</v>
      </c>
    </row>
    <row r="206" spans="1:7">
      <c r="A206" s="87" t="s">
        <v>416</v>
      </c>
      <c r="B206" s="129">
        <v>974</v>
      </c>
      <c r="C206" s="129">
        <v>1</v>
      </c>
      <c r="D206" s="129">
        <v>910</v>
      </c>
      <c r="E206" s="129">
        <v>836</v>
      </c>
      <c r="F206" s="129">
        <v>777</v>
      </c>
      <c r="G206" s="112">
        <v>32.351172579675286</v>
      </c>
    </row>
    <row r="207" spans="1:7">
      <c r="A207" s="87" t="s">
        <v>415</v>
      </c>
      <c r="B207" s="129">
        <v>1734</v>
      </c>
      <c r="C207" s="129">
        <v>1</v>
      </c>
      <c r="D207" s="129">
        <v>619</v>
      </c>
      <c r="E207" s="129">
        <v>513</v>
      </c>
      <c r="F207" s="129">
        <v>1345</v>
      </c>
      <c r="G207" s="112">
        <v>67.555555555555557</v>
      </c>
    </row>
    <row r="208" spans="1:7">
      <c r="A208" s="87" t="s">
        <v>414</v>
      </c>
      <c r="B208" s="129">
        <v>5107</v>
      </c>
      <c r="C208" s="129">
        <v>1</v>
      </c>
      <c r="D208" s="129">
        <v>4350</v>
      </c>
      <c r="E208" s="129">
        <v>3710</v>
      </c>
      <c r="F208" s="129">
        <v>4056</v>
      </c>
      <c r="G208" s="112">
        <v>29.460031762837481</v>
      </c>
    </row>
    <row r="209" spans="1:7">
      <c r="A209" s="87" t="s">
        <v>413</v>
      </c>
      <c r="B209" s="129">
        <v>4585</v>
      </c>
      <c r="C209" s="129">
        <v>1</v>
      </c>
      <c r="D209" s="129">
        <v>2994</v>
      </c>
      <c r="E209" s="129">
        <v>2506</v>
      </c>
      <c r="F209" s="129">
        <v>4045</v>
      </c>
      <c r="G209" s="112">
        <v>37.023686920700314</v>
      </c>
    </row>
    <row r="210" spans="1:7">
      <c r="A210" s="87" t="s">
        <v>412</v>
      </c>
      <c r="B210" s="129">
        <v>1664</v>
      </c>
      <c r="C210" s="129">
        <v>1</v>
      </c>
      <c r="D210" s="129">
        <v>1013</v>
      </c>
      <c r="E210" s="129">
        <v>955</v>
      </c>
      <c r="F210" s="129">
        <v>1582</v>
      </c>
      <c r="G210" s="112">
        <v>61.681947518178944</v>
      </c>
    </row>
    <row r="211" spans="1:7">
      <c r="A211" s="87" t="s">
        <v>411</v>
      </c>
      <c r="B211" s="129">
        <v>5778</v>
      </c>
      <c r="C211" s="129">
        <v>3</v>
      </c>
      <c r="D211" s="129">
        <v>4504</v>
      </c>
      <c r="E211" s="129">
        <v>3406</v>
      </c>
      <c r="F211" s="129">
        <v>4903</v>
      </c>
      <c r="G211" s="112">
        <v>61.321763936764526</v>
      </c>
    </row>
    <row r="212" spans="1:7">
      <c r="A212" s="87" t="s">
        <v>410</v>
      </c>
      <c r="B212" s="129">
        <v>6068</v>
      </c>
      <c r="C212" s="129">
        <v>2</v>
      </c>
      <c r="D212" s="129">
        <v>4784</v>
      </c>
      <c r="E212" s="129">
        <v>3830</v>
      </c>
      <c r="F212" s="129">
        <v>4466</v>
      </c>
      <c r="G212" s="112">
        <v>62.220272049144363</v>
      </c>
    </row>
    <row r="213" spans="1:7">
      <c r="A213" s="87" t="s">
        <v>409</v>
      </c>
      <c r="B213" s="129">
        <v>5201</v>
      </c>
      <c r="C213" s="129">
        <v>1</v>
      </c>
      <c r="D213" s="129">
        <v>5640</v>
      </c>
      <c r="E213" s="129">
        <v>4705</v>
      </c>
      <c r="F213" s="129">
        <v>4381</v>
      </c>
      <c r="G213" s="112">
        <v>74.006651496586727</v>
      </c>
    </row>
    <row r="214" spans="1:7">
      <c r="A214" s="87" t="s">
        <v>408</v>
      </c>
      <c r="B214" s="129">
        <v>2133</v>
      </c>
      <c r="C214" s="129">
        <v>1</v>
      </c>
      <c r="D214" s="129">
        <v>1985</v>
      </c>
      <c r="E214" s="129">
        <v>1801</v>
      </c>
      <c r="F214" s="129">
        <v>1270</v>
      </c>
      <c r="G214" s="112">
        <v>44.909959573686145</v>
      </c>
    </row>
    <row r="215" spans="1:7">
      <c r="A215" s="87" t="s">
        <v>407</v>
      </c>
      <c r="B215" s="129">
        <v>12772</v>
      </c>
      <c r="C215" s="129">
        <v>3</v>
      </c>
      <c r="D215" s="129">
        <v>9688</v>
      </c>
      <c r="E215" s="129">
        <v>7681</v>
      </c>
      <c r="F215" s="129">
        <v>10738</v>
      </c>
      <c r="G215" s="112">
        <v>69.505761488268774</v>
      </c>
    </row>
    <row r="216" spans="1:7">
      <c r="A216" s="87" t="s">
        <v>406</v>
      </c>
      <c r="B216" s="129">
        <v>2532</v>
      </c>
      <c r="C216" s="129">
        <v>1</v>
      </c>
      <c r="D216" s="129">
        <v>1775</v>
      </c>
      <c r="E216" s="129">
        <v>1484</v>
      </c>
      <c r="F216" s="129">
        <v>1505</v>
      </c>
      <c r="G216" s="112">
        <v>21.829855537720707</v>
      </c>
    </row>
    <row r="217" spans="1:7">
      <c r="A217" s="87" t="s">
        <v>405</v>
      </c>
      <c r="B217" s="129">
        <v>3677</v>
      </c>
      <c r="C217" s="129">
        <v>1</v>
      </c>
      <c r="D217" s="129">
        <v>2347</v>
      </c>
      <c r="E217" s="129">
        <v>1798</v>
      </c>
      <c r="F217" s="129">
        <v>3023</v>
      </c>
      <c r="G217" s="112">
        <v>63.449240607513993</v>
      </c>
    </row>
    <row r="218" spans="1:7">
      <c r="A218" s="87" t="s">
        <v>404</v>
      </c>
      <c r="B218" s="129">
        <v>868</v>
      </c>
      <c r="C218" s="129">
        <v>1</v>
      </c>
      <c r="D218" s="129">
        <v>422</v>
      </c>
      <c r="E218" s="129">
        <v>363</v>
      </c>
      <c r="F218" s="129">
        <v>527</v>
      </c>
      <c r="G218" s="112">
        <v>16.180371352785148</v>
      </c>
    </row>
    <row r="219" spans="1:7">
      <c r="A219" s="87" t="s">
        <v>403</v>
      </c>
      <c r="B219" s="129">
        <v>1367</v>
      </c>
      <c r="C219" s="129">
        <v>1</v>
      </c>
      <c r="D219" s="129">
        <v>600</v>
      </c>
      <c r="E219" s="129">
        <v>504</v>
      </c>
      <c r="F219" s="129">
        <v>914</v>
      </c>
      <c r="G219" s="112">
        <v>37.394957983193279</v>
      </c>
    </row>
    <row r="220" spans="1:7">
      <c r="A220" s="87" t="s">
        <v>402</v>
      </c>
      <c r="B220" s="129">
        <v>1419</v>
      </c>
      <c r="C220" s="129">
        <v>1</v>
      </c>
      <c r="D220" s="129">
        <v>837</v>
      </c>
      <c r="E220" s="129">
        <v>706</v>
      </c>
      <c r="F220" s="129">
        <v>883</v>
      </c>
      <c r="G220" s="112">
        <v>28.104575163398692</v>
      </c>
    </row>
    <row r="221" spans="1:7">
      <c r="A221" s="87" t="s">
        <v>401</v>
      </c>
      <c r="B221" s="129">
        <v>3059</v>
      </c>
      <c r="C221" s="129">
        <v>1</v>
      </c>
      <c r="D221" s="129">
        <v>2352</v>
      </c>
      <c r="E221" s="129">
        <v>1949</v>
      </c>
      <c r="F221" s="129">
        <v>1861</v>
      </c>
      <c r="G221" s="112">
        <v>48.982957669048929</v>
      </c>
    </row>
    <row r="222" spans="1:7">
      <c r="A222" s="87" t="s">
        <v>400</v>
      </c>
      <c r="B222" s="129">
        <v>16995</v>
      </c>
      <c r="C222" s="129">
        <v>7</v>
      </c>
      <c r="D222" s="129">
        <v>18434</v>
      </c>
      <c r="E222" s="129">
        <v>15226</v>
      </c>
      <c r="F222" s="129">
        <v>14840</v>
      </c>
      <c r="G222" s="112">
        <v>70.645391335353892</v>
      </c>
    </row>
    <row r="223" spans="1:7">
      <c r="A223" s="87" t="s">
        <v>399</v>
      </c>
      <c r="B223" s="129">
        <v>3772</v>
      </c>
      <c r="C223" s="129">
        <v>1</v>
      </c>
      <c r="D223" s="129">
        <v>2781</v>
      </c>
      <c r="E223" s="129">
        <v>2346</v>
      </c>
      <c r="F223" s="129">
        <v>2783</v>
      </c>
      <c r="G223" s="112">
        <v>55.103244837758112</v>
      </c>
    </row>
    <row r="224" spans="1:7">
      <c r="A224" s="87" t="s">
        <v>398</v>
      </c>
      <c r="B224" s="129">
        <v>7685</v>
      </c>
      <c r="C224" s="129">
        <v>2</v>
      </c>
      <c r="D224" s="129">
        <v>6459</v>
      </c>
      <c r="E224" s="129">
        <v>5804</v>
      </c>
      <c r="F224" s="129">
        <v>5613</v>
      </c>
      <c r="G224" s="112">
        <v>37.082818294190353</v>
      </c>
    </row>
    <row r="225" spans="1:7">
      <c r="A225" s="87" t="s">
        <v>397</v>
      </c>
      <c r="B225" s="129">
        <v>845</v>
      </c>
      <c r="C225" s="129">
        <v>1</v>
      </c>
      <c r="D225" s="129">
        <v>720</v>
      </c>
      <c r="E225" s="129">
        <v>673</v>
      </c>
      <c r="F225" s="129">
        <v>574</v>
      </c>
      <c r="G225" s="112">
        <v>80.195865070729056</v>
      </c>
    </row>
    <row r="226" spans="1:7">
      <c r="A226" s="87" t="s">
        <v>396</v>
      </c>
      <c r="B226" s="129">
        <v>1590</v>
      </c>
      <c r="C226" s="129">
        <v>1</v>
      </c>
      <c r="D226" s="129">
        <v>1362</v>
      </c>
      <c r="E226" s="129">
        <v>1296</v>
      </c>
      <c r="F226" s="129">
        <v>1475</v>
      </c>
      <c r="G226" s="112">
        <v>52.0812685827552</v>
      </c>
    </row>
    <row r="227" spans="1:7">
      <c r="A227" s="87" t="s">
        <v>395</v>
      </c>
      <c r="B227" s="129">
        <v>1687</v>
      </c>
      <c r="C227" s="129">
        <v>1</v>
      </c>
      <c r="D227" s="129">
        <v>1323</v>
      </c>
      <c r="E227" s="129">
        <v>1230</v>
      </c>
      <c r="F227" s="129">
        <v>1228</v>
      </c>
      <c r="G227" s="112">
        <v>55.261737722611983</v>
      </c>
    </row>
    <row r="228" spans="1:7">
      <c r="A228" s="87" t="s">
        <v>394</v>
      </c>
      <c r="B228" s="129">
        <v>2588</v>
      </c>
      <c r="C228" s="129">
        <v>2</v>
      </c>
      <c r="D228" s="129">
        <v>1844</v>
      </c>
      <c r="E228" s="129">
        <v>1576</v>
      </c>
      <c r="F228" s="129">
        <v>2043</v>
      </c>
      <c r="G228" s="112">
        <v>65.05011315874556</v>
      </c>
    </row>
    <row r="229" spans="1:7">
      <c r="A229" s="87" t="s">
        <v>393</v>
      </c>
      <c r="B229" s="129">
        <v>2052</v>
      </c>
      <c r="C229" s="129">
        <v>1</v>
      </c>
      <c r="D229" s="129">
        <v>1365</v>
      </c>
      <c r="E229" s="129">
        <v>1156</v>
      </c>
      <c r="F229" s="129">
        <v>1188</v>
      </c>
      <c r="G229" s="112">
        <v>17.538126361655774</v>
      </c>
    </row>
    <row r="230" spans="1:7">
      <c r="A230" s="87" t="s">
        <v>392</v>
      </c>
      <c r="B230" s="129">
        <v>3838</v>
      </c>
      <c r="C230" s="129">
        <v>1</v>
      </c>
      <c r="D230" s="129">
        <v>2657</v>
      </c>
      <c r="E230" s="129">
        <v>2040</v>
      </c>
      <c r="F230" s="129">
        <v>2649</v>
      </c>
      <c r="G230" s="112">
        <v>58.786212729964049</v>
      </c>
    </row>
    <row r="231" spans="1:7">
      <c r="A231" s="87" t="s">
        <v>391</v>
      </c>
      <c r="B231" s="129">
        <v>809</v>
      </c>
      <c r="C231" s="129">
        <v>1</v>
      </c>
      <c r="D231" s="129">
        <v>446</v>
      </c>
      <c r="E231" s="129">
        <v>398</v>
      </c>
      <c r="F231" s="129">
        <v>426</v>
      </c>
      <c r="G231" s="112">
        <v>1.6501650165016499</v>
      </c>
    </row>
    <row r="232" spans="1:7">
      <c r="A232" s="87" t="s">
        <v>390</v>
      </c>
      <c r="B232" s="129">
        <v>1061</v>
      </c>
      <c r="C232" s="129">
        <v>1</v>
      </c>
      <c r="D232" s="129">
        <v>468</v>
      </c>
      <c r="E232" s="129">
        <v>393</v>
      </c>
      <c r="F232" s="129">
        <v>703</v>
      </c>
      <c r="G232" s="112">
        <v>20.894568690095845</v>
      </c>
    </row>
    <row r="233" spans="1:7">
      <c r="A233" s="87" t="s">
        <v>389</v>
      </c>
      <c r="B233" s="129">
        <v>2125</v>
      </c>
      <c r="C233" s="129">
        <v>1</v>
      </c>
      <c r="D233" s="129">
        <v>958</v>
      </c>
      <c r="E233" s="129">
        <v>844</v>
      </c>
      <c r="F233" s="129">
        <v>747</v>
      </c>
      <c r="G233" s="112">
        <v>0.51525961157352362</v>
      </c>
    </row>
    <row r="234" spans="1:7">
      <c r="A234" s="87" t="s">
        <v>388</v>
      </c>
      <c r="B234" s="129">
        <v>3506</v>
      </c>
      <c r="C234" s="129">
        <v>1</v>
      </c>
      <c r="D234" s="129">
        <v>1753</v>
      </c>
      <c r="E234" s="129">
        <v>1530</v>
      </c>
      <c r="F234" s="129">
        <v>1975</v>
      </c>
      <c r="G234" s="112">
        <v>61.720983419096633</v>
      </c>
    </row>
    <row r="235" spans="1:7">
      <c r="A235" s="87" t="s">
        <v>387</v>
      </c>
      <c r="B235" s="129">
        <v>1303</v>
      </c>
      <c r="C235" s="129">
        <v>1</v>
      </c>
      <c r="D235" s="129">
        <v>1059</v>
      </c>
      <c r="E235" s="129">
        <v>998</v>
      </c>
      <c r="F235" s="129">
        <v>917</v>
      </c>
      <c r="G235" s="112">
        <v>53.056080655324514</v>
      </c>
    </row>
    <row r="236" spans="1:7">
      <c r="A236" s="87" t="s">
        <v>386</v>
      </c>
      <c r="B236" s="129">
        <v>8845</v>
      </c>
      <c r="C236" s="129">
        <v>5</v>
      </c>
      <c r="D236" s="129">
        <v>6242</v>
      </c>
      <c r="E236" s="129">
        <v>5497</v>
      </c>
      <c r="F236" s="129">
        <v>6911</v>
      </c>
      <c r="G236" s="112">
        <v>45.11379800853485</v>
      </c>
    </row>
    <row r="237" spans="1:7">
      <c r="A237" s="87" t="s">
        <v>385</v>
      </c>
      <c r="B237" s="129">
        <v>6184</v>
      </c>
      <c r="C237" s="129">
        <v>2</v>
      </c>
      <c r="D237" s="129">
        <v>5924</v>
      </c>
      <c r="E237" s="129">
        <v>5326</v>
      </c>
      <c r="F237" s="129">
        <v>5678</v>
      </c>
      <c r="G237" s="112">
        <v>83.182503770739075</v>
      </c>
    </row>
    <row r="238" spans="1:7">
      <c r="A238" s="87" t="s">
        <v>384</v>
      </c>
      <c r="B238" s="129">
        <v>8125</v>
      </c>
      <c r="C238" s="129">
        <v>8</v>
      </c>
      <c r="D238" s="129">
        <v>5098</v>
      </c>
      <c r="E238" s="129">
        <v>4103</v>
      </c>
      <c r="F238" s="129">
        <v>6827</v>
      </c>
      <c r="G238" s="112">
        <v>50.600165562913915</v>
      </c>
    </row>
    <row r="239" spans="1:7">
      <c r="A239" s="87" t="s">
        <v>383</v>
      </c>
      <c r="B239" s="129">
        <v>2929</v>
      </c>
      <c r="C239" s="129">
        <v>1</v>
      </c>
      <c r="D239" s="129">
        <v>2063</v>
      </c>
      <c r="E239" s="129">
        <v>1987</v>
      </c>
      <c r="F239" s="129">
        <v>2112</v>
      </c>
      <c r="G239" s="112">
        <v>68.618006669136719</v>
      </c>
    </row>
    <row r="240" spans="1:7">
      <c r="A240" s="87" t="s">
        <v>382</v>
      </c>
      <c r="B240" s="129">
        <v>512</v>
      </c>
      <c r="C240" s="129">
        <v>1</v>
      </c>
      <c r="D240" s="129">
        <v>334</v>
      </c>
      <c r="E240" s="129">
        <v>267</v>
      </c>
      <c r="F240" s="129">
        <v>308</v>
      </c>
      <c r="G240" s="112">
        <v>6.8702290076335881</v>
      </c>
    </row>
    <row r="241" spans="1:7">
      <c r="A241" s="87" t="s">
        <v>381</v>
      </c>
      <c r="B241" s="129">
        <v>1256</v>
      </c>
      <c r="C241" s="129">
        <v>1</v>
      </c>
      <c r="D241" s="129">
        <v>795</v>
      </c>
      <c r="E241" s="129">
        <v>674</v>
      </c>
      <c r="F241" s="129">
        <v>863</v>
      </c>
      <c r="G241" s="112">
        <v>46.490735541830432</v>
      </c>
    </row>
    <row r="242" spans="1:7">
      <c r="A242" s="87" t="s">
        <v>380</v>
      </c>
      <c r="B242" s="129">
        <v>604</v>
      </c>
      <c r="C242" s="129">
        <v>1</v>
      </c>
      <c r="D242" s="129">
        <v>348</v>
      </c>
      <c r="E242" s="129">
        <v>250</v>
      </c>
      <c r="F242" s="129">
        <v>289</v>
      </c>
      <c r="G242" s="112">
        <v>34.252539912917271</v>
      </c>
    </row>
    <row r="243" spans="1:7">
      <c r="A243" s="87" t="s">
        <v>379</v>
      </c>
      <c r="B243" s="129">
        <v>8216</v>
      </c>
      <c r="C243" s="129">
        <v>3</v>
      </c>
      <c r="D243" s="129">
        <v>6243</v>
      </c>
      <c r="E243" s="129">
        <v>4881</v>
      </c>
      <c r="F243" s="129">
        <v>6178</v>
      </c>
      <c r="G243" s="112">
        <v>81.188354129530609</v>
      </c>
    </row>
    <row r="244" spans="1:7">
      <c r="A244" s="87" t="s">
        <v>378</v>
      </c>
      <c r="B244" s="129">
        <v>396</v>
      </c>
      <c r="C244" s="129">
        <v>1</v>
      </c>
      <c r="D244" s="129">
        <v>485</v>
      </c>
      <c r="E244" s="129">
        <v>427</v>
      </c>
      <c r="F244" s="129">
        <v>281</v>
      </c>
      <c r="G244" s="112">
        <v>58.095238095238102</v>
      </c>
    </row>
    <row r="245" spans="1:7">
      <c r="A245" s="87" t="s">
        <v>377</v>
      </c>
      <c r="B245" s="129">
        <v>1233</v>
      </c>
      <c r="C245" s="129">
        <v>1</v>
      </c>
      <c r="D245" s="129">
        <v>775</v>
      </c>
      <c r="E245" s="129">
        <v>669</v>
      </c>
      <c r="F245" s="129">
        <v>801</v>
      </c>
      <c r="G245" s="112">
        <v>41.749049429657795</v>
      </c>
    </row>
    <row r="246" spans="1:7">
      <c r="A246" s="87" t="s">
        <v>376</v>
      </c>
      <c r="B246" s="129">
        <v>10871</v>
      </c>
      <c r="C246" s="129">
        <v>5</v>
      </c>
      <c r="D246" s="129">
        <v>9221</v>
      </c>
      <c r="E246" s="129">
        <v>8276</v>
      </c>
      <c r="F246" s="129">
        <v>8384</v>
      </c>
      <c r="G246" s="112">
        <v>113.81143065161994</v>
      </c>
    </row>
    <row r="247" spans="1:7">
      <c r="A247" s="87" t="s">
        <v>375</v>
      </c>
      <c r="B247" s="129">
        <v>3178</v>
      </c>
      <c r="C247" s="129">
        <v>2</v>
      </c>
      <c r="D247" s="129">
        <v>1670</v>
      </c>
      <c r="E247" s="129">
        <v>1465</v>
      </c>
      <c r="F247" s="129">
        <v>2545</v>
      </c>
      <c r="G247" s="112">
        <v>68.781911013858505</v>
      </c>
    </row>
    <row r="248" spans="1:7">
      <c r="A248" s="87" t="s">
        <v>374</v>
      </c>
      <c r="B248" s="129">
        <v>5702</v>
      </c>
      <c r="C248" s="129">
        <v>1</v>
      </c>
      <c r="D248" s="129">
        <v>4525</v>
      </c>
      <c r="E248" s="129">
        <v>4047</v>
      </c>
      <c r="F248" s="129">
        <v>4455</v>
      </c>
      <c r="G248" s="112">
        <v>73.818827708703367</v>
      </c>
    </row>
    <row r="249" spans="1:7">
      <c r="A249" s="87" t="s">
        <v>373</v>
      </c>
      <c r="B249" s="129">
        <v>1478</v>
      </c>
      <c r="C249" s="129">
        <v>1</v>
      </c>
      <c r="D249" s="129">
        <v>1254</v>
      </c>
      <c r="E249" s="129">
        <v>1086</v>
      </c>
      <c r="F249" s="129">
        <v>1069</v>
      </c>
      <c r="G249" s="112">
        <v>70.978332239001972</v>
      </c>
    </row>
    <row r="250" spans="1:7">
      <c r="A250" s="87" t="s">
        <v>372</v>
      </c>
      <c r="B250" s="129">
        <v>634</v>
      </c>
      <c r="C250" s="129">
        <v>1</v>
      </c>
      <c r="D250" s="129">
        <v>516</v>
      </c>
      <c r="E250" s="129">
        <v>399</v>
      </c>
      <c r="F250" s="129">
        <v>455</v>
      </c>
      <c r="G250" s="112">
        <v>11.563876651982378</v>
      </c>
    </row>
    <row r="251" spans="1:7">
      <c r="A251" s="87" t="s">
        <v>371</v>
      </c>
      <c r="B251" s="129">
        <v>3994</v>
      </c>
      <c r="C251" s="129">
        <v>1</v>
      </c>
      <c r="D251" s="129">
        <v>1513</v>
      </c>
      <c r="E251" s="129">
        <v>1400</v>
      </c>
      <c r="F251" s="129">
        <v>2363</v>
      </c>
      <c r="G251" s="112">
        <v>45.490628445424477</v>
      </c>
    </row>
    <row r="252" spans="1:7">
      <c r="A252" s="87" t="s">
        <v>370</v>
      </c>
      <c r="B252" s="129">
        <v>2688</v>
      </c>
      <c r="C252" s="129">
        <v>2</v>
      </c>
      <c r="D252" s="129">
        <v>2111</v>
      </c>
      <c r="E252" s="129">
        <v>1785</v>
      </c>
      <c r="F252" s="129">
        <v>2303</v>
      </c>
      <c r="G252" s="112">
        <v>62.193012798339673</v>
      </c>
    </row>
    <row r="253" spans="1:7">
      <c r="A253" s="87" t="s">
        <v>369</v>
      </c>
      <c r="B253" s="129">
        <v>4950</v>
      </c>
      <c r="C253" s="129">
        <v>2</v>
      </c>
      <c r="D253" s="129">
        <v>3554</v>
      </c>
      <c r="E253" s="129">
        <v>3064</v>
      </c>
      <c r="F253" s="129">
        <v>3460</v>
      </c>
      <c r="G253" s="112">
        <v>44.167173868938931</v>
      </c>
    </row>
    <row r="254" spans="1:7">
      <c r="A254" s="87" t="s">
        <v>368</v>
      </c>
      <c r="B254" s="129">
        <v>2257</v>
      </c>
      <c r="C254" s="129">
        <v>1</v>
      </c>
      <c r="D254" s="129">
        <v>1873</v>
      </c>
      <c r="E254" s="129">
        <v>1599</v>
      </c>
      <c r="F254" s="129">
        <v>1879</v>
      </c>
      <c r="G254" s="112">
        <v>43.374558303886921</v>
      </c>
    </row>
    <row r="255" spans="1:7">
      <c r="A255" s="87" t="s">
        <v>367</v>
      </c>
      <c r="B255" s="129">
        <v>2072</v>
      </c>
      <c r="C255" s="129">
        <v>1</v>
      </c>
      <c r="D255" s="129">
        <v>775</v>
      </c>
      <c r="E255" s="129">
        <v>610</v>
      </c>
      <c r="F255" s="129">
        <v>1567</v>
      </c>
      <c r="G255" s="112">
        <v>62.446717817561805</v>
      </c>
    </row>
    <row r="256" spans="1:7">
      <c r="A256" s="87" t="s">
        <v>366</v>
      </c>
      <c r="B256" s="129">
        <v>6371</v>
      </c>
      <c r="C256" s="129">
        <v>2</v>
      </c>
      <c r="D256" s="129">
        <v>4029</v>
      </c>
      <c r="E256" s="129">
        <v>3683</v>
      </c>
      <c r="F256" s="129">
        <v>4595</v>
      </c>
      <c r="G256" s="112">
        <v>62.6947165569295</v>
      </c>
    </row>
    <row r="257" spans="1:7">
      <c r="A257" s="87" t="s">
        <v>365</v>
      </c>
      <c r="B257" s="129">
        <v>1595</v>
      </c>
      <c r="C257" s="129">
        <v>1</v>
      </c>
      <c r="D257" s="129">
        <v>1040</v>
      </c>
      <c r="E257" s="129">
        <v>1001</v>
      </c>
      <c r="F257" s="129">
        <v>1336</v>
      </c>
      <c r="G257" s="112">
        <v>36.627140974967062</v>
      </c>
    </row>
    <row r="258" spans="1:7">
      <c r="A258" s="87" t="s">
        <v>364</v>
      </c>
      <c r="B258" s="129">
        <v>1292</v>
      </c>
      <c r="C258" s="129">
        <v>1</v>
      </c>
      <c r="D258" s="129">
        <v>859</v>
      </c>
      <c r="E258" s="129">
        <v>708</v>
      </c>
      <c r="F258" s="129">
        <v>1306</v>
      </c>
      <c r="G258" s="112">
        <v>51.941938014907805</v>
      </c>
    </row>
    <row r="259" spans="1:7">
      <c r="A259" s="87" t="s">
        <v>363</v>
      </c>
      <c r="B259" s="129">
        <v>3822</v>
      </c>
      <c r="C259" s="129">
        <v>2</v>
      </c>
      <c r="D259" s="129">
        <v>3126</v>
      </c>
      <c r="E259" s="129">
        <v>2787</v>
      </c>
      <c r="F259" s="129">
        <v>3383</v>
      </c>
      <c r="G259" s="112">
        <v>44.06751336898396</v>
      </c>
    </row>
    <row r="260" spans="1:7">
      <c r="A260" s="87" t="s">
        <v>362</v>
      </c>
      <c r="B260" s="129">
        <v>1744</v>
      </c>
      <c r="C260" s="129">
        <v>1</v>
      </c>
      <c r="D260" s="129">
        <v>839</v>
      </c>
      <c r="E260" s="129">
        <v>777</v>
      </c>
      <c r="F260" s="129">
        <v>1193</v>
      </c>
      <c r="G260" s="112">
        <v>61.275362318840578</v>
      </c>
    </row>
    <row r="261" spans="1:7">
      <c r="A261" s="87" t="s">
        <v>361</v>
      </c>
      <c r="B261" s="129">
        <v>3518</v>
      </c>
      <c r="C261" s="129">
        <v>1</v>
      </c>
      <c r="D261" s="129">
        <v>2393</v>
      </c>
      <c r="E261" s="129">
        <v>2152</v>
      </c>
      <c r="F261" s="129">
        <v>2840</v>
      </c>
      <c r="G261" s="112">
        <v>49.293330027274983</v>
      </c>
    </row>
    <row r="262" spans="1:7">
      <c r="A262" s="87" t="s">
        <v>360</v>
      </c>
      <c r="B262" s="129">
        <v>1437</v>
      </c>
      <c r="C262" s="129">
        <v>1</v>
      </c>
      <c r="D262" s="129">
        <v>930</v>
      </c>
      <c r="E262" s="129">
        <v>824</v>
      </c>
      <c r="F262" s="129">
        <v>865</v>
      </c>
      <c r="G262" s="112">
        <v>16.432432432432432</v>
      </c>
    </row>
    <row r="263" spans="1:7">
      <c r="A263" s="87" t="s">
        <v>359</v>
      </c>
      <c r="B263" s="129">
        <v>1611</v>
      </c>
      <c r="C263" s="129">
        <v>1</v>
      </c>
      <c r="D263" s="129">
        <v>1298</v>
      </c>
      <c r="E263" s="129">
        <v>1233</v>
      </c>
      <c r="F263" s="129">
        <v>1237</v>
      </c>
      <c r="G263" s="112">
        <v>27.292965271593943</v>
      </c>
    </row>
    <row r="264" spans="1:7">
      <c r="A264" s="87" t="s">
        <v>358</v>
      </c>
      <c r="B264" s="129">
        <v>1222</v>
      </c>
      <c r="C264" s="129">
        <v>1</v>
      </c>
      <c r="D264" s="129">
        <v>407</v>
      </c>
      <c r="E264" s="129">
        <v>317</v>
      </c>
      <c r="F264" s="129">
        <v>206</v>
      </c>
      <c r="G264" s="112">
        <v>87.65201122544434</v>
      </c>
    </row>
    <row r="265" spans="1:7">
      <c r="A265" s="87" t="s">
        <v>357</v>
      </c>
      <c r="B265" s="129">
        <v>1000</v>
      </c>
      <c r="C265" s="129">
        <v>1</v>
      </c>
      <c r="D265" s="129">
        <v>653</v>
      </c>
      <c r="E265" s="129">
        <v>464</v>
      </c>
      <c r="F265" s="129">
        <v>828</v>
      </c>
      <c r="G265" s="112">
        <v>43.620689655172413</v>
      </c>
    </row>
    <row r="266" spans="1:7">
      <c r="A266" s="87" t="s">
        <v>356</v>
      </c>
      <c r="B266" s="129">
        <v>586</v>
      </c>
      <c r="C266" s="129">
        <v>1</v>
      </c>
      <c r="D266" s="129">
        <v>407</v>
      </c>
      <c r="E266" s="129">
        <v>361</v>
      </c>
      <c r="F266" s="129">
        <v>474</v>
      </c>
      <c r="G266" s="112">
        <v>46.891651865008882</v>
      </c>
    </row>
    <row r="267" spans="1:7">
      <c r="A267" s="87" t="s">
        <v>355</v>
      </c>
      <c r="B267" s="129">
        <v>709</v>
      </c>
      <c r="C267" s="129">
        <v>1</v>
      </c>
      <c r="D267" s="129">
        <v>532</v>
      </c>
      <c r="E267" s="129">
        <v>429</v>
      </c>
      <c r="F267" s="129">
        <v>527</v>
      </c>
      <c r="G267" s="112">
        <v>55.662862159789285</v>
      </c>
    </row>
    <row r="268" spans="1:7">
      <c r="A268" s="87" t="s">
        <v>354</v>
      </c>
      <c r="B268" s="129">
        <v>2815</v>
      </c>
      <c r="C268" s="129">
        <v>1</v>
      </c>
      <c r="D268" s="129">
        <v>1589</v>
      </c>
      <c r="E268" s="129">
        <v>1435</v>
      </c>
      <c r="F268" s="129">
        <v>2418</v>
      </c>
      <c r="G268" s="112">
        <v>64.767747589833476</v>
      </c>
    </row>
    <row r="269" spans="1:7">
      <c r="A269" s="87" t="s">
        <v>353</v>
      </c>
      <c r="B269" s="129">
        <v>2703</v>
      </c>
      <c r="C269" s="129">
        <v>1</v>
      </c>
      <c r="D269" s="129">
        <v>1000</v>
      </c>
      <c r="E269" s="129">
        <v>941</v>
      </c>
      <c r="F269" s="129">
        <v>1796</v>
      </c>
      <c r="G269" s="112">
        <v>55.755176613885503</v>
      </c>
    </row>
    <row r="270" spans="1:7">
      <c r="A270" s="87" t="s">
        <v>352</v>
      </c>
      <c r="B270" s="129">
        <v>3989</v>
      </c>
      <c r="C270" s="129">
        <v>2</v>
      </c>
      <c r="D270" s="129">
        <v>2106</v>
      </c>
      <c r="E270" s="129">
        <v>1939</v>
      </c>
      <c r="F270" s="129">
        <v>2866</v>
      </c>
      <c r="G270" s="112">
        <v>56.063303659742822</v>
      </c>
    </row>
    <row r="271" spans="1:7">
      <c r="A271" s="87" t="s">
        <v>351</v>
      </c>
      <c r="B271" s="129">
        <v>2425</v>
      </c>
      <c r="C271" s="129">
        <v>1</v>
      </c>
      <c r="D271" s="129">
        <v>1930</v>
      </c>
      <c r="E271" s="129">
        <v>1817</v>
      </c>
      <c r="F271" s="129">
        <v>2203</v>
      </c>
      <c r="G271" s="112">
        <v>31.483187471211423</v>
      </c>
    </row>
    <row r="272" spans="1:7">
      <c r="A272" s="87" t="s">
        <v>350</v>
      </c>
      <c r="B272" s="129">
        <v>4145</v>
      </c>
      <c r="C272" s="129">
        <v>1</v>
      </c>
      <c r="D272" s="129">
        <v>3795</v>
      </c>
      <c r="E272" s="129">
        <v>3178</v>
      </c>
      <c r="F272" s="129">
        <v>3143</v>
      </c>
      <c r="G272" s="112">
        <v>60.219738586853566</v>
      </c>
    </row>
    <row r="273" spans="1:7">
      <c r="A273" s="87" t="s">
        <v>349</v>
      </c>
      <c r="B273" s="129">
        <v>5541</v>
      </c>
      <c r="C273" s="129">
        <v>2</v>
      </c>
      <c r="D273" s="129">
        <v>3252</v>
      </c>
      <c r="E273" s="129">
        <v>2724</v>
      </c>
      <c r="F273" s="129">
        <v>4862</v>
      </c>
      <c r="G273" s="112">
        <v>90.491701566620137</v>
      </c>
    </row>
    <row r="274" spans="1:7">
      <c r="A274" s="87" t="s">
        <v>348</v>
      </c>
      <c r="B274" s="129">
        <v>1041</v>
      </c>
      <c r="C274" s="129">
        <v>1</v>
      </c>
      <c r="D274" s="129">
        <v>833</v>
      </c>
      <c r="E274" s="129">
        <v>731</v>
      </c>
      <c r="F274" s="129">
        <v>798</v>
      </c>
      <c r="G274" s="112">
        <v>58.711566617862374</v>
      </c>
    </row>
    <row r="275" spans="1:7">
      <c r="A275" s="87" t="s">
        <v>347</v>
      </c>
      <c r="B275" s="129">
        <v>4240</v>
      </c>
      <c r="C275" s="129">
        <v>3</v>
      </c>
      <c r="D275" s="129">
        <v>4741</v>
      </c>
      <c r="E275" s="129">
        <v>3808</v>
      </c>
      <c r="F275" s="129">
        <v>3731</v>
      </c>
      <c r="G275" s="112">
        <v>55.029056772463122</v>
      </c>
    </row>
    <row r="276" spans="1:7">
      <c r="A276" s="87" t="s">
        <v>346</v>
      </c>
      <c r="B276" s="129">
        <v>831</v>
      </c>
      <c r="C276" s="129">
        <v>1</v>
      </c>
      <c r="D276" s="129">
        <v>705</v>
      </c>
      <c r="E276" s="129">
        <v>588</v>
      </c>
      <c r="F276" s="129">
        <v>608</v>
      </c>
      <c r="G276" s="112">
        <v>53.693693693693689</v>
      </c>
    </row>
    <row r="277" spans="1:7">
      <c r="A277" s="87" t="s">
        <v>345</v>
      </c>
      <c r="B277" s="129">
        <v>3073</v>
      </c>
      <c r="C277" s="129">
        <v>1</v>
      </c>
      <c r="D277" s="129">
        <v>2757</v>
      </c>
      <c r="E277" s="129">
        <v>2307</v>
      </c>
      <c r="F277" s="129">
        <v>2698</v>
      </c>
      <c r="G277" s="112">
        <v>64.500988142292499</v>
      </c>
    </row>
    <row r="278" spans="1:7">
      <c r="A278" s="87" t="s">
        <v>344</v>
      </c>
      <c r="B278" s="129">
        <v>1195</v>
      </c>
      <c r="C278" s="129">
        <v>1</v>
      </c>
      <c r="D278" s="129">
        <v>812</v>
      </c>
      <c r="E278" s="129">
        <v>674</v>
      </c>
      <c r="F278" s="129">
        <v>1072</v>
      </c>
      <c r="G278" s="112">
        <v>106.96920583468395</v>
      </c>
    </row>
    <row r="279" spans="1:7">
      <c r="A279" s="87" t="s">
        <v>343</v>
      </c>
      <c r="B279" s="129">
        <v>10185</v>
      </c>
      <c r="C279" s="129">
        <v>5</v>
      </c>
      <c r="D279" s="129">
        <v>7949</v>
      </c>
      <c r="E279" s="129">
        <v>5733</v>
      </c>
      <c r="F279" s="129">
        <v>7634</v>
      </c>
      <c r="G279" s="112">
        <v>51.283534601200373</v>
      </c>
    </row>
    <row r="280" spans="1:7">
      <c r="A280" s="87" t="s">
        <v>342</v>
      </c>
      <c r="B280" s="129">
        <v>2292</v>
      </c>
      <c r="C280" s="129">
        <v>1</v>
      </c>
      <c r="D280" s="129">
        <v>616</v>
      </c>
      <c r="E280" s="129">
        <v>477</v>
      </c>
      <c r="F280" s="129">
        <v>1549</v>
      </c>
      <c r="G280" s="112">
        <v>54.848693259972492</v>
      </c>
    </row>
    <row r="281" spans="1:7">
      <c r="A281" s="87" t="s">
        <v>341</v>
      </c>
      <c r="B281" s="129">
        <v>3034</v>
      </c>
      <c r="C281" s="129">
        <v>1</v>
      </c>
      <c r="D281" s="129">
        <v>1133</v>
      </c>
      <c r="E281" s="129">
        <v>923</v>
      </c>
      <c r="F281" s="129">
        <v>1737</v>
      </c>
      <c r="G281" s="112">
        <v>29.358897543439184</v>
      </c>
    </row>
    <row r="282" spans="1:7">
      <c r="A282" s="87" t="s">
        <v>340</v>
      </c>
      <c r="B282" s="129">
        <v>24195</v>
      </c>
      <c r="C282" s="129">
        <v>10</v>
      </c>
      <c r="D282" s="129">
        <v>25925</v>
      </c>
      <c r="E282" s="129">
        <v>21882</v>
      </c>
      <c r="F282" s="129">
        <v>21592</v>
      </c>
      <c r="G282" s="112">
        <v>76.142004172361695</v>
      </c>
    </row>
    <row r="283" spans="1:7">
      <c r="A283" s="87" t="s">
        <v>339</v>
      </c>
      <c r="B283" s="129">
        <v>2681</v>
      </c>
      <c r="C283" s="129">
        <v>1</v>
      </c>
      <c r="D283" s="129">
        <v>2377</v>
      </c>
      <c r="E283" s="129">
        <v>2258</v>
      </c>
      <c r="F283" s="129">
        <v>2076</v>
      </c>
      <c r="G283" s="112">
        <v>74.537037037037038</v>
      </c>
    </row>
    <row r="284" spans="1:7">
      <c r="A284" s="87" t="s">
        <v>338</v>
      </c>
      <c r="B284" s="129">
        <v>2154</v>
      </c>
      <c r="C284" s="129">
        <v>1</v>
      </c>
      <c r="D284" s="129">
        <v>1572</v>
      </c>
      <c r="E284" s="129">
        <v>1334</v>
      </c>
      <c r="F284" s="129">
        <v>1510</v>
      </c>
      <c r="G284" s="112">
        <v>26.317814544055405</v>
      </c>
    </row>
    <row r="285" spans="1:7">
      <c r="A285" s="87" t="s">
        <v>337</v>
      </c>
      <c r="B285" s="129">
        <v>2107</v>
      </c>
      <c r="C285" s="129">
        <v>1</v>
      </c>
      <c r="D285" s="129">
        <v>720</v>
      </c>
      <c r="E285" s="129">
        <v>625</v>
      </c>
      <c r="F285" s="129">
        <v>1377</v>
      </c>
      <c r="G285" s="112">
        <v>47.568287808127913</v>
      </c>
    </row>
    <row r="286" spans="1:7">
      <c r="A286" s="87" t="s">
        <v>336</v>
      </c>
      <c r="B286" s="129">
        <v>5034</v>
      </c>
      <c r="C286" s="129">
        <v>1</v>
      </c>
      <c r="D286" s="129">
        <v>2942</v>
      </c>
      <c r="E286" s="129">
        <v>2455</v>
      </c>
      <c r="F286" s="129">
        <v>4122</v>
      </c>
      <c r="G286" s="112">
        <v>58.569762922658377</v>
      </c>
    </row>
    <row r="287" spans="1:7">
      <c r="A287" s="87" t="s">
        <v>335</v>
      </c>
      <c r="B287" s="129">
        <v>7452</v>
      </c>
      <c r="C287" s="129">
        <v>3</v>
      </c>
      <c r="D287" s="129">
        <v>7922</v>
      </c>
      <c r="E287" s="129">
        <v>6146</v>
      </c>
      <c r="F287" s="129">
        <v>6252</v>
      </c>
      <c r="G287" s="112">
        <v>81.243441762854147</v>
      </c>
    </row>
    <row r="288" spans="1:7">
      <c r="A288" s="87" t="s">
        <v>334</v>
      </c>
      <c r="B288" s="129">
        <v>2011</v>
      </c>
      <c r="C288" s="129">
        <v>1</v>
      </c>
      <c r="D288" s="129">
        <v>831</v>
      </c>
      <c r="E288" s="129">
        <v>746</v>
      </c>
      <c r="F288" s="129">
        <v>1580</v>
      </c>
      <c r="G288" s="112">
        <v>64.803149606299215</v>
      </c>
    </row>
    <row r="289" spans="1:7">
      <c r="A289" s="87" t="s">
        <v>333</v>
      </c>
      <c r="B289" s="129">
        <v>2558</v>
      </c>
      <c r="C289" s="129">
        <v>1</v>
      </c>
      <c r="D289" s="129">
        <v>2090</v>
      </c>
      <c r="E289" s="129">
        <v>1894</v>
      </c>
      <c r="F289" s="129">
        <v>2516</v>
      </c>
      <c r="G289" s="112">
        <v>51.386088709677423</v>
      </c>
    </row>
    <row r="290" spans="1:7">
      <c r="A290" s="87" t="s">
        <v>332</v>
      </c>
      <c r="B290" s="129">
        <v>837</v>
      </c>
      <c r="C290" s="129">
        <v>1</v>
      </c>
      <c r="D290" s="129">
        <v>637</v>
      </c>
      <c r="E290" s="129">
        <v>526</v>
      </c>
      <c r="F290" s="129">
        <v>639</v>
      </c>
      <c r="G290" s="112">
        <v>53.385049365303239</v>
      </c>
    </row>
    <row r="291" spans="1:7">
      <c r="A291" s="87" t="s">
        <v>331</v>
      </c>
      <c r="B291" s="129">
        <v>11415</v>
      </c>
      <c r="C291" s="129">
        <v>4</v>
      </c>
      <c r="D291" s="129">
        <v>9784</v>
      </c>
      <c r="E291" s="129">
        <v>7962</v>
      </c>
      <c r="F291" s="129">
        <v>8666</v>
      </c>
      <c r="G291" s="112">
        <v>62.328174565029315</v>
      </c>
    </row>
    <row r="292" spans="1:7">
      <c r="A292" s="87" t="s">
        <v>330</v>
      </c>
      <c r="B292" s="129">
        <v>8221</v>
      </c>
      <c r="C292" s="129">
        <v>3</v>
      </c>
      <c r="D292" s="129">
        <v>11619</v>
      </c>
      <c r="E292" s="129">
        <v>10943</v>
      </c>
      <c r="F292" s="129">
        <v>7862</v>
      </c>
      <c r="G292" s="112">
        <v>62.315077116776827</v>
      </c>
    </row>
    <row r="293" spans="1:7">
      <c r="A293" s="87" t="s">
        <v>329</v>
      </c>
      <c r="B293" s="129">
        <v>3237</v>
      </c>
      <c r="C293" s="129">
        <v>1</v>
      </c>
      <c r="D293" s="129">
        <v>2036</v>
      </c>
      <c r="E293" s="129">
        <v>1546</v>
      </c>
      <c r="F293" s="129">
        <v>2393</v>
      </c>
      <c r="G293" s="112">
        <v>67.962855484619837</v>
      </c>
    </row>
    <row r="294" spans="1:7">
      <c r="A294" s="87" t="s">
        <v>328</v>
      </c>
      <c r="B294" s="129">
        <v>2112</v>
      </c>
      <c r="C294" s="129">
        <v>1</v>
      </c>
      <c r="D294" s="129">
        <v>1742</v>
      </c>
      <c r="E294" s="129">
        <v>1535</v>
      </c>
      <c r="F294" s="129">
        <v>1735</v>
      </c>
      <c r="G294" s="112">
        <v>63.597178683385579</v>
      </c>
    </row>
    <row r="295" spans="1:7">
      <c r="A295" s="87" t="s">
        <v>327</v>
      </c>
      <c r="B295" s="129">
        <v>3071</v>
      </c>
      <c r="C295" s="129">
        <v>1</v>
      </c>
      <c r="D295" s="129">
        <v>3196</v>
      </c>
      <c r="E295" s="129">
        <v>2271</v>
      </c>
      <c r="F295" s="129">
        <v>2400</v>
      </c>
      <c r="G295" s="112">
        <v>27.117755048518227</v>
      </c>
    </row>
    <row r="296" spans="1:7">
      <c r="A296" s="87" t="s">
        <v>326</v>
      </c>
      <c r="B296" s="129">
        <v>6763</v>
      </c>
      <c r="C296" s="129">
        <v>1</v>
      </c>
      <c r="D296" s="129">
        <v>3785</v>
      </c>
      <c r="E296" s="129">
        <v>3615</v>
      </c>
      <c r="F296" s="129">
        <v>4602</v>
      </c>
      <c r="G296" s="112">
        <v>68.206039076376555</v>
      </c>
    </row>
    <row r="297" spans="1:7">
      <c r="A297" s="87" t="s">
        <v>325</v>
      </c>
      <c r="B297" s="129">
        <v>14394</v>
      </c>
      <c r="C297" s="129">
        <v>3</v>
      </c>
      <c r="D297" s="129">
        <v>12929</v>
      </c>
      <c r="E297" s="129">
        <v>11630</v>
      </c>
      <c r="F297" s="129">
        <v>11973</v>
      </c>
      <c r="G297" s="112">
        <v>69.699818682425629</v>
      </c>
    </row>
    <row r="298" spans="1:7">
      <c r="A298" s="87" t="s">
        <v>324</v>
      </c>
      <c r="B298" s="129">
        <v>3358</v>
      </c>
      <c r="C298" s="129">
        <v>1</v>
      </c>
      <c r="D298" s="129">
        <v>3085</v>
      </c>
      <c r="E298" s="129">
        <v>2409</v>
      </c>
      <c r="F298" s="129">
        <v>2684</v>
      </c>
      <c r="G298" s="112">
        <v>47.222846863053746</v>
      </c>
    </row>
    <row r="299" spans="1:7">
      <c r="A299" s="87" t="s">
        <v>323</v>
      </c>
      <c r="B299" s="129">
        <v>1549</v>
      </c>
      <c r="C299" s="129">
        <v>1</v>
      </c>
      <c r="D299" s="129">
        <v>1646</v>
      </c>
      <c r="E299" s="129">
        <v>1388</v>
      </c>
      <c r="F299" s="129">
        <v>1266</v>
      </c>
      <c r="G299" s="112">
        <v>61.201676758267354</v>
      </c>
    </row>
    <row r="300" spans="1:7">
      <c r="A300" s="87" t="s">
        <v>322</v>
      </c>
      <c r="B300" s="129">
        <v>740</v>
      </c>
      <c r="C300" s="129">
        <v>1</v>
      </c>
      <c r="D300" s="129">
        <v>606</v>
      </c>
      <c r="E300" s="129">
        <v>559</v>
      </c>
      <c r="F300" s="129">
        <v>748</v>
      </c>
      <c r="G300" s="112">
        <v>45.214220601640839</v>
      </c>
    </row>
    <row r="301" spans="1:7">
      <c r="A301" s="87" t="s">
        <v>321</v>
      </c>
      <c r="B301" s="129">
        <v>1535</v>
      </c>
      <c r="C301" s="129">
        <v>1</v>
      </c>
      <c r="D301" s="129">
        <v>1046</v>
      </c>
      <c r="E301" s="129">
        <v>877</v>
      </c>
      <c r="F301" s="129">
        <v>1216</v>
      </c>
      <c r="G301" s="112">
        <v>64.259356879283075</v>
      </c>
    </row>
    <row r="302" spans="1:7">
      <c r="A302" s="87" t="s">
        <v>320</v>
      </c>
      <c r="B302" s="129">
        <v>3117</v>
      </c>
      <c r="C302" s="129">
        <v>1</v>
      </c>
      <c r="D302" s="129">
        <v>2161</v>
      </c>
      <c r="E302" s="129">
        <v>1735</v>
      </c>
      <c r="F302" s="129">
        <v>2260</v>
      </c>
      <c r="G302" s="112">
        <v>57.72787318361955</v>
      </c>
    </row>
    <row r="303" spans="1:7">
      <c r="A303" s="87" t="s">
        <v>319</v>
      </c>
      <c r="B303" s="129">
        <v>1531</v>
      </c>
      <c r="C303" s="129">
        <v>1</v>
      </c>
      <c r="D303" s="129">
        <v>1520</v>
      </c>
      <c r="E303" s="129">
        <v>1392</v>
      </c>
      <c r="F303" s="129">
        <v>1394</v>
      </c>
      <c r="G303" s="112">
        <v>56.545153272576634</v>
      </c>
    </row>
    <row r="304" spans="1:7">
      <c r="A304" s="87" t="s">
        <v>318</v>
      </c>
      <c r="B304" s="129">
        <v>5628</v>
      </c>
      <c r="C304" s="129">
        <v>2</v>
      </c>
      <c r="D304" s="129">
        <v>4361</v>
      </c>
      <c r="E304" s="129">
        <v>3723</v>
      </c>
      <c r="F304" s="129">
        <v>4356</v>
      </c>
      <c r="G304" s="112">
        <v>64.969714450533601</v>
      </c>
    </row>
    <row r="305" spans="1:7">
      <c r="A305" s="87" t="s">
        <v>317</v>
      </c>
      <c r="B305" s="129">
        <v>1962</v>
      </c>
      <c r="C305" s="129">
        <v>1</v>
      </c>
      <c r="D305" s="129">
        <v>990</v>
      </c>
      <c r="E305" s="129">
        <v>872</v>
      </c>
      <c r="F305" s="129">
        <v>1476</v>
      </c>
      <c r="G305" s="112">
        <v>77.077223851417401</v>
      </c>
    </row>
    <row r="306" spans="1:7">
      <c r="A306" s="87" t="s">
        <v>316</v>
      </c>
      <c r="B306" s="129">
        <v>8786</v>
      </c>
      <c r="C306" s="129">
        <v>5</v>
      </c>
      <c r="D306" s="129">
        <v>7477</v>
      </c>
      <c r="E306" s="129">
        <v>6171</v>
      </c>
      <c r="F306" s="129">
        <v>7262</v>
      </c>
      <c r="G306" s="112">
        <v>71.53792623521224</v>
      </c>
    </row>
    <row r="307" spans="1:7">
      <c r="A307" s="87" t="s">
        <v>315</v>
      </c>
      <c r="B307" s="129">
        <v>1803</v>
      </c>
      <c r="C307" s="129">
        <v>1</v>
      </c>
      <c r="D307" s="129">
        <v>737</v>
      </c>
      <c r="E307" s="129">
        <v>610</v>
      </c>
      <c r="F307" s="129">
        <v>1268</v>
      </c>
      <c r="G307" s="112">
        <v>6.8936170212765964</v>
      </c>
    </row>
    <row r="308" spans="1:7">
      <c r="A308" s="87" t="s">
        <v>314</v>
      </c>
      <c r="B308" s="129">
        <v>1364</v>
      </c>
      <c r="C308" s="129">
        <v>1</v>
      </c>
      <c r="D308" s="129">
        <v>855</v>
      </c>
      <c r="E308" s="129">
        <v>756</v>
      </c>
      <c r="F308" s="129">
        <v>875</v>
      </c>
      <c r="G308" s="112">
        <v>27.774041694687291</v>
      </c>
    </row>
    <row r="309" spans="1:7">
      <c r="A309" s="87" t="s">
        <v>313</v>
      </c>
      <c r="B309" s="129">
        <v>1114</v>
      </c>
      <c r="C309" s="129">
        <v>1</v>
      </c>
      <c r="D309" s="129">
        <v>673</v>
      </c>
      <c r="E309" s="129">
        <v>602</v>
      </c>
      <c r="F309" s="129">
        <v>698</v>
      </c>
      <c r="G309" s="112">
        <v>27.589498806682577</v>
      </c>
    </row>
    <row r="310" spans="1:7">
      <c r="A310" s="87" t="s">
        <v>312</v>
      </c>
      <c r="B310" s="129">
        <v>2900</v>
      </c>
      <c r="C310" s="129">
        <v>2</v>
      </c>
      <c r="D310" s="129">
        <v>2417</v>
      </c>
      <c r="E310" s="129">
        <v>2185</v>
      </c>
      <c r="F310" s="129">
        <v>2317</v>
      </c>
      <c r="G310" s="112">
        <v>36.687273502451504</v>
      </c>
    </row>
    <row r="311" spans="1:7">
      <c r="A311" s="87" t="s">
        <v>311</v>
      </c>
      <c r="B311" s="129">
        <v>3351</v>
      </c>
      <c r="C311" s="129">
        <v>1</v>
      </c>
      <c r="D311" s="129">
        <v>2660</v>
      </c>
      <c r="E311" s="129">
        <v>2283</v>
      </c>
      <c r="F311" s="129">
        <v>2651</v>
      </c>
      <c r="G311" s="112">
        <v>45.79992363497518</v>
      </c>
    </row>
    <row r="312" spans="1:7">
      <c r="A312" s="87" t="s">
        <v>310</v>
      </c>
      <c r="B312" s="129">
        <v>4162</v>
      </c>
      <c r="C312" s="129">
        <v>2</v>
      </c>
      <c r="D312" s="129">
        <v>2586</v>
      </c>
      <c r="E312" s="129">
        <v>2340</v>
      </c>
      <c r="F312" s="129">
        <v>2465</v>
      </c>
      <c r="G312" s="112">
        <v>18.384140639610997</v>
      </c>
    </row>
    <row r="313" spans="1:7">
      <c r="A313" s="87" t="s">
        <v>309</v>
      </c>
      <c r="B313" s="129">
        <v>1409</v>
      </c>
      <c r="C313" s="129">
        <v>2</v>
      </c>
      <c r="D313" s="129">
        <v>1123</v>
      </c>
      <c r="E313" s="129">
        <v>919</v>
      </c>
      <c r="F313" s="129">
        <v>1005</v>
      </c>
      <c r="G313" s="112">
        <v>13.393258426966293</v>
      </c>
    </row>
    <row r="314" spans="1:7">
      <c r="A314" s="87" t="s">
        <v>308</v>
      </c>
      <c r="B314" s="129">
        <v>6008</v>
      </c>
      <c r="C314" s="129">
        <v>2</v>
      </c>
      <c r="D314" s="129">
        <v>7378</v>
      </c>
      <c r="E314" s="129">
        <v>5790</v>
      </c>
      <c r="F314" s="129">
        <v>5906</v>
      </c>
      <c r="G314" s="112">
        <v>90.535933451520521</v>
      </c>
    </row>
    <row r="315" spans="1:7">
      <c r="A315" s="87" t="s">
        <v>307</v>
      </c>
      <c r="B315" s="129">
        <v>3304</v>
      </c>
      <c r="C315" s="129">
        <v>1</v>
      </c>
      <c r="D315" s="129">
        <v>1815</v>
      </c>
      <c r="E315" s="129">
        <v>1482</v>
      </c>
      <c r="F315" s="129">
        <v>2389</v>
      </c>
      <c r="G315" s="112">
        <v>47.2185720543145</v>
      </c>
    </row>
    <row r="316" spans="1:7">
      <c r="A316" s="87" t="s">
        <v>306</v>
      </c>
      <c r="B316" s="129">
        <v>1247</v>
      </c>
      <c r="C316" s="129">
        <v>1</v>
      </c>
      <c r="D316" s="129">
        <v>1276</v>
      </c>
      <c r="E316" s="129">
        <v>866</v>
      </c>
      <c r="F316" s="129">
        <v>1004</v>
      </c>
      <c r="G316" s="112">
        <v>31.532066508313537</v>
      </c>
    </row>
    <row r="317" spans="1:7">
      <c r="A317" s="87" t="s">
        <v>305</v>
      </c>
      <c r="B317" s="129">
        <v>4045</v>
      </c>
      <c r="C317" s="129">
        <v>2</v>
      </c>
      <c r="D317" s="129">
        <v>2782</v>
      </c>
      <c r="E317" s="129">
        <v>2490</v>
      </c>
      <c r="F317" s="129">
        <v>2849</v>
      </c>
      <c r="G317" s="112">
        <v>72.490048651039359</v>
      </c>
    </row>
    <row r="318" spans="1:7">
      <c r="A318" s="87" t="s">
        <v>304</v>
      </c>
      <c r="B318" s="129">
        <v>1420</v>
      </c>
      <c r="C318" s="129">
        <v>1</v>
      </c>
      <c r="D318" s="129">
        <v>1021</v>
      </c>
      <c r="E318" s="129">
        <v>898</v>
      </c>
      <c r="F318" s="129">
        <v>897</v>
      </c>
      <c r="G318" s="112">
        <v>51.817716333845368</v>
      </c>
    </row>
    <row r="319" spans="1:7">
      <c r="A319" s="87" t="s">
        <v>303</v>
      </c>
      <c r="B319" s="129">
        <v>1582</v>
      </c>
      <c r="C319" s="129">
        <v>1</v>
      </c>
      <c r="D319" s="129">
        <v>765</v>
      </c>
      <c r="E319" s="129">
        <v>694</v>
      </c>
      <c r="F319" s="129">
        <v>1207</v>
      </c>
      <c r="G319" s="112">
        <v>22.96551724137931</v>
      </c>
    </row>
    <row r="320" spans="1:7">
      <c r="A320" s="87" t="s">
        <v>302</v>
      </c>
      <c r="B320" s="129">
        <v>3855</v>
      </c>
      <c r="C320" s="129">
        <v>1</v>
      </c>
      <c r="D320" s="129">
        <v>1954</v>
      </c>
      <c r="E320" s="129">
        <v>1783</v>
      </c>
      <c r="F320" s="129">
        <v>2865</v>
      </c>
      <c r="G320" s="112">
        <v>61.263940520446091</v>
      </c>
    </row>
    <row r="321" spans="1:7">
      <c r="A321" s="87" t="s">
        <v>301</v>
      </c>
      <c r="B321" s="129">
        <v>6012</v>
      </c>
      <c r="C321" s="129">
        <v>3</v>
      </c>
      <c r="D321" s="129">
        <v>4364</v>
      </c>
      <c r="E321" s="129">
        <v>3235</v>
      </c>
      <c r="F321" s="129">
        <v>3651</v>
      </c>
      <c r="G321" s="112">
        <v>50.10473397570172</v>
      </c>
    </row>
    <row r="322" spans="1:7">
      <c r="A322" s="87" t="s">
        <v>300</v>
      </c>
      <c r="B322" s="129">
        <v>5168</v>
      </c>
      <c r="C322" s="129">
        <v>1</v>
      </c>
      <c r="D322" s="129">
        <v>5521</v>
      </c>
      <c r="E322" s="129">
        <v>4971</v>
      </c>
      <c r="F322" s="129">
        <v>4908</v>
      </c>
      <c r="G322" s="112">
        <v>33.111259160559626</v>
      </c>
    </row>
    <row r="323" spans="1:7">
      <c r="A323" s="87" t="s">
        <v>299</v>
      </c>
      <c r="B323" s="129">
        <v>2495</v>
      </c>
      <c r="C323" s="129">
        <v>1</v>
      </c>
      <c r="D323" s="129">
        <v>1726</v>
      </c>
      <c r="E323" s="129">
        <v>1658</v>
      </c>
      <c r="F323" s="129">
        <v>1824</v>
      </c>
      <c r="G323" s="112">
        <v>49.124579124579128</v>
      </c>
    </row>
    <row r="324" spans="1:7">
      <c r="A324" s="87" t="s">
        <v>298</v>
      </c>
      <c r="B324" s="129">
        <v>2469</v>
      </c>
      <c r="C324" s="129">
        <v>1</v>
      </c>
      <c r="D324" s="129">
        <v>1364</v>
      </c>
      <c r="E324" s="129">
        <v>1185</v>
      </c>
      <c r="F324" s="129">
        <v>1827</v>
      </c>
      <c r="G324" s="112">
        <v>4.9599198396793591</v>
      </c>
    </row>
    <row r="325" spans="1:7">
      <c r="A325" s="87" t="s">
        <v>297</v>
      </c>
      <c r="B325" s="129">
        <v>3698</v>
      </c>
      <c r="C325" s="129">
        <v>1</v>
      </c>
      <c r="D325" s="129">
        <v>1556</v>
      </c>
      <c r="E325" s="129">
        <v>1402</v>
      </c>
      <c r="F325" s="129">
        <v>2232</v>
      </c>
      <c r="G325" s="112">
        <v>3.5098650051921081</v>
      </c>
    </row>
    <row r="326" spans="1:7">
      <c r="A326" s="87" t="s">
        <v>296</v>
      </c>
      <c r="B326" s="129">
        <v>1167</v>
      </c>
      <c r="C326" s="129">
        <v>1</v>
      </c>
      <c r="D326" s="129">
        <v>712</v>
      </c>
      <c r="E326" s="129">
        <v>559</v>
      </c>
      <c r="F326" s="129">
        <v>607</v>
      </c>
      <c r="G326" s="112">
        <v>75.896964121435133</v>
      </c>
    </row>
    <row r="327" spans="1:7">
      <c r="A327" s="87" t="s">
        <v>295</v>
      </c>
      <c r="B327" s="129">
        <v>1543</v>
      </c>
      <c r="C327" s="129">
        <v>1</v>
      </c>
      <c r="D327" s="129">
        <v>817</v>
      </c>
      <c r="E327" s="129">
        <v>775</v>
      </c>
      <c r="F327" s="129">
        <v>1180</v>
      </c>
      <c r="G327" s="112">
        <v>49.055755395683455</v>
      </c>
    </row>
    <row r="328" spans="1:7">
      <c r="A328" s="87" t="s">
        <v>294</v>
      </c>
      <c r="B328" s="129">
        <v>1363</v>
      </c>
      <c r="C328" s="129">
        <v>1</v>
      </c>
      <c r="D328" s="129">
        <v>1399</v>
      </c>
      <c r="E328" s="129">
        <v>1307</v>
      </c>
      <c r="F328" s="129">
        <v>1251</v>
      </c>
      <c r="G328" s="112">
        <v>40.679304897314381</v>
      </c>
    </row>
    <row r="329" spans="1:7">
      <c r="A329" s="87" t="s">
        <v>293</v>
      </c>
      <c r="B329" s="129">
        <v>4123</v>
      </c>
      <c r="C329" s="129">
        <v>1</v>
      </c>
      <c r="D329" s="129">
        <v>3902</v>
      </c>
      <c r="E329" s="129">
        <v>3381</v>
      </c>
      <c r="F329" s="129">
        <v>3233</v>
      </c>
      <c r="G329" s="112">
        <v>74.653014789533557</v>
      </c>
    </row>
    <row r="330" spans="1:7">
      <c r="A330" s="87" t="s">
        <v>292</v>
      </c>
      <c r="B330" s="129">
        <v>12069</v>
      </c>
      <c r="C330" s="129">
        <v>3</v>
      </c>
      <c r="D330" s="129">
        <v>9868</v>
      </c>
      <c r="E330" s="129">
        <v>8717</v>
      </c>
      <c r="F330" s="129">
        <v>10922</v>
      </c>
      <c r="G330" s="112">
        <v>103.49144055754786</v>
      </c>
    </row>
    <row r="331" spans="1:7">
      <c r="A331" s="87" t="s">
        <v>291</v>
      </c>
      <c r="B331" s="129">
        <v>845</v>
      </c>
      <c r="C331" s="129">
        <v>1</v>
      </c>
      <c r="D331" s="129">
        <v>417</v>
      </c>
      <c r="E331" s="129">
        <v>333</v>
      </c>
      <c r="F331" s="129">
        <v>593</v>
      </c>
      <c r="G331" s="112">
        <v>19.865884325230514</v>
      </c>
    </row>
    <row r="332" spans="1:7">
      <c r="A332" s="87" t="s">
        <v>290</v>
      </c>
      <c r="B332" s="129">
        <v>1390</v>
      </c>
      <c r="C332" s="129">
        <v>1</v>
      </c>
      <c r="D332" s="129">
        <v>747</v>
      </c>
      <c r="E332" s="129">
        <v>655</v>
      </c>
      <c r="F332" s="129">
        <v>952</v>
      </c>
      <c r="G332" s="112">
        <v>24.538133585978208</v>
      </c>
    </row>
    <row r="333" spans="1:7">
      <c r="A333" s="87" t="s">
        <v>289</v>
      </c>
      <c r="B333" s="129">
        <v>6347</v>
      </c>
      <c r="C333" s="129">
        <v>3</v>
      </c>
      <c r="D333" s="129">
        <v>7058</v>
      </c>
      <c r="E333" s="129">
        <v>6519</v>
      </c>
      <c r="F333" s="129">
        <v>6324</v>
      </c>
      <c r="G333" s="112">
        <v>82.204652228715474</v>
      </c>
    </row>
    <row r="334" spans="1:7">
      <c r="A334" s="87" t="s">
        <v>288</v>
      </c>
      <c r="B334" s="129">
        <v>3020</v>
      </c>
      <c r="C334" s="129">
        <v>1</v>
      </c>
      <c r="D334" s="129">
        <v>1362</v>
      </c>
      <c r="E334" s="129">
        <v>944</v>
      </c>
      <c r="F334" s="129">
        <v>1892</v>
      </c>
      <c r="G334" s="112">
        <v>56.080071706005377</v>
      </c>
    </row>
    <row r="335" spans="1:7">
      <c r="A335" s="87" t="s">
        <v>287</v>
      </c>
      <c r="B335" s="129">
        <v>1643</v>
      </c>
      <c r="C335" s="129">
        <v>1</v>
      </c>
      <c r="D335" s="129">
        <v>1195</v>
      </c>
      <c r="E335" s="129">
        <v>880</v>
      </c>
      <c r="F335" s="129">
        <v>1105</v>
      </c>
      <c r="G335" s="112">
        <v>55.434217368694746</v>
      </c>
    </row>
    <row r="336" spans="1:7">
      <c r="A336" s="87" t="s">
        <v>286</v>
      </c>
      <c r="B336" s="129">
        <v>9321</v>
      </c>
      <c r="C336" s="129">
        <v>2</v>
      </c>
      <c r="D336" s="129">
        <v>8171</v>
      </c>
      <c r="E336" s="129">
        <v>6495</v>
      </c>
      <c r="F336" s="129">
        <v>6292</v>
      </c>
      <c r="G336" s="112">
        <v>80.828445747800586</v>
      </c>
    </row>
    <row r="337" spans="1:7">
      <c r="A337" s="87" t="s">
        <v>285</v>
      </c>
      <c r="B337" s="129">
        <v>2388</v>
      </c>
      <c r="C337" s="129">
        <v>2</v>
      </c>
      <c r="D337" s="129">
        <v>1989</v>
      </c>
      <c r="E337" s="129">
        <v>1683</v>
      </c>
      <c r="F337" s="129">
        <v>1796</v>
      </c>
      <c r="G337" s="112">
        <v>27.889546351084814</v>
      </c>
    </row>
    <row r="338" spans="1:7">
      <c r="A338" s="87" t="s">
        <v>284</v>
      </c>
      <c r="B338" s="129">
        <v>1279</v>
      </c>
      <c r="C338" s="129">
        <v>1</v>
      </c>
      <c r="D338" s="129">
        <v>676</v>
      </c>
      <c r="E338" s="129">
        <v>595</v>
      </c>
      <c r="F338" s="129">
        <v>769</v>
      </c>
      <c r="G338" s="112">
        <v>60.932203389830505</v>
      </c>
    </row>
    <row r="339" spans="1:7">
      <c r="A339" s="87" t="s">
        <v>283</v>
      </c>
      <c r="B339" s="129">
        <v>7009</v>
      </c>
      <c r="C339" s="129">
        <v>1</v>
      </c>
      <c r="D339" s="129">
        <v>8470</v>
      </c>
      <c r="E339" s="129">
        <v>8014</v>
      </c>
      <c r="F339" s="129">
        <v>5805</v>
      </c>
      <c r="G339" s="112">
        <v>86.395557733137352</v>
      </c>
    </row>
    <row r="340" spans="1:7">
      <c r="A340" s="87" t="s">
        <v>282</v>
      </c>
      <c r="B340" s="129">
        <v>1029</v>
      </c>
      <c r="C340" s="129">
        <v>1</v>
      </c>
      <c r="D340" s="129">
        <v>791</v>
      </c>
      <c r="E340" s="129">
        <v>710</v>
      </c>
      <c r="F340" s="129">
        <v>702</v>
      </c>
      <c r="G340" s="112">
        <v>19.784400760938492</v>
      </c>
    </row>
    <row r="341" spans="1:7">
      <c r="A341" s="87" t="s">
        <v>281</v>
      </c>
      <c r="B341" s="129">
        <v>1603</v>
      </c>
      <c r="C341" s="129">
        <v>1</v>
      </c>
      <c r="D341" s="129">
        <v>627</v>
      </c>
      <c r="E341" s="129">
        <v>566</v>
      </c>
      <c r="F341" s="129">
        <v>1398</v>
      </c>
      <c r="G341" s="112">
        <v>35.498129887793269</v>
      </c>
    </row>
    <row r="342" spans="1:7">
      <c r="A342" s="87" t="s">
        <v>280</v>
      </c>
      <c r="B342" s="129">
        <v>913</v>
      </c>
      <c r="C342" s="129">
        <v>1</v>
      </c>
      <c r="D342" s="129">
        <v>746</v>
      </c>
      <c r="E342" s="129">
        <v>614</v>
      </c>
      <c r="F342" s="129">
        <v>717</v>
      </c>
      <c r="G342" s="112">
        <v>66.871165644171782</v>
      </c>
    </row>
    <row r="343" spans="1:7">
      <c r="A343" s="87" t="s">
        <v>279</v>
      </c>
      <c r="B343" s="129">
        <v>670</v>
      </c>
      <c r="C343" s="129">
        <v>1</v>
      </c>
      <c r="D343" s="129">
        <v>1208</v>
      </c>
      <c r="E343" s="129">
        <v>423</v>
      </c>
      <c r="F343" s="129">
        <v>524</v>
      </c>
      <c r="G343" s="112">
        <v>50.395778364116097</v>
      </c>
    </row>
    <row r="344" spans="1:7">
      <c r="A344" s="87" t="s">
        <v>278</v>
      </c>
      <c r="B344" s="129">
        <v>1358</v>
      </c>
      <c r="C344" s="129">
        <v>1</v>
      </c>
      <c r="D344" s="129">
        <v>680</v>
      </c>
      <c r="E344" s="129">
        <v>436</v>
      </c>
      <c r="F344" s="129">
        <v>767</v>
      </c>
      <c r="G344" s="112">
        <v>21.07870115575124</v>
      </c>
    </row>
    <row r="345" spans="1:7">
      <c r="A345" s="87" t="s">
        <v>277</v>
      </c>
      <c r="B345" s="129">
        <v>961</v>
      </c>
      <c r="C345" s="129">
        <v>1</v>
      </c>
      <c r="D345" s="129">
        <v>536</v>
      </c>
      <c r="E345" s="129">
        <v>338</v>
      </c>
      <c r="F345" s="129">
        <v>364</v>
      </c>
      <c r="G345" s="112">
        <v>56.521739130434781</v>
      </c>
    </row>
    <row r="346" spans="1:7">
      <c r="A346" s="87" t="s">
        <v>276</v>
      </c>
      <c r="B346" s="129">
        <v>1098</v>
      </c>
      <c r="C346" s="129">
        <v>1</v>
      </c>
      <c r="D346" s="129">
        <v>705</v>
      </c>
      <c r="E346" s="129">
        <v>569</v>
      </c>
      <c r="F346" s="129">
        <v>693</v>
      </c>
      <c r="G346" s="112">
        <v>56.653386454183263</v>
      </c>
    </row>
    <row r="347" spans="1:7">
      <c r="A347" s="87" t="s">
        <v>275</v>
      </c>
      <c r="B347" s="129">
        <v>2465</v>
      </c>
      <c r="C347" s="129">
        <v>2</v>
      </c>
      <c r="D347" s="129">
        <v>1727</v>
      </c>
      <c r="E347" s="129">
        <v>1434</v>
      </c>
      <c r="F347" s="129">
        <v>1556</v>
      </c>
      <c r="G347" s="112">
        <v>34.314756396775323</v>
      </c>
    </row>
    <row r="348" spans="1:7">
      <c r="A348" s="87" t="s">
        <v>274</v>
      </c>
      <c r="B348" s="129">
        <v>1087</v>
      </c>
      <c r="C348" s="129">
        <v>1</v>
      </c>
      <c r="D348" s="129">
        <v>782</v>
      </c>
      <c r="E348" s="129">
        <v>674</v>
      </c>
      <c r="F348" s="129">
        <v>935</v>
      </c>
      <c r="G348" s="112">
        <v>45.054282267792523</v>
      </c>
    </row>
    <row r="349" spans="1:7">
      <c r="A349" s="87" t="s">
        <v>273</v>
      </c>
      <c r="B349" s="129">
        <v>2399</v>
      </c>
      <c r="C349" s="129">
        <v>1</v>
      </c>
      <c r="D349" s="129">
        <v>1724</v>
      </c>
      <c r="E349" s="129">
        <v>1319</v>
      </c>
      <c r="F349" s="129">
        <v>1996</v>
      </c>
      <c r="G349" s="112">
        <v>118.07580174927115</v>
      </c>
    </row>
    <row r="350" spans="1:7">
      <c r="A350" s="87" t="s">
        <v>272</v>
      </c>
      <c r="B350" s="129">
        <v>2077</v>
      </c>
      <c r="C350" s="129">
        <v>1</v>
      </c>
      <c r="D350" s="129">
        <v>1346</v>
      </c>
      <c r="E350" s="129">
        <v>941</v>
      </c>
      <c r="F350" s="129">
        <v>1416</v>
      </c>
      <c r="G350" s="112">
        <v>23.503808487486399</v>
      </c>
    </row>
    <row r="351" spans="1:7" s="94" customFormat="1">
      <c r="A351" s="282" t="s">
        <v>18</v>
      </c>
      <c r="B351" s="282"/>
      <c r="C351" s="282"/>
      <c r="D351" s="282"/>
      <c r="E351" s="282"/>
      <c r="F351" s="282"/>
      <c r="G351" s="282"/>
    </row>
    <row r="352" spans="1:7" s="94" customFormat="1">
      <c r="A352" s="83" t="s">
        <v>271</v>
      </c>
      <c r="B352" s="128">
        <v>2377873</v>
      </c>
      <c r="C352" s="128">
        <v>877</v>
      </c>
      <c r="D352" s="128">
        <v>2519518</v>
      </c>
      <c r="E352" s="128">
        <v>2025659</v>
      </c>
      <c r="F352" s="128">
        <v>2214693</v>
      </c>
      <c r="G352" s="109">
        <v>64.762737619080767</v>
      </c>
    </row>
    <row r="353" spans="1:7" ht="22.5">
      <c r="A353" s="197" t="s">
        <v>270</v>
      </c>
      <c r="B353" s="129"/>
      <c r="C353" s="129"/>
      <c r="D353" s="129"/>
      <c r="E353" s="129"/>
      <c r="F353" s="129"/>
      <c r="G353" s="112"/>
    </row>
    <row r="354" spans="1:7">
      <c r="A354" s="87" t="s">
        <v>269</v>
      </c>
      <c r="B354" s="129">
        <v>112488</v>
      </c>
      <c r="C354" s="129">
        <v>108</v>
      </c>
      <c r="D354" s="129">
        <v>75454</v>
      </c>
      <c r="E354" s="129">
        <v>63063</v>
      </c>
      <c r="F354" s="129">
        <v>80930</v>
      </c>
      <c r="G354" s="112">
        <v>46.523346770964039</v>
      </c>
    </row>
    <row r="355" spans="1:7">
      <c r="A355" s="87" t="s">
        <v>268</v>
      </c>
      <c r="B355" s="129">
        <v>222111</v>
      </c>
      <c r="C355" s="129">
        <v>115</v>
      </c>
      <c r="D355" s="129">
        <v>150915</v>
      </c>
      <c r="E355" s="129">
        <v>130722</v>
      </c>
      <c r="F355" s="129">
        <v>164363</v>
      </c>
      <c r="G355" s="112">
        <v>46.54141556566362</v>
      </c>
    </row>
    <row r="356" spans="1:7">
      <c r="A356" s="87" t="s">
        <v>267</v>
      </c>
      <c r="B356" s="129">
        <v>228991</v>
      </c>
      <c r="C356" s="129">
        <v>82</v>
      </c>
      <c r="D356" s="129">
        <v>172016</v>
      </c>
      <c r="E356" s="129">
        <v>146792</v>
      </c>
      <c r="F356" s="129">
        <v>174279</v>
      </c>
      <c r="G356" s="112">
        <v>55.155117696586764</v>
      </c>
    </row>
    <row r="357" spans="1:7">
      <c r="A357" s="87" t="s">
        <v>266</v>
      </c>
      <c r="B357" s="129">
        <v>189510</v>
      </c>
      <c r="C357" s="129">
        <v>67</v>
      </c>
      <c r="D357" s="129">
        <v>162929</v>
      </c>
      <c r="E357" s="129">
        <v>139675</v>
      </c>
      <c r="F357" s="129">
        <v>153475</v>
      </c>
      <c r="G357" s="112">
        <v>65.559663574841622</v>
      </c>
    </row>
    <row r="358" spans="1:7">
      <c r="A358" s="87" t="s">
        <v>10</v>
      </c>
      <c r="B358" s="129">
        <v>398058</v>
      </c>
      <c r="C358" s="129">
        <v>140</v>
      </c>
      <c r="D358" s="129">
        <v>385820</v>
      </c>
      <c r="E358" s="129">
        <v>325830</v>
      </c>
      <c r="F358" s="129">
        <v>338726</v>
      </c>
      <c r="G358" s="112">
        <v>66.786892164371565</v>
      </c>
    </row>
    <row r="359" spans="1:7">
      <c r="A359" s="87" t="s">
        <v>9</v>
      </c>
      <c r="B359" s="129">
        <v>270599</v>
      </c>
      <c r="C359" s="129">
        <v>92</v>
      </c>
      <c r="D359" s="129">
        <v>299085</v>
      </c>
      <c r="E359" s="129">
        <v>245337</v>
      </c>
      <c r="F359" s="129">
        <v>247273</v>
      </c>
      <c r="G359" s="112">
        <v>74.262419348099868</v>
      </c>
    </row>
    <row r="360" spans="1:7">
      <c r="A360" s="87" t="s">
        <v>265</v>
      </c>
      <c r="B360" s="129">
        <v>344175</v>
      </c>
      <c r="C360" s="129">
        <v>128</v>
      </c>
      <c r="D360" s="129">
        <v>410420</v>
      </c>
      <c r="E360" s="129">
        <v>336576</v>
      </c>
      <c r="F360" s="129">
        <v>353174</v>
      </c>
      <c r="G360" s="112">
        <v>68.532022893101342</v>
      </c>
    </row>
    <row r="361" spans="1:7">
      <c r="A361" s="86" t="s">
        <v>5</v>
      </c>
      <c r="B361" s="129">
        <v>611941</v>
      </c>
      <c r="C361" s="129">
        <v>145</v>
      </c>
      <c r="D361" s="129">
        <v>862879</v>
      </c>
      <c r="E361" s="129">
        <v>637664</v>
      </c>
      <c r="F361" s="129">
        <v>702473</v>
      </c>
      <c r="G361" s="112">
        <v>69.725493457408035</v>
      </c>
    </row>
    <row r="362" spans="1:7" s="94" customFormat="1">
      <c r="A362" s="83" t="s">
        <v>264</v>
      </c>
      <c r="B362" s="128">
        <v>934991</v>
      </c>
      <c r="C362" s="128">
        <v>1521</v>
      </c>
      <c r="D362" s="128">
        <v>635694</v>
      </c>
      <c r="E362" s="128">
        <v>573834</v>
      </c>
      <c r="F362" s="128">
        <v>595832</v>
      </c>
      <c r="G362" s="109">
        <v>35.873654509353123</v>
      </c>
    </row>
    <row r="363" spans="1:7" s="94" customFormat="1">
      <c r="A363" s="82" t="s">
        <v>179</v>
      </c>
      <c r="B363" s="128">
        <v>3313206</v>
      </c>
      <c r="C363" s="128">
        <v>2398</v>
      </c>
      <c r="D363" s="128">
        <v>3155212</v>
      </c>
      <c r="E363" s="128">
        <v>2599493</v>
      </c>
      <c r="F363" s="128">
        <v>2810525</v>
      </c>
      <c r="G363" s="109">
        <v>56.771357365556973</v>
      </c>
    </row>
  </sheetData>
  <mergeCells count="3">
    <mergeCell ref="A3:G3"/>
    <mergeCell ref="A23:G23"/>
    <mergeCell ref="A351:G351"/>
  </mergeCells>
  <pageMargins left="0.74803149606299213" right="0.74803149606299213" top="0.6692913385826772" bottom="1.4173228346456694" header="0.51181102362204722" footer="1.1023622047244095"/>
  <pageSetup paperSize="9" orientation="landscape" r:id="rId1"/>
  <headerFooter alignWithMargins="0">
    <oddHeader>&amp;R&amp;D</oddHeader>
    <oddFooter>&amp;P. oldal</oddFooter>
  </headerFooter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G364"/>
  <sheetViews>
    <sheetView zoomScaleNormal="100" workbookViewId="0"/>
  </sheetViews>
  <sheetFormatPr defaultRowHeight="11.25"/>
  <cols>
    <col min="1" max="1" width="17.5703125" style="93" customWidth="1"/>
    <col min="2" max="5" width="18.140625" style="93" customWidth="1"/>
    <col min="6" max="6" width="18.140625" style="140" customWidth="1"/>
    <col min="7" max="7" width="18.140625" style="93" customWidth="1"/>
    <col min="8" max="16384" width="9.140625" style="93"/>
  </cols>
  <sheetData>
    <row r="1" spans="1:7" s="94" customFormat="1" ht="12" thickBot="1">
      <c r="A1" s="142" t="s">
        <v>727</v>
      </c>
      <c r="G1" s="141"/>
    </row>
    <row r="2" spans="1:7" ht="18" customHeight="1">
      <c r="A2" s="313" t="s">
        <v>623</v>
      </c>
      <c r="B2" s="319" t="s">
        <v>174</v>
      </c>
      <c r="C2" s="319" t="s">
        <v>726</v>
      </c>
      <c r="D2" s="319" t="s">
        <v>725</v>
      </c>
      <c r="E2" s="319"/>
      <c r="F2" s="319" t="s">
        <v>176</v>
      </c>
      <c r="G2" s="320" t="s">
        <v>175</v>
      </c>
    </row>
    <row r="3" spans="1:7" ht="26.25" customHeight="1">
      <c r="A3" s="340"/>
      <c r="B3" s="339"/>
      <c r="C3" s="339"/>
      <c r="D3" s="119" t="s">
        <v>118</v>
      </c>
      <c r="E3" s="119" t="s">
        <v>173</v>
      </c>
      <c r="F3" s="339"/>
      <c r="G3" s="323"/>
    </row>
    <row r="4" spans="1:7" s="94" customFormat="1">
      <c r="A4" s="288" t="s">
        <v>618</v>
      </c>
      <c r="B4" s="288"/>
      <c r="C4" s="288"/>
      <c r="D4" s="288"/>
      <c r="E4" s="288"/>
      <c r="F4" s="288"/>
      <c r="G4" s="288"/>
    </row>
    <row r="5" spans="1:7">
      <c r="A5" s="87" t="s">
        <v>5</v>
      </c>
      <c r="B5" s="112">
        <v>13.563625118673775</v>
      </c>
      <c r="C5" s="114">
        <v>32920.800000000003</v>
      </c>
      <c r="D5" s="129">
        <v>369.96740706657624</v>
      </c>
      <c r="E5" s="129">
        <v>218.37772211641376</v>
      </c>
      <c r="F5" s="112">
        <v>14.367766636052565</v>
      </c>
      <c r="G5" s="112">
        <v>76.503823483938859</v>
      </c>
    </row>
    <row r="6" spans="1:7">
      <c r="A6" s="87" t="s">
        <v>617</v>
      </c>
      <c r="B6" s="112">
        <v>28.806050358266926</v>
      </c>
      <c r="C6" s="114">
        <v>538</v>
      </c>
      <c r="D6" s="129">
        <v>309.54629645080013</v>
      </c>
      <c r="E6" s="129">
        <v>266.732299888201</v>
      </c>
      <c r="F6" s="112">
        <v>24.576790741319986</v>
      </c>
      <c r="G6" s="112">
        <v>46.138263611940793</v>
      </c>
    </row>
    <row r="7" spans="1:7">
      <c r="A7" s="87" t="s">
        <v>616</v>
      </c>
      <c r="B7" s="112">
        <v>8.8604670736356397</v>
      </c>
      <c r="C7" s="114">
        <v>1708.1</v>
      </c>
      <c r="D7" s="129">
        <v>318.91961287774046</v>
      </c>
      <c r="E7" s="129">
        <v>207.09954572387915</v>
      </c>
      <c r="F7" s="112">
        <v>6.0207239555765364</v>
      </c>
      <c r="G7" s="112">
        <v>34.62813549279084</v>
      </c>
    </row>
    <row r="8" spans="1:7">
      <c r="A8" s="87" t="s">
        <v>615</v>
      </c>
      <c r="B8" s="112">
        <v>26.998236691662335</v>
      </c>
      <c r="C8" s="114">
        <v>368</v>
      </c>
      <c r="D8" s="129">
        <v>335.13049577319208</v>
      </c>
      <c r="E8" s="129">
        <v>247.27749270921777</v>
      </c>
      <c r="F8" s="112">
        <v>5.0444129282675219</v>
      </c>
      <c r="G8" s="112">
        <v>35.642511720624611</v>
      </c>
    </row>
    <row r="9" spans="1:7">
      <c r="A9" s="87" t="s">
        <v>614</v>
      </c>
      <c r="B9" s="112">
        <v>15.768563274839329</v>
      </c>
      <c r="C9" s="114">
        <v>2500</v>
      </c>
      <c r="D9" s="129">
        <v>338.68790778347352</v>
      </c>
      <c r="E9" s="129">
        <v>205.07669902537575</v>
      </c>
      <c r="F9" s="112">
        <v>15.858197709463532</v>
      </c>
      <c r="G9" s="112">
        <v>34.530824471064506</v>
      </c>
    </row>
    <row r="10" spans="1:7">
      <c r="A10" s="87" t="s">
        <v>613</v>
      </c>
      <c r="B10" s="112">
        <v>24.381721807641803</v>
      </c>
      <c r="C10" s="114">
        <v>463.6</v>
      </c>
      <c r="D10" s="129">
        <v>339.50267447784006</v>
      </c>
      <c r="E10" s="129">
        <v>254.56889964340294</v>
      </c>
      <c r="F10" s="112">
        <v>20.545306735038459</v>
      </c>
      <c r="G10" s="112">
        <v>38.524102139582268</v>
      </c>
    </row>
    <row r="11" spans="1:7">
      <c r="A11" s="87" t="s">
        <v>612</v>
      </c>
      <c r="B11" s="112">
        <v>27.105465965184589</v>
      </c>
      <c r="C11" s="114">
        <v>1172.3</v>
      </c>
      <c r="D11" s="129">
        <v>303.27541038119506</v>
      </c>
      <c r="E11" s="129">
        <v>263.10411302390162</v>
      </c>
      <c r="F11" s="112">
        <v>17.186219052303656</v>
      </c>
      <c r="G11" s="112">
        <v>27.366235727092572</v>
      </c>
    </row>
    <row r="12" spans="1:7">
      <c r="A12" s="87" t="s">
        <v>611</v>
      </c>
      <c r="B12" s="112">
        <v>21.606876324144118</v>
      </c>
      <c r="C12" s="114">
        <v>3096.8</v>
      </c>
      <c r="D12" s="129">
        <v>330.26345003457271</v>
      </c>
      <c r="E12" s="129">
        <v>232.25914906844116</v>
      </c>
      <c r="F12" s="112">
        <v>15.410604401156963</v>
      </c>
      <c r="G12" s="112">
        <v>29.011094970153323</v>
      </c>
    </row>
    <row r="13" spans="1:7">
      <c r="A13" s="87" t="s">
        <v>610</v>
      </c>
      <c r="B13" s="112">
        <v>16.164280434025269</v>
      </c>
      <c r="C13" s="114">
        <v>1528</v>
      </c>
      <c r="D13" s="129">
        <v>325.40138368674894</v>
      </c>
      <c r="E13" s="129">
        <v>219.54383300741898</v>
      </c>
      <c r="F13" s="112">
        <v>14.747434153579819</v>
      </c>
      <c r="G13" s="112">
        <v>33.098788107589911</v>
      </c>
    </row>
    <row r="14" spans="1:7">
      <c r="A14" s="87" t="s">
        <v>609</v>
      </c>
      <c r="B14" s="112">
        <v>74.126165543459479</v>
      </c>
      <c r="C14" s="114">
        <v>3196</v>
      </c>
      <c r="D14" s="129">
        <v>334.07051878822983</v>
      </c>
      <c r="E14" s="129">
        <v>257.51908475908726</v>
      </c>
      <c r="F14" s="112">
        <v>17.11373720981922</v>
      </c>
      <c r="G14" s="112">
        <v>33.069215438828778</v>
      </c>
    </row>
    <row r="15" spans="1:7">
      <c r="A15" s="87" t="s">
        <v>608</v>
      </c>
      <c r="B15" s="112">
        <v>27.129349929245965</v>
      </c>
      <c r="C15" s="114">
        <v>719</v>
      </c>
      <c r="D15" s="129">
        <v>348.21170235622719</v>
      </c>
      <c r="E15" s="129">
        <v>268.9479338251092</v>
      </c>
      <c r="F15" s="112" t="s">
        <v>0</v>
      </c>
      <c r="G15" s="112">
        <v>28.956527966769318</v>
      </c>
    </row>
    <row r="16" spans="1:7">
      <c r="A16" s="87" t="s">
        <v>607</v>
      </c>
      <c r="B16" s="112">
        <v>22.829046091214309</v>
      </c>
      <c r="C16" s="114">
        <v>656.8</v>
      </c>
      <c r="D16" s="129">
        <v>315.11684653352194</v>
      </c>
      <c r="E16" s="129">
        <v>243.43058704340896</v>
      </c>
      <c r="F16" s="112">
        <v>2.4663569023227252</v>
      </c>
      <c r="G16" s="112">
        <v>32.905441718814672</v>
      </c>
    </row>
    <row r="17" spans="1:7">
      <c r="A17" s="87" t="s">
        <v>606</v>
      </c>
      <c r="B17" s="112">
        <v>30.319483286722601</v>
      </c>
      <c r="C17" s="114">
        <v>806.1</v>
      </c>
      <c r="D17" s="129">
        <v>360.80153607320864</v>
      </c>
      <c r="E17" s="129">
        <v>263.34565732494485</v>
      </c>
      <c r="F17" s="112">
        <v>38.570159823461204</v>
      </c>
      <c r="G17" s="112">
        <v>36.057582318816891</v>
      </c>
    </row>
    <row r="18" spans="1:7">
      <c r="A18" s="87" t="s">
        <v>605</v>
      </c>
      <c r="B18" s="112">
        <v>14.191127643876046</v>
      </c>
      <c r="C18" s="114">
        <v>210</v>
      </c>
      <c r="D18" s="129">
        <v>274.28256746007469</v>
      </c>
      <c r="E18" s="129">
        <v>185.02722878296518</v>
      </c>
      <c r="F18" s="112">
        <v>29.668639835973408</v>
      </c>
      <c r="G18" s="112">
        <v>30.57149850088723</v>
      </c>
    </row>
    <row r="19" spans="1:7">
      <c r="A19" s="87" t="s">
        <v>604</v>
      </c>
      <c r="B19" s="112">
        <v>21.332111753640355</v>
      </c>
      <c r="C19" s="114">
        <v>1326</v>
      </c>
      <c r="D19" s="129">
        <v>394.7438548765424</v>
      </c>
      <c r="E19" s="129">
        <v>274.49097142222649</v>
      </c>
      <c r="F19" s="112">
        <v>15.744205331499533</v>
      </c>
      <c r="G19" s="112">
        <v>29.584588266318754</v>
      </c>
    </row>
    <row r="20" spans="1:7">
      <c r="A20" s="87" t="s">
        <v>603</v>
      </c>
      <c r="B20" s="112">
        <v>17.543402755527076</v>
      </c>
      <c r="C20" s="114">
        <v>2147</v>
      </c>
      <c r="D20" s="129">
        <v>401.18078436903039</v>
      </c>
      <c r="E20" s="129">
        <v>226.43880049744229</v>
      </c>
      <c r="F20" s="112">
        <v>1.2037141886536067</v>
      </c>
      <c r="G20" s="112">
        <v>33.665688021641301</v>
      </c>
    </row>
    <row r="21" spans="1:7">
      <c r="A21" s="87" t="s">
        <v>602</v>
      </c>
      <c r="B21" s="112">
        <v>25.939452383483424</v>
      </c>
      <c r="C21" s="114">
        <v>3120</v>
      </c>
      <c r="D21" s="129">
        <v>256.59438322076073</v>
      </c>
      <c r="E21" s="129">
        <v>206.26271641542687</v>
      </c>
      <c r="F21" s="112">
        <v>31.925691780771686</v>
      </c>
      <c r="G21" s="112">
        <v>33.528375097382209</v>
      </c>
    </row>
    <row r="22" spans="1:7">
      <c r="A22" s="87" t="s">
        <v>601</v>
      </c>
      <c r="B22" s="112">
        <v>15.781054423471687</v>
      </c>
      <c r="C22" s="114">
        <v>1498.5</v>
      </c>
      <c r="D22" s="129">
        <v>329.43787351115026</v>
      </c>
      <c r="E22" s="129">
        <v>158.61891265137851</v>
      </c>
      <c r="F22" s="112">
        <v>2.3790060575572745</v>
      </c>
      <c r="G22" s="112">
        <v>32.587876420277446</v>
      </c>
    </row>
    <row r="23" spans="1:7">
      <c r="A23" s="87" t="s">
        <v>600</v>
      </c>
      <c r="B23" s="112">
        <v>36.20039894074354</v>
      </c>
      <c r="C23" s="114">
        <v>994</v>
      </c>
      <c r="D23" s="129">
        <v>359.90357573322621</v>
      </c>
      <c r="E23" s="129">
        <v>245.46301599377688</v>
      </c>
      <c r="F23" s="112">
        <v>14.36670729583841</v>
      </c>
      <c r="G23" s="112">
        <v>34.783173623517946</v>
      </c>
    </row>
    <row r="24" spans="1:7" s="94" customFormat="1">
      <c r="A24" s="289" t="s">
        <v>599</v>
      </c>
      <c r="B24" s="289"/>
      <c r="C24" s="289"/>
      <c r="D24" s="289"/>
      <c r="E24" s="289"/>
      <c r="F24" s="289"/>
      <c r="G24" s="289"/>
    </row>
    <row r="25" spans="1:7">
      <c r="A25" s="87" t="s">
        <v>598</v>
      </c>
      <c r="B25" s="112">
        <v>8.8439267134132553</v>
      </c>
      <c r="C25" s="114" t="s">
        <v>0</v>
      </c>
      <c r="D25" s="129">
        <v>191.6110797060486</v>
      </c>
      <c r="E25" s="129">
        <v>188.26455624646692</v>
      </c>
      <c r="F25" s="112">
        <v>5.7410521258707661</v>
      </c>
      <c r="G25" s="112">
        <v>16.269078575466366</v>
      </c>
    </row>
    <row r="26" spans="1:7">
      <c r="A26" s="87" t="s">
        <v>597</v>
      </c>
      <c r="B26" s="112">
        <v>2.6483410026640835</v>
      </c>
      <c r="C26" s="114">
        <v>43.5</v>
      </c>
      <c r="D26" s="129">
        <v>243.62408010616483</v>
      </c>
      <c r="E26" s="129">
        <v>240.34262275304621</v>
      </c>
      <c r="F26" s="112">
        <v>5.4211424555767485</v>
      </c>
      <c r="G26" s="112">
        <v>13.799010737121487</v>
      </c>
    </row>
    <row r="27" spans="1:7">
      <c r="A27" s="87" t="s">
        <v>596</v>
      </c>
      <c r="B27" s="112">
        <v>6.9796666666666667</v>
      </c>
      <c r="C27" s="114">
        <v>83.7</v>
      </c>
      <c r="D27" s="129">
        <v>231.25726623484471</v>
      </c>
      <c r="E27" s="129">
        <v>201.86015612024582</v>
      </c>
      <c r="F27" s="112" t="s">
        <v>0</v>
      </c>
      <c r="G27" s="112">
        <v>20.129546586945693</v>
      </c>
    </row>
    <row r="28" spans="1:7">
      <c r="A28" s="87" t="s">
        <v>595</v>
      </c>
      <c r="B28" s="112">
        <v>6.6724697754749567</v>
      </c>
      <c r="C28" s="114">
        <v>15</v>
      </c>
      <c r="D28" s="129">
        <v>281.30283269502809</v>
      </c>
      <c r="E28" s="129">
        <v>269.82714004761408</v>
      </c>
      <c r="F28" s="112">
        <v>3.168635875402793</v>
      </c>
      <c r="G28" s="112">
        <v>28.175827209053583</v>
      </c>
    </row>
    <row r="29" spans="1:7">
      <c r="A29" s="87" t="s">
        <v>594</v>
      </c>
      <c r="B29" s="112">
        <v>0.53982951205173424</v>
      </c>
      <c r="C29" s="114">
        <v>200</v>
      </c>
      <c r="D29" s="129">
        <v>232.72780760461868</v>
      </c>
      <c r="E29" s="129">
        <v>162.16812532176215</v>
      </c>
      <c r="F29" s="112">
        <v>29.206349206349209</v>
      </c>
      <c r="G29" s="112">
        <v>26.935353386776494</v>
      </c>
    </row>
    <row r="30" spans="1:7">
      <c r="A30" s="87" t="s">
        <v>593</v>
      </c>
      <c r="B30" s="112">
        <v>0.8620874698148645</v>
      </c>
      <c r="C30" s="114">
        <v>2</v>
      </c>
      <c r="D30" s="129">
        <v>352.08417644678269</v>
      </c>
      <c r="E30" s="129">
        <v>291.54188587616346</v>
      </c>
      <c r="F30" s="112">
        <v>44.114380899500283</v>
      </c>
      <c r="G30" s="112">
        <v>27.211655200323754</v>
      </c>
    </row>
    <row r="31" spans="1:7">
      <c r="A31" s="87" t="s">
        <v>592</v>
      </c>
      <c r="B31" s="112">
        <v>0.98667029379760607</v>
      </c>
      <c r="C31" s="114" t="s">
        <v>0</v>
      </c>
      <c r="D31" s="129">
        <v>221.88219363574814</v>
      </c>
      <c r="E31" s="129">
        <v>212.91807718348005</v>
      </c>
      <c r="F31" s="112">
        <v>3.6631900279827017</v>
      </c>
      <c r="G31" s="112">
        <v>22.724441435341909</v>
      </c>
    </row>
    <row r="32" spans="1:7">
      <c r="A32" s="87" t="s">
        <v>591</v>
      </c>
      <c r="B32" s="112">
        <v>37.452994193295574</v>
      </c>
      <c r="C32" s="114">
        <v>264</v>
      </c>
      <c r="D32" s="129">
        <v>269.7364918818206</v>
      </c>
      <c r="E32" s="129">
        <v>244.80525241770917</v>
      </c>
      <c r="F32" s="112">
        <v>1.4004059147579007</v>
      </c>
      <c r="G32" s="112">
        <v>31.143997870641467</v>
      </c>
    </row>
    <row r="33" spans="1:7">
      <c r="A33" s="87" t="s">
        <v>590</v>
      </c>
      <c r="B33" s="112">
        <v>3.2109255224723636</v>
      </c>
      <c r="C33" s="114">
        <v>1.7</v>
      </c>
      <c r="D33" s="129">
        <v>228.20877913835892</v>
      </c>
      <c r="E33" s="129">
        <v>182.71835970871811</v>
      </c>
      <c r="F33" s="112">
        <v>6.4612370307699161</v>
      </c>
      <c r="G33" s="112">
        <v>25.046987510678978</v>
      </c>
    </row>
    <row r="34" spans="1:7">
      <c r="A34" s="87" t="s">
        <v>589</v>
      </c>
      <c r="B34" s="112">
        <v>1.3187600788389178</v>
      </c>
      <c r="C34" s="114">
        <v>98</v>
      </c>
      <c r="D34" s="129">
        <v>227.46044515956021</v>
      </c>
      <c r="E34" s="129">
        <v>211.10217216411905</v>
      </c>
      <c r="F34" s="112">
        <v>31.648035230352306</v>
      </c>
      <c r="G34" s="112">
        <v>14.177169929382318</v>
      </c>
    </row>
    <row r="35" spans="1:7">
      <c r="A35" s="87" t="s">
        <v>588</v>
      </c>
      <c r="B35" s="112">
        <v>67.272638277043569</v>
      </c>
      <c r="C35" s="114">
        <v>130.19999999999999</v>
      </c>
      <c r="D35" s="129">
        <v>315.20872324843356</v>
      </c>
      <c r="E35" s="129">
        <v>305.76938725689638</v>
      </c>
      <c r="F35" s="112">
        <v>4.0664253779007886</v>
      </c>
      <c r="G35" s="112">
        <v>34.933680527300837</v>
      </c>
    </row>
    <row r="36" spans="1:7">
      <c r="A36" s="87" t="s">
        <v>587</v>
      </c>
      <c r="B36" s="112">
        <v>31.031387808041504</v>
      </c>
      <c r="C36" s="114">
        <v>39.700000000000003</v>
      </c>
      <c r="D36" s="129">
        <v>263.72969460688762</v>
      </c>
      <c r="E36" s="129">
        <v>140.84470435347629</v>
      </c>
      <c r="F36" s="112">
        <v>45.155932828935228</v>
      </c>
      <c r="G36" s="112">
        <v>28.171539961013647</v>
      </c>
    </row>
    <row r="37" spans="1:7">
      <c r="A37" s="87" t="s">
        <v>586</v>
      </c>
      <c r="B37" s="112">
        <v>10.275256450108797</v>
      </c>
      <c r="C37" s="114">
        <v>2.2000000000000002</v>
      </c>
      <c r="D37" s="129">
        <v>285.47563805104409</v>
      </c>
      <c r="E37" s="129">
        <v>261.7478731631864</v>
      </c>
      <c r="F37" s="112">
        <v>11.493913249024938</v>
      </c>
      <c r="G37" s="112">
        <v>32.976024748646559</v>
      </c>
    </row>
    <row r="38" spans="1:7">
      <c r="A38" s="87" t="s">
        <v>585</v>
      </c>
      <c r="B38" s="112">
        <v>15.317874396135267</v>
      </c>
      <c r="C38" s="114">
        <v>139.5</v>
      </c>
      <c r="D38" s="129">
        <v>474.46346756691582</v>
      </c>
      <c r="E38" s="129">
        <v>441.28285507595854</v>
      </c>
      <c r="F38" s="112">
        <v>1.3114754098360655</v>
      </c>
      <c r="G38" s="112">
        <v>33.55678803954666</v>
      </c>
    </row>
    <row r="39" spans="1:7">
      <c r="A39" s="87" t="s">
        <v>584</v>
      </c>
      <c r="B39" s="112">
        <v>8.8885533587829748</v>
      </c>
      <c r="C39" s="114">
        <v>170</v>
      </c>
      <c r="D39" s="129">
        <v>358.60905081332515</v>
      </c>
      <c r="E39" s="129">
        <v>276.84824074993264</v>
      </c>
      <c r="F39" s="112">
        <v>11.399797145696517</v>
      </c>
      <c r="G39" s="112">
        <v>34.123920411838945</v>
      </c>
    </row>
    <row r="40" spans="1:7">
      <c r="A40" s="87" t="s">
        <v>583</v>
      </c>
      <c r="B40" s="112">
        <v>1.737253912165573</v>
      </c>
      <c r="C40" s="114">
        <v>5</v>
      </c>
      <c r="D40" s="129">
        <v>182.99646286003031</v>
      </c>
      <c r="E40" s="129">
        <v>175.59373420919655</v>
      </c>
      <c r="F40" s="112">
        <v>3.6546762589928052</v>
      </c>
      <c r="G40" s="112">
        <v>21.364325416877211</v>
      </c>
    </row>
    <row r="41" spans="1:7">
      <c r="A41" s="87" t="s">
        <v>582</v>
      </c>
      <c r="B41" s="112">
        <v>7.6495550537920041</v>
      </c>
      <c r="C41" s="114">
        <v>205</v>
      </c>
      <c r="D41" s="129">
        <v>314.18682840002634</v>
      </c>
      <c r="E41" s="129">
        <v>219.03882919111345</v>
      </c>
      <c r="F41" s="112">
        <v>5.2127851682417381</v>
      </c>
      <c r="G41" s="112">
        <v>24.464368119190457</v>
      </c>
    </row>
    <row r="42" spans="1:7">
      <c r="A42" s="87" t="s">
        <v>581</v>
      </c>
      <c r="B42" s="112">
        <v>8.6008101851851855</v>
      </c>
      <c r="C42" s="114">
        <v>448.6</v>
      </c>
      <c r="D42" s="129">
        <v>534.79423389909334</v>
      </c>
      <c r="E42" s="129">
        <v>482.7946989072309</v>
      </c>
      <c r="F42" s="112">
        <v>26.029376354442572</v>
      </c>
      <c r="G42" s="112">
        <v>38.771215996279935</v>
      </c>
    </row>
    <row r="43" spans="1:7">
      <c r="A43" s="87" t="s">
        <v>580</v>
      </c>
      <c r="B43" s="112">
        <v>41.242636494252871</v>
      </c>
      <c r="C43" s="114">
        <v>132.30000000000001</v>
      </c>
      <c r="D43" s="129">
        <v>637.87919224268296</v>
      </c>
      <c r="E43" s="129">
        <v>482.19909260741923</v>
      </c>
      <c r="F43" s="112">
        <v>41.779204486753748</v>
      </c>
      <c r="G43" s="112">
        <v>36.390000889600572</v>
      </c>
    </row>
    <row r="44" spans="1:7">
      <c r="A44" s="87" t="s">
        <v>579</v>
      </c>
      <c r="B44" s="112">
        <v>89.413443830570898</v>
      </c>
      <c r="C44" s="114">
        <v>24</v>
      </c>
      <c r="D44" s="129">
        <v>827.34844979176319</v>
      </c>
      <c r="E44" s="129">
        <v>583.80379453956505</v>
      </c>
      <c r="F44" s="112">
        <v>51.181039949270776</v>
      </c>
      <c r="G44" s="112">
        <v>48.574733919481723</v>
      </c>
    </row>
    <row r="45" spans="1:7">
      <c r="A45" s="87" t="s">
        <v>578</v>
      </c>
      <c r="B45" s="112">
        <v>34.82691429441315</v>
      </c>
      <c r="C45" s="114">
        <v>294</v>
      </c>
      <c r="D45" s="129">
        <v>635.65217391304338</v>
      </c>
      <c r="E45" s="129">
        <v>420.11441647597252</v>
      </c>
      <c r="F45" s="112">
        <v>36.138497013272328</v>
      </c>
      <c r="G45" s="112">
        <v>35.328756674294432</v>
      </c>
    </row>
    <row r="46" spans="1:7">
      <c r="A46" s="87" t="s">
        <v>577</v>
      </c>
      <c r="B46" s="112">
        <v>98.641248240262783</v>
      </c>
      <c r="C46" s="114">
        <v>163</v>
      </c>
      <c r="D46" s="129">
        <v>391.15744069015096</v>
      </c>
      <c r="E46" s="129">
        <v>366.49892163910857</v>
      </c>
      <c r="F46" s="112">
        <v>19.733228717143977</v>
      </c>
      <c r="G46" s="112">
        <v>34.87898394440451</v>
      </c>
    </row>
    <row r="47" spans="1:7">
      <c r="A47" s="87" t="s">
        <v>576</v>
      </c>
      <c r="B47" s="112">
        <v>70.23314065510597</v>
      </c>
      <c r="C47" s="114" t="s">
        <v>0</v>
      </c>
      <c r="D47" s="129">
        <v>678.57836473101577</v>
      </c>
      <c r="E47" s="129">
        <v>439.61934356185668</v>
      </c>
      <c r="F47" s="112" t="s">
        <v>0</v>
      </c>
      <c r="G47" s="112">
        <v>45.212662652942321</v>
      </c>
    </row>
    <row r="48" spans="1:7">
      <c r="A48" s="87" t="s">
        <v>575</v>
      </c>
      <c r="B48" s="112">
        <v>48.279369899411655</v>
      </c>
      <c r="C48" s="114">
        <v>246</v>
      </c>
      <c r="D48" s="129">
        <v>737.96648895658802</v>
      </c>
      <c r="E48" s="129">
        <v>565.67022086824068</v>
      </c>
      <c r="F48" s="112">
        <v>36.211249116429364</v>
      </c>
      <c r="G48" s="112">
        <v>39.185072353389188</v>
      </c>
    </row>
    <row r="49" spans="1:7">
      <c r="A49" s="87" t="s">
        <v>574</v>
      </c>
      <c r="B49" s="112">
        <v>0.47125353440150802</v>
      </c>
      <c r="C49" s="114">
        <v>15.4</v>
      </c>
      <c r="D49" s="129">
        <v>196.07168010016431</v>
      </c>
      <c r="E49" s="129">
        <v>188.15243759292591</v>
      </c>
      <c r="F49" s="112">
        <v>3.6682748294792877</v>
      </c>
      <c r="G49" s="112">
        <v>15.710149463964315</v>
      </c>
    </row>
    <row r="50" spans="1:7">
      <c r="A50" s="87" t="s">
        <v>573</v>
      </c>
      <c r="B50" s="112">
        <v>13.614247777392912</v>
      </c>
      <c r="C50" s="114">
        <v>442</v>
      </c>
      <c r="D50" s="129">
        <v>178.00420228535245</v>
      </c>
      <c r="E50" s="129">
        <v>169.76081512822728</v>
      </c>
      <c r="F50" s="112">
        <v>33.109528653780941</v>
      </c>
      <c r="G50" s="112">
        <v>23.008951443456237</v>
      </c>
    </row>
    <row r="51" spans="1:7">
      <c r="A51" s="87" t="s">
        <v>572</v>
      </c>
      <c r="B51" s="112">
        <v>72.371238398800031</v>
      </c>
      <c r="C51" s="114">
        <v>291.5</v>
      </c>
      <c r="D51" s="129">
        <v>359.11069506201733</v>
      </c>
      <c r="E51" s="129">
        <v>283.20149777673771</v>
      </c>
      <c r="F51" s="112">
        <v>5.2788153241000879</v>
      </c>
      <c r="G51" s="112">
        <v>26.490989936812543</v>
      </c>
    </row>
    <row r="52" spans="1:7">
      <c r="A52" s="87" t="s">
        <v>571</v>
      </c>
      <c r="B52" s="112">
        <v>7.4168034131933052</v>
      </c>
      <c r="C52" s="114">
        <v>172.7</v>
      </c>
      <c r="D52" s="129">
        <v>291.5165411071078</v>
      </c>
      <c r="E52" s="129">
        <v>252.66950540452015</v>
      </c>
      <c r="F52" s="112">
        <v>24.708322530464091</v>
      </c>
      <c r="G52" s="112">
        <v>28.485096626269247</v>
      </c>
    </row>
    <row r="53" spans="1:7">
      <c r="A53" s="87" t="s">
        <v>570</v>
      </c>
      <c r="B53" s="112">
        <v>52.15845506313444</v>
      </c>
      <c r="C53" s="114">
        <v>144.9</v>
      </c>
      <c r="D53" s="129">
        <v>300.01643520420743</v>
      </c>
      <c r="E53" s="129">
        <v>254.24439148656424</v>
      </c>
      <c r="F53" s="112" t="s">
        <v>0</v>
      </c>
      <c r="G53" s="112">
        <v>20.765880516065408</v>
      </c>
    </row>
    <row r="54" spans="1:7">
      <c r="A54" s="87" t="s">
        <v>569</v>
      </c>
      <c r="B54" s="112">
        <v>9.0250258888505357</v>
      </c>
      <c r="C54" s="114">
        <v>64.900000000000006</v>
      </c>
      <c r="D54" s="129">
        <v>183.47235359876171</v>
      </c>
      <c r="E54" s="129">
        <v>176.48980995786397</v>
      </c>
      <c r="F54" s="112">
        <v>2.1340869226271679</v>
      </c>
      <c r="G54" s="112">
        <v>13.509330122968441</v>
      </c>
    </row>
    <row r="55" spans="1:7">
      <c r="A55" s="87" t="s">
        <v>568</v>
      </c>
      <c r="B55" s="112">
        <v>27.349529449085335</v>
      </c>
      <c r="C55" s="114">
        <v>11</v>
      </c>
      <c r="D55" s="129">
        <v>250.90546950756087</v>
      </c>
      <c r="E55" s="129">
        <v>228.39321749613435</v>
      </c>
      <c r="F55" s="112">
        <v>21.501354018451373</v>
      </c>
      <c r="G55" s="112">
        <v>49.313625285006687</v>
      </c>
    </row>
    <row r="56" spans="1:7">
      <c r="A56" s="87" t="s">
        <v>567</v>
      </c>
      <c r="B56" s="112">
        <v>13.729830508474576</v>
      </c>
      <c r="C56" s="114">
        <v>19</v>
      </c>
      <c r="D56" s="129">
        <v>218.28301568561309</v>
      </c>
      <c r="E56" s="129">
        <v>190.04891212683421</v>
      </c>
      <c r="F56" s="112">
        <v>3.2481363152289675</v>
      </c>
      <c r="G56" s="112">
        <v>21.217743295665375</v>
      </c>
    </row>
    <row r="57" spans="1:7">
      <c r="A57" s="87" t="s">
        <v>566</v>
      </c>
      <c r="B57" s="112">
        <v>4.7977011494252872</v>
      </c>
      <c r="C57" s="114" t="s">
        <v>0</v>
      </c>
      <c r="D57" s="129">
        <v>262.87676459366656</v>
      </c>
      <c r="E57" s="129">
        <v>207.09652804273176</v>
      </c>
      <c r="F57" s="112">
        <v>4.4399410464259406</v>
      </c>
      <c r="G57" s="112">
        <v>32.270125906142695</v>
      </c>
    </row>
    <row r="58" spans="1:7">
      <c r="A58" s="87" t="s">
        <v>565</v>
      </c>
      <c r="B58" s="112">
        <v>6.7516668934548916</v>
      </c>
      <c r="C58" s="114">
        <v>21.3</v>
      </c>
      <c r="D58" s="129">
        <v>317.99823812427996</v>
      </c>
      <c r="E58" s="129">
        <v>282.44900725079623</v>
      </c>
      <c r="F58" s="112">
        <v>0.64297881528754108</v>
      </c>
      <c r="G58" s="112">
        <v>31.104560547536764</v>
      </c>
    </row>
    <row r="59" spans="1:7">
      <c r="A59" s="87" t="s">
        <v>564</v>
      </c>
      <c r="B59" s="112">
        <v>18.09271639690359</v>
      </c>
      <c r="C59" s="114" t="s">
        <v>0</v>
      </c>
      <c r="D59" s="129">
        <v>182.50937309268463</v>
      </c>
      <c r="E59" s="129">
        <v>144.8949341703723</v>
      </c>
      <c r="F59" s="112">
        <v>2.551450234685281</v>
      </c>
      <c r="G59" s="112">
        <v>24.213096172290523</v>
      </c>
    </row>
    <row r="60" spans="1:7">
      <c r="A60" s="87" t="s">
        <v>563</v>
      </c>
      <c r="B60" s="112" t="s">
        <v>0</v>
      </c>
      <c r="C60" s="114" t="s">
        <v>0</v>
      </c>
      <c r="D60" s="129">
        <v>193.74137137597791</v>
      </c>
      <c r="E60" s="129">
        <v>181.28547323209079</v>
      </c>
      <c r="F60" s="112">
        <v>4.501607717041801</v>
      </c>
      <c r="G60" s="112">
        <v>28.795827580917319</v>
      </c>
    </row>
    <row r="61" spans="1:7">
      <c r="A61" s="87" t="s">
        <v>562</v>
      </c>
      <c r="B61" s="112">
        <v>1.9920804142552544</v>
      </c>
      <c r="C61" s="114" t="s">
        <v>0</v>
      </c>
      <c r="D61" s="129">
        <v>323.70319214241869</v>
      </c>
      <c r="E61" s="129">
        <v>289.21884591774096</v>
      </c>
      <c r="F61" s="112">
        <v>12.419410469342814</v>
      </c>
      <c r="G61" s="112">
        <v>37.546040515653779</v>
      </c>
    </row>
    <row r="62" spans="1:7">
      <c r="A62" s="87" t="s">
        <v>561</v>
      </c>
      <c r="B62" s="112">
        <v>3.6723966942148762</v>
      </c>
      <c r="C62" s="114">
        <v>36</v>
      </c>
      <c r="D62" s="129">
        <v>294.22022919780767</v>
      </c>
      <c r="E62" s="129">
        <v>211.37684769971764</v>
      </c>
      <c r="F62" s="112">
        <v>2.8993478431680675</v>
      </c>
      <c r="G62" s="112">
        <v>26.043016110280686</v>
      </c>
    </row>
    <row r="63" spans="1:7">
      <c r="A63" s="87" t="s">
        <v>560</v>
      </c>
      <c r="B63" s="112">
        <v>4.4528023598820061</v>
      </c>
      <c r="C63" s="114">
        <v>33</v>
      </c>
      <c r="D63" s="129">
        <v>243.26232501521608</v>
      </c>
      <c r="E63" s="129">
        <v>226.29336579427874</v>
      </c>
      <c r="F63" s="112">
        <v>1.5384615384615385</v>
      </c>
      <c r="G63" s="112">
        <v>23.230675593426657</v>
      </c>
    </row>
    <row r="64" spans="1:7">
      <c r="A64" s="87" t="s">
        <v>559</v>
      </c>
      <c r="B64" s="112">
        <v>19.285393258426968</v>
      </c>
      <c r="C64" s="114" t="s">
        <v>0</v>
      </c>
      <c r="D64" s="129">
        <v>236.90773067331671</v>
      </c>
      <c r="E64" s="129">
        <v>227.2568578553616</v>
      </c>
      <c r="F64" s="112">
        <v>1.6021068802809173</v>
      </c>
      <c r="G64" s="112">
        <v>28.720698254364091</v>
      </c>
    </row>
    <row r="65" spans="1:7">
      <c r="A65" s="87" t="s">
        <v>558</v>
      </c>
      <c r="B65" s="112">
        <v>69.455466112698005</v>
      </c>
      <c r="C65" s="114">
        <v>2.8</v>
      </c>
      <c r="D65" s="129">
        <v>269.92880258899675</v>
      </c>
      <c r="E65" s="129">
        <v>254.08414239482201</v>
      </c>
      <c r="F65" s="112">
        <v>11.850417770531893</v>
      </c>
      <c r="G65" s="112">
        <v>26.34822006472492</v>
      </c>
    </row>
    <row r="66" spans="1:7">
      <c r="A66" s="87" t="s">
        <v>557</v>
      </c>
      <c r="B66" s="112">
        <v>9.3839515518546559</v>
      </c>
      <c r="C66" s="114">
        <v>105.6</v>
      </c>
      <c r="D66" s="129">
        <v>278.72757424996229</v>
      </c>
      <c r="E66" s="129">
        <v>249.29895974672093</v>
      </c>
      <c r="F66" s="112">
        <v>2.7183115626511856</v>
      </c>
      <c r="G66" s="112">
        <v>28.197648123021256</v>
      </c>
    </row>
    <row r="67" spans="1:7">
      <c r="A67" s="87" t="s">
        <v>556</v>
      </c>
      <c r="B67" s="112">
        <v>18.498881431767337</v>
      </c>
      <c r="C67" s="114">
        <v>78</v>
      </c>
      <c r="D67" s="129">
        <v>206.81026290782387</v>
      </c>
      <c r="E67" s="129">
        <v>178.99904973075706</v>
      </c>
      <c r="F67" s="112">
        <v>3.4153247212882674</v>
      </c>
      <c r="G67" s="112">
        <v>3.7060500475134619</v>
      </c>
    </row>
    <row r="68" spans="1:7">
      <c r="A68" s="87" t="s">
        <v>555</v>
      </c>
      <c r="B68" s="112">
        <v>16.940003692080488</v>
      </c>
      <c r="C68" s="114">
        <v>81.7</v>
      </c>
      <c r="D68" s="129">
        <v>285.54424140977358</v>
      </c>
      <c r="E68" s="129">
        <v>258.00902031896595</v>
      </c>
      <c r="F68" s="112">
        <v>4.480086502072445</v>
      </c>
      <c r="G68" s="112">
        <v>32.082577765378716</v>
      </c>
    </row>
    <row r="69" spans="1:7">
      <c r="A69" s="87" t="s">
        <v>554</v>
      </c>
      <c r="B69" s="112">
        <v>1.1262163305598647</v>
      </c>
      <c r="C69" s="114" t="s">
        <v>0</v>
      </c>
      <c r="D69" s="129">
        <v>301.56822303616514</v>
      </c>
      <c r="E69" s="129">
        <v>297.4645282884677</v>
      </c>
      <c r="F69" s="112">
        <v>4.1721458457860132</v>
      </c>
      <c r="G69" s="112">
        <v>39.578962341310763</v>
      </c>
    </row>
    <row r="70" spans="1:7">
      <c r="A70" s="87" t="s">
        <v>553</v>
      </c>
      <c r="B70" s="112">
        <v>4.8612476897862402</v>
      </c>
      <c r="C70" s="114">
        <v>327</v>
      </c>
      <c r="D70" s="129">
        <v>423.13609363774947</v>
      </c>
      <c r="E70" s="129">
        <v>327.67955704298157</v>
      </c>
      <c r="F70" s="112">
        <v>21.288701138976524</v>
      </c>
      <c r="G70" s="112">
        <v>42.711709975293928</v>
      </c>
    </row>
    <row r="71" spans="1:7">
      <c r="A71" s="87" t="s">
        <v>552</v>
      </c>
      <c r="B71" s="112">
        <v>23.577667219458263</v>
      </c>
      <c r="C71" s="114">
        <v>3</v>
      </c>
      <c r="D71" s="129">
        <v>659.69153814089213</v>
      </c>
      <c r="E71" s="129">
        <v>297.54064193413927</v>
      </c>
      <c r="F71" s="112" t="s">
        <v>0</v>
      </c>
      <c r="G71" s="112">
        <v>39.027372516326245</v>
      </c>
    </row>
    <row r="72" spans="1:7">
      <c r="A72" s="87" t="s">
        <v>551</v>
      </c>
      <c r="B72" s="112">
        <v>5.0663252384838335</v>
      </c>
      <c r="C72" s="114">
        <v>180</v>
      </c>
      <c r="D72" s="129">
        <v>277.27854060967212</v>
      </c>
      <c r="E72" s="129">
        <v>187.55077087403203</v>
      </c>
      <c r="F72" s="112">
        <v>20.715184940950785</v>
      </c>
      <c r="G72" s="112">
        <v>25.803550096271415</v>
      </c>
    </row>
    <row r="73" spans="1:7">
      <c r="A73" s="87" t="s">
        <v>550</v>
      </c>
      <c r="B73" s="112">
        <v>52.514587619225736</v>
      </c>
      <c r="C73" s="114">
        <v>15</v>
      </c>
      <c r="D73" s="129">
        <v>452.52544026764554</v>
      </c>
      <c r="E73" s="129">
        <v>367.96617257562383</v>
      </c>
      <c r="F73" s="112">
        <v>41.714862987750976</v>
      </c>
      <c r="G73" s="112">
        <v>30.164025835230703</v>
      </c>
    </row>
    <row r="74" spans="1:7">
      <c r="A74" s="87" t="s">
        <v>549</v>
      </c>
      <c r="B74" s="112">
        <v>7.8714332568055101E-2</v>
      </c>
      <c r="C74" s="114">
        <v>93</v>
      </c>
      <c r="D74" s="129">
        <v>190.73194694612738</v>
      </c>
      <c r="E74" s="129">
        <v>183.03586048796464</v>
      </c>
      <c r="F74" s="112">
        <v>3.6500268384326349</v>
      </c>
      <c r="G74" s="112">
        <v>16.61372195840838</v>
      </c>
    </row>
    <row r="75" spans="1:7">
      <c r="A75" s="87" t="s">
        <v>548</v>
      </c>
      <c r="B75" s="112">
        <v>10.401673640167363</v>
      </c>
      <c r="C75" s="114" t="s">
        <v>0</v>
      </c>
      <c r="D75" s="129">
        <v>207.49690800114166</v>
      </c>
      <c r="E75" s="129">
        <v>188.84977642469795</v>
      </c>
      <c r="F75" s="112">
        <v>7.4559193954659948</v>
      </c>
      <c r="G75" s="112">
        <v>19.560460469983823</v>
      </c>
    </row>
    <row r="76" spans="1:7">
      <c r="A76" s="87" t="s">
        <v>547</v>
      </c>
      <c r="B76" s="112">
        <v>12.188976377952756</v>
      </c>
      <c r="C76" s="114" t="s">
        <v>0</v>
      </c>
      <c r="D76" s="129">
        <v>177.9088471849866</v>
      </c>
      <c r="E76" s="129">
        <v>171.00983020554065</v>
      </c>
      <c r="F76" s="112">
        <v>2.1739130434782612</v>
      </c>
      <c r="G76" s="112">
        <v>25.454870420017873</v>
      </c>
    </row>
    <row r="77" spans="1:7">
      <c r="A77" s="87" t="s">
        <v>546</v>
      </c>
      <c r="B77" s="112">
        <v>1.372362432767894</v>
      </c>
      <c r="C77" s="114">
        <v>25</v>
      </c>
      <c r="D77" s="129">
        <v>199.68924798011187</v>
      </c>
      <c r="E77" s="129">
        <v>191.63041226434638</v>
      </c>
      <c r="F77" s="112">
        <v>3.6648648648648647</v>
      </c>
      <c r="G77" s="112">
        <v>24.965817277812306</v>
      </c>
    </row>
    <row r="78" spans="1:7">
      <c r="A78" s="87" t="s">
        <v>545</v>
      </c>
      <c r="B78" s="112">
        <v>9.6777912621359228</v>
      </c>
      <c r="C78" s="114">
        <v>15</v>
      </c>
      <c r="D78" s="129">
        <v>302.25334957369063</v>
      </c>
      <c r="E78" s="129">
        <v>291.90012180267968</v>
      </c>
      <c r="F78" s="112">
        <v>1.742123930732318</v>
      </c>
      <c r="G78" s="112">
        <v>26.479902557856271</v>
      </c>
    </row>
    <row r="79" spans="1:7">
      <c r="A79" s="87" t="s">
        <v>544</v>
      </c>
      <c r="B79" s="112">
        <v>7.028518403959171</v>
      </c>
      <c r="C79" s="114">
        <v>210</v>
      </c>
      <c r="D79" s="129">
        <v>386.7517415695703</v>
      </c>
      <c r="E79" s="129">
        <v>283.441218173972</v>
      </c>
      <c r="F79" s="112">
        <v>24.838506209626555</v>
      </c>
      <c r="G79" s="112">
        <v>37.28561740953085</v>
      </c>
    </row>
    <row r="80" spans="1:7">
      <c r="A80" s="87" t="s">
        <v>543</v>
      </c>
      <c r="B80" s="112">
        <v>8.2428640541848086</v>
      </c>
      <c r="C80" s="114">
        <v>23</v>
      </c>
      <c r="D80" s="129">
        <v>334.15939443614099</v>
      </c>
      <c r="E80" s="129">
        <v>233.5760088713177</v>
      </c>
      <c r="F80" s="112">
        <v>4.033356727077571</v>
      </c>
      <c r="G80" s="112">
        <v>33.387975507449013</v>
      </c>
    </row>
    <row r="81" spans="1:7">
      <c r="A81" s="87" t="s">
        <v>542</v>
      </c>
      <c r="B81" s="112">
        <v>15.40669755686605</v>
      </c>
      <c r="C81" s="114">
        <v>117</v>
      </c>
      <c r="D81" s="129">
        <v>224.68281430219147</v>
      </c>
      <c r="E81" s="129">
        <v>223.19387648107369</v>
      </c>
      <c r="F81" s="112">
        <v>3.9744432960631397</v>
      </c>
      <c r="G81" s="112">
        <v>23.653140400545247</v>
      </c>
    </row>
    <row r="82" spans="1:7">
      <c r="A82" s="87" t="s">
        <v>541</v>
      </c>
      <c r="B82" s="112">
        <v>114.3304203079484</v>
      </c>
      <c r="C82" s="114">
        <v>97</v>
      </c>
      <c r="D82" s="129">
        <v>200.98582871226125</v>
      </c>
      <c r="E82" s="129">
        <v>175.62127746970631</v>
      </c>
      <c r="F82" s="112">
        <v>2.3038241141386973</v>
      </c>
      <c r="G82" s="112">
        <v>26.91517765454919</v>
      </c>
    </row>
    <row r="83" spans="1:7">
      <c r="A83" s="87" t="s">
        <v>540</v>
      </c>
      <c r="B83" s="112">
        <v>1.8527062999112689</v>
      </c>
      <c r="C83" s="114">
        <v>19.600000000000001</v>
      </c>
      <c r="D83" s="129">
        <v>271.54282995867152</v>
      </c>
      <c r="E83" s="129">
        <v>222.995272500223</v>
      </c>
      <c r="F83" s="112">
        <v>5.1733333333333329</v>
      </c>
      <c r="G83" s="112">
        <v>36.351202687836349</v>
      </c>
    </row>
    <row r="84" spans="1:7">
      <c r="A84" s="87" t="s">
        <v>539</v>
      </c>
      <c r="B84" s="112">
        <v>6.2528374788698384</v>
      </c>
      <c r="C84" s="114">
        <v>15</v>
      </c>
      <c r="D84" s="129">
        <v>243.7094058215059</v>
      </c>
      <c r="E84" s="129">
        <v>228.04907385133509</v>
      </c>
      <c r="F84" s="112">
        <v>5.981012658227848</v>
      </c>
      <c r="G84" s="112">
        <v>22.441664662015878</v>
      </c>
    </row>
    <row r="85" spans="1:7">
      <c r="A85" s="87" t="s">
        <v>538</v>
      </c>
      <c r="B85" s="112">
        <v>62.687192118226598</v>
      </c>
      <c r="C85" s="114">
        <v>18</v>
      </c>
      <c r="D85" s="129">
        <v>280.17271560275412</v>
      </c>
      <c r="E85" s="129">
        <v>269.7747695180301</v>
      </c>
      <c r="F85" s="112">
        <v>1.1247134143703768</v>
      </c>
      <c r="G85" s="112">
        <v>31.73999299801611</v>
      </c>
    </row>
    <row r="86" spans="1:7">
      <c r="A86" s="87" t="s">
        <v>537</v>
      </c>
      <c r="B86" s="112">
        <v>5.9572390128019004</v>
      </c>
      <c r="C86" s="114">
        <v>4.8</v>
      </c>
      <c r="D86" s="129">
        <v>265.19185591229444</v>
      </c>
      <c r="E86" s="129">
        <v>222.21352127381883</v>
      </c>
      <c r="F86" s="112">
        <v>25.942675907435685</v>
      </c>
      <c r="G86" s="112">
        <v>48.839728530409815</v>
      </c>
    </row>
    <row r="87" spans="1:7">
      <c r="A87" s="87" t="s">
        <v>536</v>
      </c>
      <c r="B87" s="112">
        <v>66.486638537271446</v>
      </c>
      <c r="C87" s="114">
        <v>27</v>
      </c>
      <c r="D87" s="129">
        <v>291.96428571428567</v>
      </c>
      <c r="E87" s="129">
        <v>261.3251879699248</v>
      </c>
      <c r="F87" s="112">
        <v>0.74626865671641796</v>
      </c>
      <c r="G87" s="112">
        <v>22.142857142857142</v>
      </c>
    </row>
    <row r="88" spans="1:7">
      <c r="A88" s="87" t="s">
        <v>535</v>
      </c>
      <c r="B88" s="112">
        <v>5.6669294442254632</v>
      </c>
      <c r="C88" s="114" t="s">
        <v>0</v>
      </c>
      <c r="D88" s="129">
        <v>385.10765550239233</v>
      </c>
      <c r="E88" s="129">
        <v>200.85725677830939</v>
      </c>
      <c r="F88" s="112">
        <v>9.6972704714640194</v>
      </c>
      <c r="G88" s="112">
        <v>35.216307814992028</v>
      </c>
    </row>
    <row r="89" spans="1:7">
      <c r="A89" s="87" t="s">
        <v>534</v>
      </c>
      <c r="B89" s="112">
        <v>18.433946807929658</v>
      </c>
      <c r="C89" s="114">
        <v>72</v>
      </c>
      <c r="D89" s="129">
        <v>350.21211791580549</v>
      </c>
      <c r="E89" s="129">
        <v>247.78635918633742</v>
      </c>
      <c r="F89" s="112">
        <v>10.777470477193907</v>
      </c>
      <c r="G89" s="112">
        <v>28.689220058740347</v>
      </c>
    </row>
    <row r="90" spans="1:7">
      <c r="A90" s="87" t="s">
        <v>533</v>
      </c>
      <c r="B90" s="112">
        <v>3.6566937119675456</v>
      </c>
      <c r="C90" s="114">
        <v>111.7</v>
      </c>
      <c r="D90" s="129">
        <v>199.97470915528578</v>
      </c>
      <c r="E90" s="129">
        <v>191.90692969145167</v>
      </c>
      <c r="F90" s="112">
        <v>3.663679493937797</v>
      </c>
      <c r="G90" s="112">
        <v>21.337885685381895</v>
      </c>
    </row>
    <row r="91" spans="1:7">
      <c r="A91" s="87" t="s">
        <v>532</v>
      </c>
      <c r="B91" s="112">
        <v>22.789173546684825</v>
      </c>
      <c r="C91" s="114" t="s">
        <v>0</v>
      </c>
      <c r="D91" s="129">
        <v>399.38993390950691</v>
      </c>
      <c r="E91" s="129">
        <v>341.3489239112015</v>
      </c>
      <c r="F91" s="112">
        <v>2.8843767065481805</v>
      </c>
      <c r="G91" s="112">
        <v>29.309439078122356</v>
      </c>
    </row>
    <row r="92" spans="1:7">
      <c r="A92" s="87" t="s">
        <v>531</v>
      </c>
      <c r="B92" s="112">
        <v>12.704769736842104</v>
      </c>
      <c r="C92" s="114">
        <v>28.5</v>
      </c>
      <c r="D92" s="129">
        <v>289.54329042496914</v>
      </c>
      <c r="E92" s="129">
        <v>237.91218479985892</v>
      </c>
      <c r="F92" s="112">
        <v>1.6750667061962643</v>
      </c>
      <c r="G92" s="112">
        <v>26.799506259918886</v>
      </c>
    </row>
    <row r="93" spans="1:7">
      <c r="A93" s="87" t="s">
        <v>530</v>
      </c>
      <c r="B93" s="112">
        <v>23.751082956821463</v>
      </c>
      <c r="C93" s="114">
        <v>6.5</v>
      </c>
      <c r="D93" s="129">
        <v>286.69475368936384</v>
      </c>
      <c r="E93" s="129">
        <v>252.48664297314471</v>
      </c>
      <c r="F93" s="112">
        <v>17.493521263307045</v>
      </c>
      <c r="G93" s="112">
        <v>38.772801092098753</v>
      </c>
    </row>
    <row r="94" spans="1:7">
      <c r="A94" s="87" t="s">
        <v>529</v>
      </c>
      <c r="B94" s="112">
        <v>4.0653644925008718</v>
      </c>
      <c r="C94" s="114">
        <v>204</v>
      </c>
      <c r="D94" s="129">
        <v>335.36596780232128</v>
      </c>
      <c r="E94" s="129">
        <v>305.62523399475856</v>
      </c>
      <c r="F94" s="112">
        <v>1.287783664594371</v>
      </c>
      <c r="G94" s="112">
        <v>38.988206664170725</v>
      </c>
    </row>
    <row r="95" spans="1:7">
      <c r="A95" s="87" t="s">
        <v>528</v>
      </c>
      <c r="B95" s="112">
        <v>145.25846774193548</v>
      </c>
      <c r="C95" s="114">
        <v>1016</v>
      </c>
      <c r="D95" s="129">
        <v>306.1248527679623</v>
      </c>
      <c r="E95" s="129">
        <v>181.82545503033538</v>
      </c>
      <c r="F95" s="112">
        <v>1.2356996186564975</v>
      </c>
      <c r="G95" s="112">
        <v>35.86127964086495</v>
      </c>
    </row>
    <row r="96" spans="1:7">
      <c r="A96" s="87" t="s">
        <v>527</v>
      </c>
      <c r="B96" s="112">
        <v>0.14747371120800204</v>
      </c>
      <c r="C96" s="114">
        <v>4</v>
      </c>
      <c r="D96" s="129">
        <v>372.34909749627997</v>
      </c>
      <c r="E96" s="129">
        <v>292.61823122210001</v>
      </c>
      <c r="F96" s="112">
        <v>5.8589431793057711</v>
      </c>
      <c r="G96" s="112">
        <v>26.439800737529922</v>
      </c>
    </row>
    <row r="97" spans="1:7">
      <c r="A97" s="87" t="s">
        <v>526</v>
      </c>
      <c r="B97" s="112">
        <v>12.123398692810458</v>
      </c>
      <c r="C97" s="114">
        <v>12</v>
      </c>
      <c r="D97" s="129">
        <v>248.21545300039219</v>
      </c>
      <c r="E97" s="129">
        <v>213.8841678650804</v>
      </c>
      <c r="F97" s="112">
        <v>1.6259168704156481</v>
      </c>
      <c r="G97" s="112">
        <v>23.872401621126944</v>
      </c>
    </row>
    <row r="98" spans="1:7">
      <c r="A98" s="87" t="s">
        <v>525</v>
      </c>
      <c r="B98" s="112">
        <v>14.592159779029002</v>
      </c>
      <c r="C98" s="114">
        <v>580.70000000000005</v>
      </c>
      <c r="D98" s="129">
        <v>209.65713983834328</v>
      </c>
      <c r="E98" s="129">
        <v>181.48872101009033</v>
      </c>
      <c r="F98" s="112">
        <v>3.4231821621936311</v>
      </c>
      <c r="G98" s="112">
        <v>21.36404458766971</v>
      </c>
    </row>
    <row r="99" spans="1:7">
      <c r="A99" s="87" t="s">
        <v>524</v>
      </c>
      <c r="B99" s="112">
        <v>12.367307277045994</v>
      </c>
      <c r="C99" s="114">
        <v>1.1000000000000001</v>
      </c>
      <c r="D99" s="129">
        <v>149.92465016146394</v>
      </c>
      <c r="E99" s="129">
        <v>139.80624327233585</v>
      </c>
      <c r="F99" s="112" t="s">
        <v>0</v>
      </c>
      <c r="G99" s="112">
        <v>40.086114101184066</v>
      </c>
    </row>
    <row r="100" spans="1:7">
      <c r="A100" s="87" t="s">
        <v>523</v>
      </c>
      <c r="B100" s="112">
        <v>5.1374045801526718</v>
      </c>
      <c r="C100" s="114" t="s">
        <v>0</v>
      </c>
      <c r="D100" s="129">
        <v>238.09222327740846</v>
      </c>
      <c r="E100" s="129">
        <v>218.93004115226339</v>
      </c>
      <c r="F100" s="112">
        <v>30.38365143628301</v>
      </c>
      <c r="G100" s="112">
        <v>20.301783264746227</v>
      </c>
    </row>
    <row r="101" spans="1:7">
      <c r="A101" s="87" t="s">
        <v>522</v>
      </c>
      <c r="B101" s="112">
        <v>15.231982337170793</v>
      </c>
      <c r="C101" s="114">
        <v>190</v>
      </c>
      <c r="D101" s="129">
        <v>386.15287228991929</v>
      </c>
      <c r="E101" s="129">
        <v>296.66086406076909</v>
      </c>
      <c r="F101" s="112" t="s">
        <v>0</v>
      </c>
      <c r="G101" s="112">
        <v>19.021997151448012</v>
      </c>
    </row>
    <row r="102" spans="1:7">
      <c r="A102" s="87" t="s">
        <v>521</v>
      </c>
      <c r="B102" s="112">
        <v>12.120221855793734</v>
      </c>
      <c r="C102" s="114">
        <v>77</v>
      </c>
      <c r="D102" s="129">
        <v>256.82329980483411</v>
      </c>
      <c r="E102" s="129">
        <v>205.40459390481911</v>
      </c>
      <c r="F102" s="112">
        <v>7.8278029527846797</v>
      </c>
      <c r="G102" s="112">
        <v>21.486263323825252</v>
      </c>
    </row>
    <row r="103" spans="1:7">
      <c r="A103" s="87" t="s">
        <v>520</v>
      </c>
      <c r="B103" s="112">
        <v>9.0179640718562872</v>
      </c>
      <c r="C103" s="114">
        <v>23.9</v>
      </c>
      <c r="D103" s="129">
        <v>243.99574920297553</v>
      </c>
      <c r="E103" s="129">
        <v>188.23529411764704</v>
      </c>
      <c r="F103" s="112">
        <v>59.30526036131775</v>
      </c>
      <c r="G103" s="112">
        <v>29.983121835344125</v>
      </c>
    </row>
    <row r="104" spans="1:7">
      <c r="A104" s="87" t="s">
        <v>519</v>
      </c>
      <c r="B104" s="112">
        <v>0.45100748591645534</v>
      </c>
      <c r="C104" s="114">
        <v>900</v>
      </c>
      <c r="D104" s="129">
        <v>352.74755543313597</v>
      </c>
      <c r="E104" s="129">
        <v>234.3570674379103</v>
      </c>
      <c r="F104" s="112">
        <v>6.2631407117205358</v>
      </c>
      <c r="G104" s="112">
        <v>32.172642274556608</v>
      </c>
    </row>
    <row r="105" spans="1:7">
      <c r="A105" s="87" t="s">
        <v>518</v>
      </c>
      <c r="B105" s="112">
        <v>22.384073769612925</v>
      </c>
      <c r="C105" s="114">
        <v>196.1</v>
      </c>
      <c r="D105" s="129">
        <v>314.61344672943949</v>
      </c>
      <c r="E105" s="129">
        <v>252.18603155318127</v>
      </c>
      <c r="F105" s="112">
        <v>12.0385983308064</v>
      </c>
      <c r="G105" s="112">
        <v>47.620647143954692</v>
      </c>
    </row>
    <row r="106" spans="1:7">
      <c r="A106" s="87" t="s">
        <v>517</v>
      </c>
      <c r="B106" s="112">
        <v>20.519372398334934</v>
      </c>
      <c r="C106" s="114">
        <v>2.1</v>
      </c>
      <c r="D106" s="129">
        <v>189.27605409705646</v>
      </c>
      <c r="E106" s="129">
        <v>176.48369132856007</v>
      </c>
      <c r="F106" s="112">
        <v>9.2228633249188601</v>
      </c>
      <c r="G106" s="112">
        <v>13.67859984089101</v>
      </c>
    </row>
    <row r="107" spans="1:7">
      <c r="A107" s="87" t="s">
        <v>516</v>
      </c>
      <c r="B107" s="112">
        <v>7.6084299788003493</v>
      </c>
      <c r="C107" s="114">
        <v>40.4</v>
      </c>
      <c r="D107" s="129">
        <v>246.75923043397046</v>
      </c>
      <c r="E107" s="129">
        <v>236.78475810970676</v>
      </c>
      <c r="F107" s="112">
        <v>3.6655272153562977</v>
      </c>
      <c r="G107" s="112">
        <v>29.131436398729839</v>
      </c>
    </row>
    <row r="108" spans="1:7">
      <c r="A108" s="87" t="s">
        <v>515</v>
      </c>
      <c r="B108" s="112">
        <v>2.5723338485316849</v>
      </c>
      <c r="C108" s="114">
        <v>15</v>
      </c>
      <c r="D108" s="129">
        <v>270.25316455696202</v>
      </c>
      <c r="E108" s="129">
        <v>235.07255325717813</v>
      </c>
      <c r="F108" s="112">
        <v>28.211189913317575</v>
      </c>
      <c r="G108" s="112">
        <v>15.878357517752391</v>
      </c>
    </row>
    <row r="109" spans="1:7">
      <c r="A109" s="87" t="s">
        <v>514</v>
      </c>
      <c r="B109" s="112">
        <v>4.6945694569456942</v>
      </c>
      <c r="C109" s="114">
        <v>50.2</v>
      </c>
      <c r="D109" s="129">
        <v>284.91603507207606</v>
      </c>
      <c r="E109" s="129">
        <v>250.08173577054538</v>
      </c>
      <c r="F109" s="112">
        <v>4.8728309959591165</v>
      </c>
      <c r="G109" s="112">
        <v>34.840243721206718</v>
      </c>
    </row>
    <row r="110" spans="1:7">
      <c r="A110" s="87" t="s">
        <v>513</v>
      </c>
      <c r="B110" s="112" t="s">
        <v>0</v>
      </c>
      <c r="C110" s="114" t="s">
        <v>0</v>
      </c>
      <c r="D110" s="129">
        <v>282.49258160237389</v>
      </c>
      <c r="E110" s="129">
        <v>245.36188878854341</v>
      </c>
      <c r="F110" s="112">
        <v>4.7533915238195394</v>
      </c>
      <c r="G110" s="112">
        <v>31.077280350922461</v>
      </c>
    </row>
    <row r="111" spans="1:7">
      <c r="A111" s="87" t="s">
        <v>512</v>
      </c>
      <c r="B111" s="112">
        <v>18.715063901110412</v>
      </c>
      <c r="C111" s="114">
        <v>151.4</v>
      </c>
      <c r="D111" s="129">
        <v>801.72305106114732</v>
      </c>
      <c r="E111" s="129">
        <v>711.01071653708755</v>
      </c>
      <c r="F111" s="112">
        <v>45.639388834707567</v>
      </c>
      <c r="G111" s="112">
        <v>46.001260769069127</v>
      </c>
    </row>
    <row r="112" spans="1:7">
      <c r="A112" s="87" t="s">
        <v>511</v>
      </c>
      <c r="B112" s="112">
        <v>1.1163755118967393</v>
      </c>
      <c r="C112" s="114">
        <v>90</v>
      </c>
      <c r="D112" s="129">
        <v>313.87539927805335</v>
      </c>
      <c r="E112" s="129">
        <v>283.05502895577428</v>
      </c>
      <c r="F112" s="112">
        <v>8.5159088406914005</v>
      </c>
      <c r="G112" s="112">
        <v>31.085257225958916</v>
      </c>
    </row>
    <row r="113" spans="1:7">
      <c r="A113" s="87" t="s">
        <v>510</v>
      </c>
      <c r="B113" s="112">
        <v>0.68154402895054278</v>
      </c>
      <c r="C113" s="114">
        <v>13</v>
      </c>
      <c r="D113" s="129">
        <v>325.62049639711768</v>
      </c>
      <c r="E113" s="129">
        <v>309.62103015745936</v>
      </c>
      <c r="F113" s="112">
        <v>18.89410852044994</v>
      </c>
      <c r="G113" s="112">
        <v>22.752868961836135</v>
      </c>
    </row>
    <row r="114" spans="1:7">
      <c r="A114" s="87" t="s">
        <v>509</v>
      </c>
      <c r="B114" s="112">
        <v>1.1904170363797693</v>
      </c>
      <c r="C114" s="114">
        <v>12</v>
      </c>
      <c r="D114" s="129">
        <v>239.13234390093967</v>
      </c>
      <c r="E114" s="129">
        <v>229.08579959603057</v>
      </c>
      <c r="F114" s="112">
        <v>3.3964578701219041</v>
      </c>
      <c r="G114" s="112">
        <v>49.370334592078677</v>
      </c>
    </row>
    <row r="115" spans="1:7">
      <c r="A115" s="87" t="s">
        <v>508</v>
      </c>
      <c r="B115" s="112">
        <v>55.442284661446337</v>
      </c>
      <c r="C115" s="114">
        <v>465</v>
      </c>
      <c r="D115" s="129">
        <v>417.99189938179495</v>
      </c>
      <c r="E115" s="129">
        <v>407.28202941803448</v>
      </c>
      <c r="F115" s="112">
        <v>29.093040783853947</v>
      </c>
      <c r="G115" s="112">
        <v>34.454060967810705</v>
      </c>
    </row>
    <row r="116" spans="1:7">
      <c r="A116" s="87" t="s">
        <v>507</v>
      </c>
      <c r="B116" s="112">
        <v>20.272161073825504</v>
      </c>
      <c r="C116" s="114" t="s">
        <v>0</v>
      </c>
      <c r="D116" s="129">
        <v>289.39311986153183</v>
      </c>
      <c r="E116" s="129">
        <v>279.57053223712683</v>
      </c>
      <c r="F116" s="112">
        <v>6.3400855147329116</v>
      </c>
      <c r="G116" s="112">
        <v>31.788186932064047</v>
      </c>
    </row>
    <row r="117" spans="1:7">
      <c r="A117" s="87" t="s">
        <v>506</v>
      </c>
      <c r="B117" s="112">
        <v>14.810540607257467</v>
      </c>
      <c r="C117" s="114">
        <v>716.7</v>
      </c>
      <c r="D117" s="129">
        <v>276.23409669211196</v>
      </c>
      <c r="E117" s="129">
        <v>237.46163929370036</v>
      </c>
      <c r="F117" s="112">
        <v>7.0462781364055536</v>
      </c>
      <c r="G117" s="112">
        <v>34.732053358007555</v>
      </c>
    </row>
    <row r="118" spans="1:7">
      <c r="A118" s="87" t="s">
        <v>505</v>
      </c>
      <c r="B118" s="112">
        <v>3.855864811133201</v>
      </c>
      <c r="C118" s="114">
        <v>2.7</v>
      </c>
      <c r="D118" s="129">
        <v>239.21279212792126</v>
      </c>
      <c r="E118" s="129">
        <v>209.74169741697418</v>
      </c>
      <c r="F118" s="112">
        <v>9.5941825005864416</v>
      </c>
      <c r="G118" s="112">
        <v>20.861008610086099</v>
      </c>
    </row>
    <row r="119" spans="1:7">
      <c r="A119" s="87" t="s">
        <v>504</v>
      </c>
      <c r="B119" s="112">
        <v>2.7699486301369864</v>
      </c>
      <c r="C119" s="114">
        <v>1</v>
      </c>
      <c r="D119" s="129">
        <v>362.4312005503956</v>
      </c>
      <c r="E119" s="129">
        <v>286.79480564155483</v>
      </c>
      <c r="F119" s="112">
        <v>25.004123123978587</v>
      </c>
      <c r="G119" s="112">
        <v>34.148606811145513</v>
      </c>
    </row>
    <row r="120" spans="1:7">
      <c r="A120" s="87" t="s">
        <v>503</v>
      </c>
      <c r="B120" s="112">
        <v>54.677282867912915</v>
      </c>
      <c r="C120" s="114">
        <v>150</v>
      </c>
      <c r="D120" s="129">
        <v>300.4821674575233</v>
      </c>
      <c r="E120" s="129">
        <v>178.64686973825195</v>
      </c>
      <c r="F120" s="112">
        <v>8.4611430040270754</v>
      </c>
      <c r="G120" s="112">
        <v>46.046226848308585</v>
      </c>
    </row>
    <row r="121" spans="1:7">
      <c r="A121" s="87" t="s">
        <v>502</v>
      </c>
      <c r="B121" s="112">
        <v>2.9098642330009579</v>
      </c>
      <c r="C121" s="114">
        <v>3.1</v>
      </c>
      <c r="D121" s="129">
        <v>217.13779403778545</v>
      </c>
      <c r="E121" s="129">
        <v>212.50750278674937</v>
      </c>
      <c r="F121" s="112">
        <v>5.0975117686617351</v>
      </c>
      <c r="G121" s="112">
        <v>30.308400262954812</v>
      </c>
    </row>
    <row r="122" spans="1:7">
      <c r="A122" s="87" t="s">
        <v>501</v>
      </c>
      <c r="B122" s="112">
        <v>35.360393562347852</v>
      </c>
      <c r="C122" s="114">
        <v>400</v>
      </c>
      <c r="D122" s="129">
        <v>339.54215409439291</v>
      </c>
      <c r="E122" s="129">
        <v>237.7201828694366</v>
      </c>
      <c r="F122" s="112">
        <v>9.9523452635151379</v>
      </c>
      <c r="G122" s="112">
        <v>35.008403926314372</v>
      </c>
    </row>
    <row r="123" spans="1:7">
      <c r="A123" s="87" t="s">
        <v>500</v>
      </c>
      <c r="B123" s="112">
        <v>26.327950310559007</v>
      </c>
      <c r="C123" s="114" t="s">
        <v>0</v>
      </c>
      <c r="D123" s="129">
        <v>236.68444809191627</v>
      </c>
      <c r="E123" s="129">
        <v>233.11448502256874</v>
      </c>
      <c r="F123" s="112">
        <v>5.509593381446928</v>
      </c>
      <c r="G123" s="112">
        <v>21.657775954041856</v>
      </c>
    </row>
    <row r="124" spans="1:7">
      <c r="A124" s="87" t="s">
        <v>499</v>
      </c>
      <c r="B124" s="112">
        <v>2.8976377952755907</v>
      </c>
      <c r="C124" s="114">
        <v>2.7</v>
      </c>
      <c r="D124" s="129">
        <v>248.82172131147539</v>
      </c>
      <c r="E124" s="129">
        <v>166.23975409836063</v>
      </c>
      <c r="F124" s="112">
        <v>12.850539291217258</v>
      </c>
      <c r="G124" s="112">
        <v>21.73668032786885</v>
      </c>
    </row>
    <row r="125" spans="1:7">
      <c r="A125" s="87" t="s">
        <v>498</v>
      </c>
      <c r="B125" s="112">
        <v>39.622716971070524</v>
      </c>
      <c r="C125" s="114">
        <v>524.5</v>
      </c>
      <c r="D125" s="129">
        <v>445.03829448625703</v>
      </c>
      <c r="E125" s="129">
        <v>370.7436756075727</v>
      </c>
      <c r="F125" s="112">
        <v>41.225183330352358</v>
      </c>
      <c r="G125" s="112">
        <v>32.547660886575372</v>
      </c>
    </row>
    <row r="126" spans="1:7">
      <c r="A126" s="87" t="s">
        <v>497</v>
      </c>
      <c r="B126" s="112">
        <v>9.6489891590975674</v>
      </c>
      <c r="C126" s="114">
        <v>37</v>
      </c>
      <c r="D126" s="129">
        <v>188.53862619186611</v>
      </c>
      <c r="E126" s="129">
        <v>177.76156191217487</v>
      </c>
      <c r="F126" s="112">
        <v>26.425352575213008</v>
      </c>
      <c r="G126" s="112">
        <v>25.880521502237791</v>
      </c>
    </row>
    <row r="127" spans="1:7">
      <c r="A127" s="87" t="s">
        <v>496</v>
      </c>
      <c r="B127" s="112">
        <v>7.8666356336553012</v>
      </c>
      <c r="C127" s="114">
        <v>25.2</v>
      </c>
      <c r="D127" s="129">
        <v>165.76241649724076</v>
      </c>
      <c r="E127" s="129">
        <v>153.77287249491724</v>
      </c>
      <c r="F127" s="112">
        <v>25.642187972197039</v>
      </c>
      <c r="G127" s="112">
        <v>27.427243682834739</v>
      </c>
    </row>
    <row r="128" spans="1:7">
      <c r="A128" s="87" t="s">
        <v>495</v>
      </c>
      <c r="B128" s="112">
        <v>2.0560087856918732</v>
      </c>
      <c r="C128" s="114">
        <v>145.5</v>
      </c>
      <c r="D128" s="129">
        <v>166.91900372622084</v>
      </c>
      <c r="E128" s="129">
        <v>146.76603255540303</v>
      </c>
      <c r="F128" s="112">
        <v>26.340264044042971</v>
      </c>
      <c r="G128" s="112">
        <v>15.649343008433029</v>
      </c>
    </row>
    <row r="129" spans="1:7">
      <c r="A129" s="87" t="s">
        <v>494</v>
      </c>
      <c r="B129" s="112">
        <v>15.584989354151881</v>
      </c>
      <c r="C129" s="114">
        <v>9.3000000000000007</v>
      </c>
      <c r="D129" s="129">
        <v>186.53155010899664</v>
      </c>
      <c r="E129" s="129">
        <v>173.42838626053143</v>
      </c>
      <c r="F129" s="112">
        <v>28.971327626036146</v>
      </c>
      <c r="G129" s="112">
        <v>25.578860543215693</v>
      </c>
    </row>
    <row r="130" spans="1:7">
      <c r="A130" s="87" t="s">
        <v>493</v>
      </c>
      <c r="B130" s="112">
        <v>1.5836107748184018</v>
      </c>
      <c r="C130" s="114">
        <v>93</v>
      </c>
      <c r="D130" s="129">
        <v>164.95143782136736</v>
      </c>
      <c r="E130" s="129">
        <v>155.27709007808039</v>
      </c>
      <c r="F130" s="112">
        <v>24.887166405023546</v>
      </c>
      <c r="G130" s="112">
        <v>16.614740049514378</v>
      </c>
    </row>
    <row r="131" spans="1:7">
      <c r="A131" s="87" t="s">
        <v>492</v>
      </c>
      <c r="B131" s="112">
        <v>10.144527143517934</v>
      </c>
      <c r="C131" s="114">
        <v>127</v>
      </c>
      <c r="D131" s="129">
        <v>394.78070544658647</v>
      </c>
      <c r="E131" s="129">
        <v>250.74501220641466</v>
      </c>
      <c r="F131" s="112">
        <v>4.4685422681796814</v>
      </c>
      <c r="G131" s="112">
        <v>33.597104133344558</v>
      </c>
    </row>
    <row r="132" spans="1:7">
      <c r="A132" s="87" t="s">
        <v>491</v>
      </c>
      <c r="B132" s="112">
        <v>3.0349389416553594</v>
      </c>
      <c r="C132" s="114" t="s">
        <v>0</v>
      </c>
      <c r="D132" s="129">
        <v>274.81966113068279</v>
      </c>
      <c r="E132" s="129">
        <v>248.91796678409662</v>
      </c>
      <c r="F132" s="112">
        <v>14.516781237363526</v>
      </c>
      <c r="G132" s="112">
        <v>34.621707767153161</v>
      </c>
    </row>
    <row r="133" spans="1:7">
      <c r="A133" s="87" t="s">
        <v>490</v>
      </c>
      <c r="B133" s="112">
        <v>1.7493830816306386</v>
      </c>
      <c r="C133" s="114" t="s">
        <v>0</v>
      </c>
      <c r="D133" s="129">
        <v>322.55015335109863</v>
      </c>
      <c r="E133" s="129">
        <v>291.29669666649909</v>
      </c>
      <c r="F133" s="112">
        <v>10.735984534658934</v>
      </c>
      <c r="G133" s="112">
        <v>40.102569259389611</v>
      </c>
    </row>
    <row r="134" spans="1:7">
      <c r="A134" s="87" t="s">
        <v>489</v>
      </c>
      <c r="B134" s="112">
        <v>965.61338123035478</v>
      </c>
      <c r="C134" s="114">
        <v>251</v>
      </c>
      <c r="D134" s="129">
        <v>413.24654562064637</v>
      </c>
      <c r="E134" s="129">
        <v>374.94575767957059</v>
      </c>
      <c r="F134" s="112">
        <v>24.170067612840349</v>
      </c>
      <c r="G134" s="112">
        <v>26.933881466255567</v>
      </c>
    </row>
    <row r="135" spans="1:7">
      <c r="A135" s="87" t="s">
        <v>488</v>
      </c>
      <c r="B135" s="112">
        <v>15.21</v>
      </c>
      <c r="C135" s="114">
        <v>489.1</v>
      </c>
      <c r="D135" s="129">
        <v>366.35846724351052</v>
      </c>
      <c r="E135" s="129">
        <v>304.99876390605692</v>
      </c>
      <c r="F135" s="112">
        <v>11.928152254968712</v>
      </c>
      <c r="G135" s="112">
        <v>31.293448702101358</v>
      </c>
    </row>
    <row r="136" spans="1:7">
      <c r="A136" s="87" t="s">
        <v>487</v>
      </c>
      <c r="B136" s="112">
        <v>48.844055736732876</v>
      </c>
      <c r="C136" s="114">
        <v>86.2</v>
      </c>
      <c r="D136" s="129">
        <v>264.83679525222556</v>
      </c>
      <c r="E136" s="129">
        <v>182.75964391691394</v>
      </c>
      <c r="F136" s="112">
        <v>2.7277155382367271</v>
      </c>
      <c r="G136" s="112">
        <v>28.77448071216617</v>
      </c>
    </row>
    <row r="137" spans="1:7">
      <c r="A137" s="87" t="s">
        <v>486</v>
      </c>
      <c r="B137" s="112">
        <v>4.837975412985017</v>
      </c>
      <c r="C137" s="114">
        <v>15.3</v>
      </c>
      <c r="D137" s="129">
        <v>352.25738497630107</v>
      </c>
      <c r="E137" s="129">
        <v>329.1425288456935</v>
      </c>
      <c r="F137" s="112">
        <v>6.705649618898005</v>
      </c>
      <c r="G137" s="112">
        <v>21.871977785225258</v>
      </c>
    </row>
    <row r="138" spans="1:7">
      <c r="A138" s="87" t="s">
        <v>485</v>
      </c>
      <c r="B138" s="112">
        <v>7.0654104396794457</v>
      </c>
      <c r="C138" s="114">
        <v>92</v>
      </c>
      <c r="D138" s="129">
        <v>528.63568215892053</v>
      </c>
      <c r="E138" s="129">
        <v>433.79738702077537</v>
      </c>
      <c r="F138" s="112">
        <v>19.492445936605115</v>
      </c>
      <c r="G138" s="112">
        <v>41.981152281002352</v>
      </c>
    </row>
    <row r="139" spans="1:7">
      <c r="A139" s="87" t="s">
        <v>484</v>
      </c>
      <c r="B139" s="112">
        <v>8.1012292940080446</v>
      </c>
      <c r="C139" s="114">
        <v>93</v>
      </c>
      <c r="D139" s="129">
        <v>292.70218301097162</v>
      </c>
      <c r="E139" s="129">
        <v>233.98258115597784</v>
      </c>
      <c r="F139" s="112">
        <v>22.305476061567017</v>
      </c>
      <c r="G139" s="112">
        <v>51.934396561474948</v>
      </c>
    </row>
    <row r="140" spans="1:7">
      <c r="A140" s="87" t="s">
        <v>483</v>
      </c>
      <c r="B140" s="112">
        <v>8.9831172746457639</v>
      </c>
      <c r="C140" s="114">
        <v>148.5</v>
      </c>
      <c r="D140" s="129">
        <v>214.95186522262335</v>
      </c>
      <c r="E140" s="129">
        <v>195.63778580024066</v>
      </c>
      <c r="F140" s="112">
        <v>3.66753805935722</v>
      </c>
      <c r="G140" s="112">
        <v>24.156137184115522</v>
      </c>
    </row>
    <row r="141" spans="1:7">
      <c r="A141" s="87" t="s">
        <v>482</v>
      </c>
      <c r="B141" s="112">
        <v>63.371165644171782</v>
      </c>
      <c r="C141" s="114" t="s">
        <v>0</v>
      </c>
      <c r="D141" s="129">
        <v>433.52337514253134</v>
      </c>
      <c r="E141" s="129">
        <v>376.5108323831243</v>
      </c>
      <c r="F141" s="112">
        <v>6.4607308701796891</v>
      </c>
      <c r="G141" s="112">
        <v>22.729000380083615</v>
      </c>
    </row>
    <row r="142" spans="1:7">
      <c r="A142" s="87" t="s">
        <v>481</v>
      </c>
      <c r="B142" s="112">
        <v>1.1172601298017892</v>
      </c>
      <c r="C142" s="114" t="s">
        <v>0</v>
      </c>
      <c r="D142" s="129">
        <v>248.67201976528719</v>
      </c>
      <c r="E142" s="129">
        <v>240.28942027706697</v>
      </c>
      <c r="F142" s="112">
        <v>6.8265276145710931</v>
      </c>
      <c r="G142" s="112">
        <v>30.097944057178154</v>
      </c>
    </row>
    <row r="143" spans="1:7">
      <c r="A143" s="87" t="s">
        <v>480</v>
      </c>
      <c r="B143" s="112">
        <v>2.2962495492246666</v>
      </c>
      <c r="C143" s="114">
        <v>76</v>
      </c>
      <c r="D143" s="129">
        <v>225.5128549673027</v>
      </c>
      <c r="E143" s="129">
        <v>222.53874406521544</v>
      </c>
      <c r="F143" s="112">
        <v>7.809355124386121</v>
      </c>
      <c r="G143" s="112">
        <v>24.491624115381168</v>
      </c>
    </row>
    <row r="144" spans="1:7">
      <c r="A144" s="87" t="s">
        <v>479</v>
      </c>
      <c r="B144" s="112">
        <v>5.8214877990997396</v>
      </c>
      <c r="C144" s="114">
        <v>5.5</v>
      </c>
      <c r="D144" s="129">
        <v>296.18194673580018</v>
      </c>
      <c r="E144" s="129">
        <v>247.50176761725194</v>
      </c>
      <c r="F144" s="112">
        <v>4.0422796743322378</v>
      </c>
      <c r="G144" s="112">
        <v>18.008484562809333</v>
      </c>
    </row>
    <row r="145" spans="1:7">
      <c r="A145" s="87" t="s">
        <v>478</v>
      </c>
      <c r="B145" s="112">
        <v>17.662880324543611</v>
      </c>
      <c r="C145" s="114" t="s">
        <v>0</v>
      </c>
      <c r="D145" s="129">
        <v>216.6057653268372</v>
      </c>
      <c r="E145" s="129">
        <v>213.64190012180271</v>
      </c>
      <c r="F145" s="112">
        <v>4.2189281641961234</v>
      </c>
      <c r="G145" s="112">
        <v>25.026390580592775</v>
      </c>
    </row>
    <row r="146" spans="1:7">
      <c r="A146" s="87" t="s">
        <v>477</v>
      </c>
      <c r="B146" s="112">
        <v>6.4997530864197532</v>
      </c>
      <c r="C146" s="114" t="s">
        <v>0</v>
      </c>
      <c r="D146" s="129">
        <v>390.50435354033186</v>
      </c>
      <c r="E146" s="129">
        <v>272.1866272383769</v>
      </c>
      <c r="F146" s="112">
        <v>22.030420086914535</v>
      </c>
      <c r="G146" s="112">
        <v>31.082635124034827</v>
      </c>
    </row>
    <row r="147" spans="1:7">
      <c r="A147" s="87" t="s">
        <v>476</v>
      </c>
      <c r="B147" s="112">
        <v>0.89043540328336901</v>
      </c>
      <c r="C147" s="114">
        <v>8.1999999999999993</v>
      </c>
      <c r="D147" s="129">
        <v>344.27825261158591</v>
      </c>
      <c r="E147" s="129">
        <v>336.76400759734094</v>
      </c>
      <c r="F147" s="112">
        <v>2.9715534562374422</v>
      </c>
      <c r="G147" s="112">
        <v>24.179724596391264</v>
      </c>
    </row>
    <row r="148" spans="1:7">
      <c r="A148" s="87" t="s">
        <v>475</v>
      </c>
      <c r="B148" s="112">
        <v>1.371835030018272</v>
      </c>
      <c r="C148" s="114">
        <v>22.3</v>
      </c>
      <c r="D148" s="129">
        <v>291.06239460370995</v>
      </c>
      <c r="E148" s="129">
        <v>190.9456479439616</v>
      </c>
      <c r="F148" s="112">
        <v>3.9198369565217392</v>
      </c>
      <c r="G148" s="112">
        <v>25.978726164223634</v>
      </c>
    </row>
    <row r="149" spans="1:7">
      <c r="A149" s="87" t="s">
        <v>474</v>
      </c>
      <c r="B149" s="112">
        <v>9.0904779969650988</v>
      </c>
      <c r="C149" s="114">
        <v>72</v>
      </c>
      <c r="D149" s="129">
        <v>423.6980701587604</v>
      </c>
      <c r="E149" s="129">
        <v>305.28377222169405</v>
      </c>
      <c r="F149" s="112">
        <v>9.9511721182830524</v>
      </c>
      <c r="G149" s="112">
        <v>25.805494818899135</v>
      </c>
    </row>
    <row r="150" spans="1:7">
      <c r="A150" s="87" t="s">
        <v>473</v>
      </c>
      <c r="B150" s="112">
        <v>0.42427478198967788</v>
      </c>
      <c r="C150" s="114">
        <v>21</v>
      </c>
      <c r="D150" s="129">
        <v>302.11135857461022</v>
      </c>
      <c r="E150" s="129">
        <v>246.73496659242761</v>
      </c>
      <c r="F150" s="112">
        <v>6.4919121894858476</v>
      </c>
      <c r="G150" s="112">
        <v>30.109576837416483</v>
      </c>
    </row>
    <row r="151" spans="1:7">
      <c r="A151" s="87" t="s">
        <v>472</v>
      </c>
      <c r="B151" s="112">
        <v>3.5820245979186378</v>
      </c>
      <c r="C151" s="114" t="s">
        <v>0</v>
      </c>
      <c r="D151" s="129">
        <v>214.08689110400599</v>
      </c>
      <c r="E151" s="129">
        <v>185.74384051156667</v>
      </c>
      <c r="F151" s="112" t="s">
        <v>0</v>
      </c>
      <c r="G151" s="112">
        <v>21.087079179988717</v>
      </c>
    </row>
    <row r="152" spans="1:7">
      <c r="A152" s="87" t="s">
        <v>471</v>
      </c>
      <c r="B152" s="112">
        <v>3.0707621897553246</v>
      </c>
      <c r="C152" s="114" t="s">
        <v>0</v>
      </c>
      <c r="D152" s="129">
        <v>270.14275766016715</v>
      </c>
      <c r="E152" s="129">
        <v>236.08983286908074</v>
      </c>
      <c r="F152" s="112">
        <v>8.3990856131553731</v>
      </c>
      <c r="G152" s="112">
        <v>26.523328690807798</v>
      </c>
    </row>
    <row r="153" spans="1:7">
      <c r="A153" s="87" t="s">
        <v>470</v>
      </c>
      <c r="B153" s="112">
        <v>15.801155115511552</v>
      </c>
      <c r="C153" s="114" t="s">
        <v>0</v>
      </c>
      <c r="D153" s="129">
        <v>229.574555968608</v>
      </c>
      <c r="E153" s="129">
        <v>169.92978108219742</v>
      </c>
      <c r="F153" s="112">
        <v>6.4171122994652414</v>
      </c>
      <c r="G153" s="112">
        <v>22.519619991738953</v>
      </c>
    </row>
    <row r="154" spans="1:7">
      <c r="A154" s="87" t="s">
        <v>469</v>
      </c>
      <c r="B154" s="112">
        <v>36.060133206470027</v>
      </c>
      <c r="C154" s="114">
        <v>320</v>
      </c>
      <c r="D154" s="129">
        <v>615.8231236811439</v>
      </c>
      <c r="E154" s="129">
        <v>570.78517212056317</v>
      </c>
      <c r="F154" s="112">
        <v>17.838106273795731</v>
      </c>
      <c r="G154" s="112">
        <v>32.992976599162226</v>
      </c>
    </row>
    <row r="155" spans="1:7">
      <c r="A155" s="87" t="s">
        <v>468</v>
      </c>
      <c r="B155" s="112">
        <v>37.130392912172574</v>
      </c>
      <c r="C155" s="114">
        <v>51.5</v>
      </c>
      <c r="D155" s="129">
        <v>278.52990631755949</v>
      </c>
      <c r="E155" s="129">
        <v>246.30314676915688</v>
      </c>
      <c r="F155" s="112">
        <v>0.37060154482328156</v>
      </c>
      <c r="G155" s="112">
        <v>34.857554648090314</v>
      </c>
    </row>
    <row r="156" spans="1:7">
      <c r="A156" s="87" t="s">
        <v>467</v>
      </c>
      <c r="B156" s="112">
        <v>6.2395875251509052</v>
      </c>
      <c r="C156" s="114">
        <v>231.5</v>
      </c>
      <c r="D156" s="129">
        <v>334.94048364866558</v>
      </c>
      <c r="E156" s="129">
        <v>289.86342563588522</v>
      </c>
      <c r="F156" s="112">
        <v>21.006311057318232</v>
      </c>
      <c r="G156" s="112">
        <v>19.174539531387044</v>
      </c>
    </row>
    <row r="157" spans="1:7">
      <c r="A157" s="87" t="s">
        <v>466</v>
      </c>
      <c r="B157" s="112">
        <v>4.1659552160563171</v>
      </c>
      <c r="C157" s="114">
        <v>374</v>
      </c>
      <c r="D157" s="129">
        <v>400.67306262085378</v>
      </c>
      <c r="E157" s="129">
        <v>278.64792503346717</v>
      </c>
      <c r="F157" s="112">
        <v>3.4230122507806873</v>
      </c>
      <c r="G157" s="112">
        <v>27.807526401903907</v>
      </c>
    </row>
    <row r="158" spans="1:7">
      <c r="A158" s="87" t="s">
        <v>465</v>
      </c>
      <c r="B158" s="112">
        <v>4.5566473304131643</v>
      </c>
      <c r="C158" s="114">
        <v>361</v>
      </c>
      <c r="D158" s="129">
        <v>308.76154392611886</v>
      </c>
      <c r="E158" s="129">
        <v>281.47051858868105</v>
      </c>
      <c r="F158" s="112">
        <v>10.835822151179912</v>
      </c>
      <c r="G158" s="112">
        <v>19.261188728392142</v>
      </c>
    </row>
    <row r="159" spans="1:7">
      <c r="A159" s="87" t="s">
        <v>464</v>
      </c>
      <c r="B159" s="112">
        <v>0.78389038820842849</v>
      </c>
      <c r="C159" s="114">
        <v>52</v>
      </c>
      <c r="D159" s="129">
        <v>194.84835895305361</v>
      </c>
      <c r="E159" s="129">
        <v>186.97548815953468</v>
      </c>
      <c r="F159" s="112">
        <v>3.66625930452172</v>
      </c>
      <c r="G159" s="112">
        <v>22.565434150394683</v>
      </c>
    </row>
    <row r="160" spans="1:7">
      <c r="A160" s="87" t="s">
        <v>463</v>
      </c>
      <c r="B160" s="112">
        <v>8.8100801832760602</v>
      </c>
      <c r="C160" s="114">
        <v>2</v>
      </c>
      <c r="D160" s="129">
        <v>192.29720518064076</v>
      </c>
      <c r="E160" s="129">
        <v>129.97046125880482</v>
      </c>
      <c r="F160" s="112">
        <v>6.7307692307692308</v>
      </c>
      <c r="G160" s="112">
        <v>15.68052715291979</v>
      </c>
    </row>
    <row r="161" spans="1:7">
      <c r="A161" s="87" t="s">
        <v>462</v>
      </c>
      <c r="B161" s="112">
        <v>12.730876002467612</v>
      </c>
      <c r="C161" s="114">
        <v>50</v>
      </c>
      <c r="D161" s="129">
        <v>206.12938088621274</v>
      </c>
      <c r="E161" s="129">
        <v>199.61401883588081</v>
      </c>
      <c r="F161" s="112">
        <v>7.7732229870833001</v>
      </c>
      <c r="G161" s="112">
        <v>28.686120117338277</v>
      </c>
    </row>
    <row r="162" spans="1:7">
      <c r="A162" s="87" t="s">
        <v>461</v>
      </c>
      <c r="B162" s="112">
        <v>0.2112760834670947</v>
      </c>
      <c r="C162" s="114" t="s">
        <v>0</v>
      </c>
      <c r="D162" s="129">
        <v>241.61634460547501</v>
      </c>
      <c r="E162" s="129">
        <v>228.14009661835752</v>
      </c>
      <c r="F162" s="112">
        <v>11.822833950944062</v>
      </c>
      <c r="G162" s="112">
        <v>30.677334943639291</v>
      </c>
    </row>
    <row r="163" spans="1:7">
      <c r="A163" s="87" t="s">
        <v>460</v>
      </c>
      <c r="B163" s="112">
        <v>30.131335233055161</v>
      </c>
      <c r="C163" s="114">
        <v>507</v>
      </c>
      <c r="D163" s="129">
        <v>387.22005965320261</v>
      </c>
      <c r="E163" s="129">
        <v>259.48132045902634</v>
      </c>
      <c r="F163" s="112">
        <v>38.7196072319202</v>
      </c>
      <c r="G163" s="112">
        <v>30.331631363429555</v>
      </c>
    </row>
    <row r="164" spans="1:7">
      <c r="A164" s="87" t="s">
        <v>459</v>
      </c>
      <c r="B164" s="112">
        <v>16.892797319932999</v>
      </c>
      <c r="C164" s="114">
        <v>106</v>
      </c>
      <c r="D164" s="129">
        <v>260.8201304753029</v>
      </c>
      <c r="E164" s="129">
        <v>219.06803355079217</v>
      </c>
      <c r="F164" s="112">
        <v>4.0585382455543275</v>
      </c>
      <c r="G164" s="112">
        <v>25.407269338303824</v>
      </c>
    </row>
    <row r="165" spans="1:7">
      <c r="A165" s="87" t="s">
        <v>458</v>
      </c>
      <c r="B165" s="112">
        <v>0.45243945243945244</v>
      </c>
      <c r="C165" s="114">
        <v>90</v>
      </c>
      <c r="D165" s="129">
        <v>242.42000349711489</v>
      </c>
      <c r="E165" s="129">
        <v>199.37051932155973</v>
      </c>
      <c r="F165" s="112">
        <v>4.0694614979828101</v>
      </c>
      <c r="G165" s="112">
        <v>21.881447805560413</v>
      </c>
    </row>
    <row r="166" spans="1:7">
      <c r="A166" s="87" t="s">
        <v>457</v>
      </c>
      <c r="B166" s="112">
        <v>13.487126156494298</v>
      </c>
      <c r="C166" s="114">
        <v>50</v>
      </c>
      <c r="D166" s="129">
        <v>330.72864679880229</v>
      </c>
      <c r="E166" s="129">
        <v>295.36574932268644</v>
      </c>
      <c r="F166" s="112">
        <v>10.11876025876219</v>
      </c>
      <c r="G166" s="112">
        <v>29.915870526165694</v>
      </c>
    </row>
    <row r="167" spans="1:7">
      <c r="A167" s="87" t="s">
        <v>456</v>
      </c>
      <c r="B167" s="112">
        <v>19.624138285831876</v>
      </c>
      <c r="C167" s="114">
        <v>420</v>
      </c>
      <c r="D167" s="129">
        <v>325.61969294107558</v>
      </c>
      <c r="E167" s="129">
        <v>256.97229608028135</v>
      </c>
      <c r="F167" s="112">
        <v>11.862324935581633</v>
      </c>
      <c r="G167" s="112">
        <v>26.262972810704177</v>
      </c>
    </row>
    <row r="168" spans="1:7">
      <c r="A168" s="87" t="s">
        <v>455</v>
      </c>
      <c r="B168" s="112">
        <v>22.812095032397409</v>
      </c>
      <c r="C168" s="114">
        <v>83</v>
      </c>
      <c r="D168" s="129">
        <v>343.24200996586785</v>
      </c>
      <c r="E168" s="129">
        <v>277.99295453300965</v>
      </c>
      <c r="F168" s="112">
        <v>9.3300241622019122</v>
      </c>
      <c r="G168" s="112">
        <v>23.97211017212112</v>
      </c>
    </row>
    <row r="169" spans="1:7">
      <c r="A169" s="87" t="s">
        <v>454</v>
      </c>
      <c r="B169" s="112">
        <v>4.9551258992805751</v>
      </c>
      <c r="C169" s="114">
        <v>20</v>
      </c>
      <c r="D169" s="129">
        <v>254.94269340974213</v>
      </c>
      <c r="E169" s="129">
        <v>233.6944842406877</v>
      </c>
      <c r="F169" s="112">
        <v>14.399019119506494</v>
      </c>
      <c r="G169" s="112">
        <v>26.797994269340972</v>
      </c>
    </row>
    <row r="170" spans="1:7">
      <c r="A170" s="87" t="s">
        <v>453</v>
      </c>
      <c r="B170" s="112">
        <v>2.7094503756425463</v>
      </c>
      <c r="C170" s="114">
        <v>189</v>
      </c>
      <c r="D170" s="129">
        <v>282.03611954610835</v>
      </c>
      <c r="E170" s="129">
        <v>211.28336263385009</v>
      </c>
      <c r="F170" s="112">
        <v>9.2284417549167923</v>
      </c>
      <c r="G170" s="112">
        <v>38.766980981300939</v>
      </c>
    </row>
    <row r="171" spans="1:7">
      <c r="A171" s="87" t="s">
        <v>452</v>
      </c>
      <c r="B171" s="112">
        <v>7.368534482758621</v>
      </c>
      <c r="C171" s="114">
        <v>63</v>
      </c>
      <c r="D171" s="129">
        <v>232.89775990809881</v>
      </c>
      <c r="E171" s="129">
        <v>220.85008615738082</v>
      </c>
      <c r="F171" s="112">
        <v>1.6775032509752925</v>
      </c>
      <c r="G171" s="112">
        <v>24.909534750143596</v>
      </c>
    </row>
    <row r="172" spans="1:7">
      <c r="A172" s="87" t="s">
        <v>451</v>
      </c>
      <c r="B172" s="112">
        <v>5.3395833333333336</v>
      </c>
      <c r="C172" s="114">
        <v>84.9</v>
      </c>
      <c r="D172" s="129">
        <v>232.43632436324364</v>
      </c>
      <c r="E172" s="129">
        <v>178.81378813788137</v>
      </c>
      <c r="F172" s="112">
        <v>29.061807932353535</v>
      </c>
      <c r="G172" s="112">
        <v>25.356853568535687</v>
      </c>
    </row>
    <row r="173" spans="1:7">
      <c r="A173" s="87" t="s">
        <v>450</v>
      </c>
      <c r="B173" s="112">
        <v>1.2622719174295018</v>
      </c>
      <c r="C173" s="114">
        <v>18</v>
      </c>
      <c r="D173" s="129">
        <v>334.64566929133861</v>
      </c>
      <c r="E173" s="129">
        <v>312.03076359641091</v>
      </c>
      <c r="F173" s="112">
        <v>31.273474178403752</v>
      </c>
      <c r="G173" s="112">
        <v>29.860220960751999</v>
      </c>
    </row>
    <row r="174" spans="1:7">
      <c r="A174" s="87" t="s">
        <v>449</v>
      </c>
      <c r="B174" s="112">
        <v>0.75612088752869167</v>
      </c>
      <c r="C174" s="114">
        <v>35</v>
      </c>
      <c r="D174" s="129">
        <v>192.3739237392374</v>
      </c>
      <c r="E174" s="129">
        <v>183.40429558141736</v>
      </c>
      <c r="F174" s="112">
        <v>0.70160957490713982</v>
      </c>
      <c r="G174" s="112">
        <v>20.333049484340997</v>
      </c>
    </row>
    <row r="175" spans="1:7">
      <c r="A175" s="87" t="s">
        <v>448</v>
      </c>
      <c r="B175" s="112">
        <v>36.784631746875831</v>
      </c>
      <c r="C175" s="114">
        <v>50</v>
      </c>
      <c r="D175" s="129">
        <v>291.99542443670032</v>
      </c>
      <c r="E175" s="129">
        <v>255.38559761645075</v>
      </c>
      <c r="F175" s="112">
        <v>40.624153663465343</v>
      </c>
      <c r="G175" s="112">
        <v>30.385996648133862</v>
      </c>
    </row>
    <row r="176" spans="1:7">
      <c r="A176" s="87" t="s">
        <v>447</v>
      </c>
      <c r="B176" s="112">
        <v>83.693699178153679</v>
      </c>
      <c r="C176" s="114">
        <v>110.7</v>
      </c>
      <c r="D176" s="129">
        <v>315.87797779454564</v>
      </c>
      <c r="E176" s="129">
        <v>289.31766734935866</v>
      </c>
      <c r="F176" s="112">
        <v>7.5111773472429215</v>
      </c>
      <c r="G176" s="112">
        <v>21.937695375660237</v>
      </c>
    </row>
    <row r="177" spans="1:7">
      <c r="A177" s="87" t="s">
        <v>446</v>
      </c>
      <c r="B177" s="112">
        <v>33.818387961245101</v>
      </c>
      <c r="C177" s="114">
        <v>60</v>
      </c>
      <c r="D177" s="129">
        <v>240.06564775874452</v>
      </c>
      <c r="E177" s="129">
        <v>216.12473074161454</v>
      </c>
      <c r="F177" s="112">
        <v>0.26578073089700993</v>
      </c>
      <c r="G177" s="112">
        <v>24.671248333162374</v>
      </c>
    </row>
    <row r="178" spans="1:7">
      <c r="A178" s="87" t="s">
        <v>445</v>
      </c>
      <c r="B178" s="112">
        <v>16.264865755229781</v>
      </c>
      <c r="C178" s="114" t="s">
        <v>0</v>
      </c>
      <c r="D178" s="129">
        <v>328.65914371058744</v>
      </c>
      <c r="E178" s="129">
        <v>299.03750414868904</v>
      </c>
      <c r="F178" s="112">
        <v>39.106548279689235</v>
      </c>
      <c r="G178" s="112">
        <v>33.373713906405577</v>
      </c>
    </row>
    <row r="179" spans="1:7">
      <c r="A179" s="87" t="s">
        <v>444</v>
      </c>
      <c r="B179" s="112">
        <v>50.858646616541357</v>
      </c>
      <c r="C179" s="114">
        <v>276.10000000000002</v>
      </c>
      <c r="D179" s="129">
        <v>435.04664671712726</v>
      </c>
      <c r="E179" s="129">
        <v>215.96549903186062</v>
      </c>
      <c r="F179" s="112">
        <v>37.908550004075309</v>
      </c>
      <c r="G179" s="112">
        <v>31.834184122513641</v>
      </c>
    </row>
    <row r="180" spans="1:7">
      <c r="A180" s="87" t="s">
        <v>443</v>
      </c>
      <c r="B180" s="112">
        <v>8.8294077292476558</v>
      </c>
      <c r="C180" s="114">
        <v>10.1</v>
      </c>
      <c r="D180" s="129">
        <v>166.77590688213357</v>
      </c>
      <c r="E180" s="129">
        <v>148.42355068369309</v>
      </c>
      <c r="F180" s="112" t="s">
        <v>0</v>
      </c>
      <c r="G180" s="112">
        <v>29.768335405130525</v>
      </c>
    </row>
    <row r="181" spans="1:7">
      <c r="A181" s="87" t="s">
        <v>442</v>
      </c>
      <c r="B181" s="112">
        <v>15.268579211713629</v>
      </c>
      <c r="C181" s="114">
        <v>120</v>
      </c>
      <c r="D181" s="129">
        <v>318.96750010648719</v>
      </c>
      <c r="E181" s="129">
        <v>278.86867998466585</v>
      </c>
      <c r="F181" s="112">
        <v>2.1078356499159923</v>
      </c>
      <c r="G181" s="112">
        <v>29.592366997486906</v>
      </c>
    </row>
    <row r="182" spans="1:7">
      <c r="A182" s="87" t="s">
        <v>441</v>
      </c>
      <c r="B182" s="112">
        <v>2.1651436031331595</v>
      </c>
      <c r="C182" s="114">
        <v>37.5</v>
      </c>
      <c r="D182" s="129">
        <v>220.79059131002941</v>
      </c>
      <c r="E182" s="129">
        <v>200.39202874877489</v>
      </c>
      <c r="F182" s="112">
        <v>20.189109879360938</v>
      </c>
      <c r="G182" s="112">
        <v>7.3113361646520749</v>
      </c>
    </row>
    <row r="183" spans="1:7">
      <c r="A183" s="87" t="s">
        <v>440</v>
      </c>
      <c r="B183" s="112">
        <v>11.443916118019995</v>
      </c>
      <c r="C183" s="114">
        <v>16</v>
      </c>
      <c r="D183" s="129">
        <v>309.05240227520272</v>
      </c>
      <c r="E183" s="129">
        <v>295.59482028319013</v>
      </c>
      <c r="F183" s="112">
        <v>0.80245649948822928</v>
      </c>
      <c r="G183" s="112">
        <v>23.248214934043325</v>
      </c>
    </row>
    <row r="184" spans="1:7">
      <c r="A184" s="87" t="s">
        <v>439</v>
      </c>
      <c r="B184" s="112">
        <v>4.8819830713422006</v>
      </c>
      <c r="C184" s="114">
        <v>155</v>
      </c>
      <c r="D184" s="129">
        <v>271.88612099644132</v>
      </c>
      <c r="E184" s="129">
        <v>203.17268834067195</v>
      </c>
      <c r="F184" s="112">
        <v>0.15437596484978033</v>
      </c>
      <c r="G184" s="112">
        <v>9.8317148199529534</v>
      </c>
    </row>
    <row r="185" spans="1:7">
      <c r="A185" s="87" t="s">
        <v>438</v>
      </c>
      <c r="B185" s="112">
        <v>4.7218405163439519</v>
      </c>
      <c r="C185" s="114">
        <v>24</v>
      </c>
      <c r="D185" s="129">
        <v>271.77242888402623</v>
      </c>
      <c r="E185" s="129">
        <v>224.40345941440032</v>
      </c>
      <c r="F185" s="112">
        <v>4.578380386329866</v>
      </c>
      <c r="G185" s="112">
        <v>28.642284047098052</v>
      </c>
    </row>
    <row r="186" spans="1:7">
      <c r="A186" s="87" t="s">
        <v>437</v>
      </c>
      <c r="B186" s="112">
        <v>3.1247909882953446</v>
      </c>
      <c r="C186" s="114">
        <v>257.8</v>
      </c>
      <c r="D186" s="129">
        <v>197.40145342435585</v>
      </c>
      <c r="E186" s="129">
        <v>187.67672318872494</v>
      </c>
      <c r="F186" s="112">
        <v>6.0076973622453771</v>
      </c>
      <c r="G186" s="112">
        <v>19.334948249284299</v>
      </c>
    </row>
    <row r="187" spans="1:7">
      <c r="A187" s="87" t="s">
        <v>436</v>
      </c>
      <c r="B187" s="112">
        <v>2.8235653235653237</v>
      </c>
      <c r="C187" s="114" t="s">
        <v>0</v>
      </c>
      <c r="D187" s="129">
        <v>274.09684857801693</v>
      </c>
      <c r="E187" s="129">
        <v>222.32129131437355</v>
      </c>
      <c r="F187" s="112">
        <v>7.882727147005947</v>
      </c>
      <c r="G187" s="112">
        <v>32.519600307455796</v>
      </c>
    </row>
    <row r="188" spans="1:7">
      <c r="A188" s="87" t="s">
        <v>435</v>
      </c>
      <c r="B188" s="112">
        <v>5.4</v>
      </c>
      <c r="C188" s="114">
        <v>67.7</v>
      </c>
      <c r="D188" s="129">
        <v>248.9100817438692</v>
      </c>
      <c r="E188" s="129">
        <v>214.61171662125341</v>
      </c>
      <c r="F188" s="112">
        <v>6.221234724646882</v>
      </c>
      <c r="G188" s="112">
        <v>21.86307901907357</v>
      </c>
    </row>
    <row r="189" spans="1:7">
      <c r="A189" s="87" t="s">
        <v>434</v>
      </c>
      <c r="B189" s="112">
        <v>21.01011162179908</v>
      </c>
      <c r="C189" s="114" t="s">
        <v>0</v>
      </c>
      <c r="D189" s="129">
        <v>330.88283130570557</v>
      </c>
      <c r="E189" s="129">
        <v>283.39080085876003</v>
      </c>
      <c r="F189" s="112">
        <v>37.309458218549132</v>
      </c>
      <c r="G189" s="112">
        <v>32.247739249235572</v>
      </c>
    </row>
    <row r="190" spans="1:7">
      <c r="A190" s="87" t="s">
        <v>433</v>
      </c>
      <c r="B190" s="112">
        <v>3.9611048478015785</v>
      </c>
      <c r="C190" s="114">
        <v>139.80000000000001</v>
      </c>
      <c r="D190" s="129">
        <v>243.17093776401015</v>
      </c>
      <c r="E190" s="129">
        <v>200.02816108138552</v>
      </c>
      <c r="F190" s="112" t="s">
        <v>0</v>
      </c>
      <c r="G190" s="112">
        <v>7.9991551675584347</v>
      </c>
    </row>
    <row r="191" spans="1:7">
      <c r="A191" s="87" t="s">
        <v>432</v>
      </c>
      <c r="B191" s="112">
        <v>12.94828012868102</v>
      </c>
      <c r="C191" s="114">
        <v>3</v>
      </c>
      <c r="D191" s="129">
        <v>229.32971238118748</v>
      </c>
      <c r="E191" s="129">
        <v>193.38353289717315</v>
      </c>
      <c r="F191" s="112">
        <v>2.3362696284948297</v>
      </c>
      <c r="G191" s="112">
        <v>28.475496852240465</v>
      </c>
    </row>
    <row r="192" spans="1:7">
      <c r="A192" s="87" t="s">
        <v>431</v>
      </c>
      <c r="B192" s="112">
        <v>77.128643029515501</v>
      </c>
      <c r="C192" s="114">
        <v>5</v>
      </c>
      <c r="D192" s="129">
        <v>289.07966398966124</v>
      </c>
      <c r="E192" s="129">
        <v>251.86005723253024</v>
      </c>
      <c r="F192" s="112">
        <v>1.4733909983873335</v>
      </c>
      <c r="G192" s="112">
        <v>23.548416874365365</v>
      </c>
    </row>
    <row r="193" spans="1:7">
      <c r="A193" s="87" t="s">
        <v>430</v>
      </c>
      <c r="B193" s="112">
        <v>1.5207753966955668</v>
      </c>
      <c r="C193" s="114">
        <v>217</v>
      </c>
      <c r="D193" s="129">
        <v>197.3952108148209</v>
      </c>
      <c r="E193" s="129">
        <v>161.84313563862673</v>
      </c>
      <c r="F193" s="112">
        <v>11.734745849037385</v>
      </c>
      <c r="G193" s="112">
        <v>32.147714627210149</v>
      </c>
    </row>
    <row r="194" spans="1:7">
      <c r="A194" s="87" t="s">
        <v>429</v>
      </c>
      <c r="B194" s="112">
        <v>15.183457985041795</v>
      </c>
      <c r="C194" s="114">
        <v>2.2000000000000002</v>
      </c>
      <c r="D194" s="129">
        <v>230.46415341032903</v>
      </c>
      <c r="E194" s="129">
        <v>219.39420353018085</v>
      </c>
      <c r="F194" s="112">
        <v>3.2777115613825987</v>
      </c>
      <c r="G194" s="112">
        <v>23.591196339071693</v>
      </c>
    </row>
    <row r="195" spans="1:7">
      <c r="A195" s="87" t="s">
        <v>428</v>
      </c>
      <c r="B195" s="112">
        <v>7.9128004967621752</v>
      </c>
      <c r="C195" s="114">
        <v>150</v>
      </c>
      <c r="D195" s="129">
        <v>398.59580950698779</v>
      </c>
      <c r="E195" s="129">
        <v>311.09884529618267</v>
      </c>
      <c r="F195" s="112">
        <v>4.9706896796445852</v>
      </c>
      <c r="G195" s="112">
        <v>39.263903914512177</v>
      </c>
    </row>
    <row r="196" spans="1:7">
      <c r="A196" s="87" t="s">
        <v>427</v>
      </c>
      <c r="B196" s="112">
        <v>7.2664678100919708</v>
      </c>
      <c r="C196" s="114">
        <v>45.2</v>
      </c>
      <c r="D196" s="129">
        <v>212.83725514352591</v>
      </c>
      <c r="E196" s="129">
        <v>199.9753603548109</v>
      </c>
      <c r="F196" s="112">
        <v>3.6594381468703792</v>
      </c>
      <c r="G196" s="112">
        <v>22.808919551558457</v>
      </c>
    </row>
    <row r="197" spans="1:7">
      <c r="A197" s="87" t="s">
        <v>426</v>
      </c>
      <c r="B197" s="112">
        <v>20.553049215406563</v>
      </c>
      <c r="C197" s="114">
        <v>237</v>
      </c>
      <c r="D197" s="129">
        <v>335.52818149592343</v>
      </c>
      <c r="E197" s="129">
        <v>268.20276497695858</v>
      </c>
      <c r="F197" s="112">
        <v>31.040179751519958</v>
      </c>
      <c r="G197" s="112">
        <v>26.526054590570716</v>
      </c>
    </row>
    <row r="198" spans="1:7">
      <c r="A198" s="87" t="s">
        <v>425</v>
      </c>
      <c r="B198" s="112">
        <v>15.613145539906103</v>
      </c>
      <c r="C198" s="114">
        <v>50.2</v>
      </c>
      <c r="D198" s="129">
        <v>191.74871073605252</v>
      </c>
      <c r="E198" s="129">
        <v>182.60665729020158</v>
      </c>
      <c r="F198" s="112">
        <v>3.6713735558408218</v>
      </c>
      <c r="G198" s="112">
        <v>22.189404594467884</v>
      </c>
    </row>
    <row r="199" spans="1:7">
      <c r="A199" s="87" t="s">
        <v>424</v>
      </c>
      <c r="B199" s="112">
        <v>29.48597827848922</v>
      </c>
      <c r="C199" s="114" t="s">
        <v>0</v>
      </c>
      <c r="D199" s="129">
        <v>382.29888763501538</v>
      </c>
      <c r="E199" s="129">
        <v>313.05819764630024</v>
      </c>
      <c r="F199" s="112">
        <v>15.901951696791802</v>
      </c>
      <c r="G199" s="112">
        <v>33.757859100435269</v>
      </c>
    </row>
    <row r="200" spans="1:7">
      <c r="A200" s="87" t="s">
        <v>423</v>
      </c>
      <c r="B200" s="112">
        <v>9.4813419447434519</v>
      </c>
      <c r="C200" s="114" t="s">
        <v>0</v>
      </c>
      <c r="D200" s="129">
        <v>208.07809421457998</v>
      </c>
      <c r="E200" s="129">
        <v>167.83091527852409</v>
      </c>
      <c r="F200" s="112">
        <v>1.6435432230522944</v>
      </c>
      <c r="G200" s="112">
        <v>26.174099946265446</v>
      </c>
    </row>
    <row r="201" spans="1:7">
      <c r="A201" s="87" t="s">
        <v>422</v>
      </c>
      <c r="B201" s="112">
        <v>21.58795064118074</v>
      </c>
      <c r="C201" s="114">
        <v>380</v>
      </c>
      <c r="D201" s="129">
        <v>280.93184812552403</v>
      </c>
      <c r="E201" s="129">
        <v>260.67792550005993</v>
      </c>
      <c r="F201" s="112">
        <v>2.3502113582062121</v>
      </c>
      <c r="G201" s="112">
        <v>30.235357527847643</v>
      </c>
    </row>
    <row r="202" spans="1:7">
      <c r="A202" s="87" t="s">
        <v>421</v>
      </c>
      <c r="B202" s="112">
        <v>27.839897260273972</v>
      </c>
      <c r="C202" s="114" t="s">
        <v>0</v>
      </c>
      <c r="D202" s="129">
        <v>227.67742853079221</v>
      </c>
      <c r="E202" s="129">
        <v>203.49879106812685</v>
      </c>
      <c r="F202" s="112" t="s">
        <v>0</v>
      </c>
      <c r="G202" s="112">
        <v>19.101123595505619</v>
      </c>
    </row>
    <row r="203" spans="1:7">
      <c r="A203" s="87" t="s">
        <v>420</v>
      </c>
      <c r="B203" s="112">
        <v>13.194775339602925</v>
      </c>
      <c r="C203" s="114" t="s">
        <v>0</v>
      </c>
      <c r="D203" s="129">
        <v>359.63016829420326</v>
      </c>
      <c r="E203" s="129">
        <v>215.27114066071056</v>
      </c>
      <c r="F203" s="112">
        <v>7.8081266287037945</v>
      </c>
      <c r="G203" s="112">
        <v>14.633284853521713</v>
      </c>
    </row>
    <row r="204" spans="1:7">
      <c r="A204" s="87" t="s">
        <v>419</v>
      </c>
      <c r="B204" s="112">
        <v>8.559772296015181</v>
      </c>
      <c r="C204" s="114">
        <v>343.3</v>
      </c>
      <c r="D204" s="129">
        <v>288.40831307970836</v>
      </c>
      <c r="E204" s="129">
        <v>240.36506125688209</v>
      </c>
      <c r="F204" s="112" t="s">
        <v>0</v>
      </c>
      <c r="G204" s="112">
        <v>51.15123257774912</v>
      </c>
    </row>
    <row r="205" spans="1:7">
      <c r="A205" s="87" t="s">
        <v>418</v>
      </c>
      <c r="B205" s="112">
        <v>2.0622521124331783</v>
      </c>
      <c r="C205" s="114">
        <v>22.2</v>
      </c>
      <c r="D205" s="129">
        <v>248.34408602150538</v>
      </c>
      <c r="E205" s="129">
        <v>228.16344086021505</v>
      </c>
      <c r="F205" s="112">
        <v>29.181118986578191</v>
      </c>
      <c r="G205" s="112">
        <v>16.688172043010752</v>
      </c>
    </row>
    <row r="206" spans="1:7">
      <c r="A206" s="87" t="s">
        <v>417</v>
      </c>
      <c r="B206" s="112">
        <v>31.349018082831034</v>
      </c>
      <c r="C206" s="114">
        <v>131.9</v>
      </c>
      <c r="D206" s="129">
        <v>246.52011135643659</v>
      </c>
      <c r="E206" s="129">
        <v>239.53153499088029</v>
      </c>
      <c r="F206" s="112">
        <v>1.571016351394678</v>
      </c>
      <c r="G206" s="112">
        <v>46.408754919842565</v>
      </c>
    </row>
    <row r="207" spans="1:7">
      <c r="A207" s="87" t="s">
        <v>416</v>
      </c>
      <c r="B207" s="112">
        <v>5.3424952842899485</v>
      </c>
      <c r="C207" s="114">
        <v>158.80000000000001</v>
      </c>
      <c r="D207" s="129">
        <v>186.24111573018641</v>
      </c>
      <c r="E207" s="129">
        <v>177.92678020651738</v>
      </c>
      <c r="F207" s="112">
        <v>18.510702441965631</v>
      </c>
      <c r="G207" s="112">
        <v>18.747485584015021</v>
      </c>
    </row>
    <row r="208" spans="1:7">
      <c r="A208" s="87" t="s">
        <v>415</v>
      </c>
      <c r="B208" s="112">
        <v>12.889723056389723</v>
      </c>
      <c r="C208" s="114" t="s">
        <v>0</v>
      </c>
      <c r="D208" s="129">
        <v>215.96283083049863</v>
      </c>
      <c r="E208" s="129">
        <v>200.34846096407534</v>
      </c>
      <c r="F208" s="112">
        <v>1.8303793274805369</v>
      </c>
      <c r="G208" s="112">
        <v>25.8757155894798</v>
      </c>
    </row>
    <row r="209" spans="1:7">
      <c r="A209" s="87" t="s">
        <v>414</v>
      </c>
      <c r="B209" s="112">
        <v>15.314960143360317</v>
      </c>
      <c r="C209" s="114">
        <v>20.399999999999999</v>
      </c>
      <c r="D209" s="129">
        <v>339.49466038839137</v>
      </c>
      <c r="E209" s="129">
        <v>329.94183362570396</v>
      </c>
      <c r="F209" s="112">
        <v>0.9253040817849415</v>
      </c>
      <c r="G209" s="112">
        <v>24.251377219708861</v>
      </c>
    </row>
    <row r="210" spans="1:7">
      <c r="A210" s="87" t="s">
        <v>413</v>
      </c>
      <c r="B210" s="112">
        <v>3.9412485449978556</v>
      </c>
      <c r="C210" s="114" t="s">
        <v>0</v>
      </c>
      <c r="D210" s="129">
        <v>220.13099771515613</v>
      </c>
      <c r="E210" s="129">
        <v>182.83015993907082</v>
      </c>
      <c r="F210" s="112">
        <v>5.4387309627753524</v>
      </c>
      <c r="G210" s="112">
        <v>26.350647372429549</v>
      </c>
    </row>
    <row r="211" spans="1:7">
      <c r="A211" s="87" t="s">
        <v>412</v>
      </c>
      <c r="B211" s="112">
        <v>13.666615853658536</v>
      </c>
      <c r="C211" s="114">
        <v>221.1</v>
      </c>
      <c r="D211" s="129">
        <v>256.27928064077378</v>
      </c>
      <c r="E211" s="129">
        <v>241.0004533776636</v>
      </c>
      <c r="F211" s="112">
        <v>22.55596663949332</v>
      </c>
      <c r="G211" s="112">
        <v>29.140093698050475</v>
      </c>
    </row>
    <row r="212" spans="1:7">
      <c r="A212" s="87" t="s">
        <v>411</v>
      </c>
      <c r="B212" s="112">
        <v>22.894663734228498</v>
      </c>
      <c r="C212" s="114">
        <v>58</v>
      </c>
      <c r="D212" s="129">
        <v>314.463084341524</v>
      </c>
      <c r="E212" s="129">
        <v>293.5061935148558</v>
      </c>
      <c r="F212" s="112">
        <v>12.65518937530743</v>
      </c>
      <c r="G212" s="112">
        <v>26.063003493777611</v>
      </c>
    </row>
    <row r="213" spans="1:7">
      <c r="A213" s="87" t="s">
        <v>410</v>
      </c>
      <c r="B213" s="112">
        <v>4.6549517241379315</v>
      </c>
      <c r="C213" s="114">
        <v>385</v>
      </c>
      <c r="D213" s="129">
        <v>281.94540667867534</v>
      </c>
      <c r="E213" s="129">
        <v>223.91575446861577</v>
      </c>
      <c r="F213" s="112">
        <v>18.316831683168317</v>
      </c>
      <c r="G213" s="112">
        <v>30.710267424137452</v>
      </c>
    </row>
    <row r="214" spans="1:7">
      <c r="A214" s="87" t="s">
        <v>409</v>
      </c>
      <c r="B214" s="112">
        <v>38.405033340503337</v>
      </c>
      <c r="C214" s="114">
        <v>76.2</v>
      </c>
      <c r="D214" s="129">
        <v>303.0511142111099</v>
      </c>
      <c r="E214" s="129">
        <v>255.92159387631003</v>
      </c>
      <c r="F214" s="112">
        <v>4.0644043159836754</v>
      </c>
      <c r="G214" s="112">
        <v>30.58196516078263</v>
      </c>
    </row>
    <row r="215" spans="1:7">
      <c r="A215" s="87" t="s">
        <v>408</v>
      </c>
      <c r="B215" s="112">
        <v>18.284262295081966</v>
      </c>
      <c r="C215" s="114">
        <v>10</v>
      </c>
      <c r="D215" s="129">
        <v>211.04233721218122</v>
      </c>
      <c r="E215" s="129">
        <v>151.47313691507799</v>
      </c>
      <c r="F215" s="112">
        <v>11.289092295957284</v>
      </c>
      <c r="G215" s="112">
        <v>35.041676982751504</v>
      </c>
    </row>
    <row r="216" spans="1:7">
      <c r="A216" s="87" t="s">
        <v>407</v>
      </c>
      <c r="B216" s="112">
        <v>16.72172881562139</v>
      </c>
      <c r="C216" s="114">
        <v>191</v>
      </c>
      <c r="D216" s="129">
        <v>377.26899321507898</v>
      </c>
      <c r="E216" s="129">
        <v>249.4051784464661</v>
      </c>
      <c r="F216" s="112">
        <v>5.9617918313570479</v>
      </c>
      <c r="G216" s="112">
        <v>39.735905315361912</v>
      </c>
    </row>
    <row r="217" spans="1:7">
      <c r="A217" s="87" t="s">
        <v>406</v>
      </c>
      <c r="B217" s="112">
        <v>2.0805376838235294</v>
      </c>
      <c r="C217" s="114">
        <v>50</v>
      </c>
      <c r="D217" s="129">
        <v>245.42267685765188</v>
      </c>
      <c r="E217" s="129">
        <v>191.05798517326588</v>
      </c>
      <c r="F217" s="112">
        <v>18.65487577452927</v>
      </c>
      <c r="G217" s="112">
        <v>17.601287282340092</v>
      </c>
    </row>
    <row r="218" spans="1:7">
      <c r="A218" s="87" t="s">
        <v>405</v>
      </c>
      <c r="B218" s="112">
        <v>56.527058368766909</v>
      </c>
      <c r="C218" s="114">
        <v>160</v>
      </c>
      <c r="D218" s="129">
        <v>257.35011529592623</v>
      </c>
      <c r="E218" s="129">
        <v>207.27325134511915</v>
      </c>
      <c r="F218" s="112">
        <v>3.2818801279376997</v>
      </c>
      <c r="G218" s="112">
        <v>34.499423520368943</v>
      </c>
    </row>
    <row r="219" spans="1:7">
      <c r="A219" s="87" t="s">
        <v>404</v>
      </c>
      <c r="B219" s="112">
        <v>1.7170893719806763</v>
      </c>
      <c r="C219" s="114">
        <v>37</v>
      </c>
      <c r="D219" s="129">
        <v>216.37214922217186</v>
      </c>
      <c r="E219" s="129">
        <v>137.89457785832957</v>
      </c>
      <c r="F219" s="112">
        <v>6.2869660460021901</v>
      </c>
      <c r="G219" s="112">
        <v>16.450687207370489</v>
      </c>
    </row>
    <row r="220" spans="1:7">
      <c r="A220" s="87" t="s">
        <v>403</v>
      </c>
      <c r="B220" s="112" t="s">
        <v>0</v>
      </c>
      <c r="C220" s="114">
        <v>40</v>
      </c>
      <c r="D220" s="129">
        <v>196.4628440003172</v>
      </c>
      <c r="E220" s="129">
        <v>188.51613926560393</v>
      </c>
      <c r="F220" s="112">
        <v>3.6600757257046692</v>
      </c>
      <c r="G220" s="112">
        <v>9.3853596637322543</v>
      </c>
    </row>
    <row r="221" spans="1:7">
      <c r="A221" s="87" t="s">
        <v>402</v>
      </c>
      <c r="B221" s="112">
        <v>0.56048244058176655</v>
      </c>
      <c r="C221" s="114">
        <v>167</v>
      </c>
      <c r="D221" s="129">
        <v>212.26765799256503</v>
      </c>
      <c r="E221" s="129">
        <v>203.69976987077359</v>
      </c>
      <c r="F221" s="112">
        <v>3.6673329277830886</v>
      </c>
      <c r="G221" s="112">
        <v>19.752168525402727</v>
      </c>
    </row>
    <row r="222" spans="1:7">
      <c r="A222" s="87" t="s">
        <v>401</v>
      </c>
      <c r="B222" s="112">
        <v>3.4437812025179073</v>
      </c>
      <c r="C222" s="114">
        <v>17.100000000000001</v>
      </c>
      <c r="D222" s="129">
        <v>225.91044776119401</v>
      </c>
      <c r="E222" s="129">
        <v>216.79240162822254</v>
      </c>
      <c r="F222" s="112">
        <v>3.6701381934708586</v>
      </c>
      <c r="G222" s="112">
        <v>30.244776119402985</v>
      </c>
    </row>
    <row r="223" spans="1:7">
      <c r="A223" s="87" t="s">
        <v>400</v>
      </c>
      <c r="B223" s="112">
        <v>16.43466599083402</v>
      </c>
      <c r="C223" s="114">
        <v>466</v>
      </c>
      <c r="D223" s="129">
        <v>351.51738361814972</v>
      </c>
      <c r="E223" s="129">
        <v>233.80545500463001</v>
      </c>
      <c r="F223" s="112">
        <v>28.769071515369728</v>
      </c>
      <c r="G223" s="112">
        <v>34.459550467211045</v>
      </c>
    </row>
    <row r="224" spans="1:7">
      <c r="A224" s="87" t="s">
        <v>399</v>
      </c>
      <c r="B224" s="112">
        <v>12.171285042942797</v>
      </c>
      <c r="C224" s="114">
        <v>18</v>
      </c>
      <c r="D224" s="129">
        <v>208.2666019574537</v>
      </c>
      <c r="E224" s="129">
        <v>172.29636819542182</v>
      </c>
      <c r="F224" s="112">
        <v>17.933430355382377</v>
      </c>
      <c r="G224" s="112">
        <v>11.513386718434036</v>
      </c>
    </row>
    <row r="225" spans="1:7">
      <c r="A225" s="87" t="s">
        <v>398</v>
      </c>
      <c r="B225" s="112">
        <v>12.626588465298143</v>
      </c>
      <c r="C225" s="114">
        <v>10.199999999999999</v>
      </c>
      <c r="D225" s="129">
        <v>279.99490640519548</v>
      </c>
      <c r="E225" s="129">
        <v>251.76365720106963</v>
      </c>
      <c r="F225" s="112">
        <v>14.035708866521674</v>
      </c>
      <c r="G225" s="112">
        <v>21.490725412793413</v>
      </c>
    </row>
    <row r="226" spans="1:7">
      <c r="A226" s="87" t="s">
        <v>397</v>
      </c>
      <c r="B226" s="112">
        <v>18.239140170174654</v>
      </c>
      <c r="C226" s="114" t="s">
        <v>0</v>
      </c>
      <c r="D226" s="129">
        <v>324.6305418719212</v>
      </c>
      <c r="E226" s="129">
        <v>315.94267801164358</v>
      </c>
      <c r="F226" s="112">
        <v>2.5372076541459956</v>
      </c>
      <c r="G226" s="112">
        <v>25.611285266457681</v>
      </c>
    </row>
    <row r="227" spans="1:7">
      <c r="A227" s="87" t="s">
        <v>396</v>
      </c>
      <c r="B227" s="112">
        <v>6.4698947368421056</v>
      </c>
      <c r="C227" s="114">
        <v>2</v>
      </c>
      <c r="D227" s="129">
        <v>266.03992817154324</v>
      </c>
      <c r="E227" s="129">
        <v>223.97802894264288</v>
      </c>
      <c r="F227" s="112">
        <v>5.8196566685531037</v>
      </c>
      <c r="G227" s="112">
        <v>30.231329882750607</v>
      </c>
    </row>
    <row r="228" spans="1:7">
      <c r="A228" s="87" t="s">
        <v>395</v>
      </c>
      <c r="B228" s="112">
        <v>16.349158044228037</v>
      </c>
      <c r="C228" s="114">
        <v>14</v>
      </c>
      <c r="D228" s="129">
        <v>202.85889319991833</v>
      </c>
      <c r="E228" s="129">
        <v>175.59730447212578</v>
      </c>
      <c r="F228" s="112">
        <v>3.4190022095592507</v>
      </c>
      <c r="G228" s="112">
        <v>22.462732285072491</v>
      </c>
    </row>
    <row r="229" spans="1:7">
      <c r="A229" s="87" t="s">
        <v>394</v>
      </c>
      <c r="B229" s="112">
        <v>10.459161448407297</v>
      </c>
      <c r="C229" s="114">
        <v>34.1</v>
      </c>
      <c r="D229" s="129">
        <v>348.70958978538437</v>
      </c>
      <c r="E229" s="129">
        <v>268.74490627546862</v>
      </c>
      <c r="F229" s="112">
        <v>13.793277735658327</v>
      </c>
      <c r="G229" s="112">
        <v>30.632980168432493</v>
      </c>
    </row>
    <row r="230" spans="1:7">
      <c r="A230" s="87" t="s">
        <v>393</v>
      </c>
      <c r="B230" s="112">
        <v>0.58664423450239422</v>
      </c>
      <c r="C230" s="114">
        <v>30</v>
      </c>
      <c r="D230" s="129">
        <v>184.08134188200248</v>
      </c>
      <c r="E230" s="129">
        <v>163.08529240334175</v>
      </c>
      <c r="F230" s="112" t="s">
        <v>0</v>
      </c>
      <c r="G230" s="112">
        <v>22.343112492714202</v>
      </c>
    </row>
    <row r="231" spans="1:7">
      <c r="A231" s="87" t="s">
        <v>392</v>
      </c>
      <c r="B231" s="112">
        <v>15.295097132284921</v>
      </c>
      <c r="C231" s="114">
        <v>61</v>
      </c>
      <c r="D231" s="129">
        <v>332.52901776428007</v>
      </c>
      <c r="E231" s="129">
        <v>323.52623039480807</v>
      </c>
      <c r="F231" s="112">
        <v>2.4252243911220841</v>
      </c>
      <c r="G231" s="112">
        <v>26.14802179972542</v>
      </c>
    </row>
    <row r="232" spans="1:7">
      <c r="A232" s="87" t="s">
        <v>391</v>
      </c>
      <c r="B232" s="112">
        <v>84.381693885301942</v>
      </c>
      <c r="C232" s="114">
        <v>53</v>
      </c>
      <c r="D232" s="129">
        <v>244.95861550037623</v>
      </c>
      <c r="E232" s="129">
        <v>235.06395786305492</v>
      </c>
      <c r="F232" s="112">
        <v>3.6651728553137004</v>
      </c>
      <c r="G232" s="112">
        <v>23.860045146726865</v>
      </c>
    </row>
    <row r="233" spans="1:7">
      <c r="A233" s="87" t="s">
        <v>390</v>
      </c>
      <c r="B233" s="112">
        <v>2.7370501352194716</v>
      </c>
      <c r="C233" s="114">
        <v>1.5</v>
      </c>
      <c r="D233" s="129">
        <v>199.27431059506532</v>
      </c>
      <c r="E233" s="129">
        <v>188.72071324901515</v>
      </c>
      <c r="F233" s="112">
        <v>4.8780487804878048</v>
      </c>
      <c r="G233" s="112">
        <v>23.130831432718228</v>
      </c>
    </row>
    <row r="234" spans="1:7">
      <c r="A234" s="87" t="s">
        <v>389</v>
      </c>
      <c r="B234" s="112">
        <v>25.535191956124315</v>
      </c>
      <c r="C234" s="114">
        <v>71.5</v>
      </c>
      <c r="D234" s="129">
        <v>222.49026643255209</v>
      </c>
      <c r="E234" s="129">
        <v>213.4972135277502</v>
      </c>
      <c r="F234" s="112">
        <v>3.6615890724451123</v>
      </c>
      <c r="G234" s="112">
        <v>19.11596305061455</v>
      </c>
    </row>
    <row r="235" spans="1:7">
      <c r="A235" s="87" t="s">
        <v>388</v>
      </c>
      <c r="B235" s="112">
        <v>0.29458787944258397</v>
      </c>
      <c r="C235" s="114" t="s">
        <v>0</v>
      </c>
      <c r="D235" s="129">
        <v>283.50626891482921</v>
      </c>
      <c r="E235" s="129">
        <v>240.6506701253783</v>
      </c>
      <c r="F235" s="112">
        <v>6.3642488210195376</v>
      </c>
      <c r="G235" s="112">
        <v>31.053826199740595</v>
      </c>
    </row>
    <row r="236" spans="1:7">
      <c r="A236" s="87" t="s">
        <v>387</v>
      </c>
      <c r="B236" s="112">
        <v>10.8270533446232</v>
      </c>
      <c r="C236" s="114" t="s">
        <v>0</v>
      </c>
      <c r="D236" s="129">
        <v>203.85750421585161</v>
      </c>
      <c r="E236" s="129">
        <v>176.45446880269816</v>
      </c>
      <c r="F236" s="112">
        <v>3.428503165691076</v>
      </c>
      <c r="G236" s="112">
        <v>17.390387858347385</v>
      </c>
    </row>
    <row r="237" spans="1:7">
      <c r="A237" s="87" t="s">
        <v>386</v>
      </c>
      <c r="B237" s="112">
        <v>21.100837918509729</v>
      </c>
      <c r="C237" s="114">
        <v>372</v>
      </c>
      <c r="D237" s="129">
        <v>342.60107334525941</v>
      </c>
      <c r="E237" s="129">
        <v>213.55635062611805</v>
      </c>
      <c r="F237" s="112" t="s">
        <v>0</v>
      </c>
      <c r="G237" s="112">
        <v>35.813953488372093</v>
      </c>
    </row>
    <row r="238" spans="1:7">
      <c r="A238" s="87" t="s">
        <v>385</v>
      </c>
      <c r="B238" s="112">
        <v>36.123152434603156</v>
      </c>
      <c r="C238" s="114">
        <v>348</v>
      </c>
      <c r="D238" s="129">
        <v>377.04388505235022</v>
      </c>
      <c r="E238" s="129">
        <v>309.27266651815552</v>
      </c>
      <c r="F238" s="112">
        <v>0.37815353033331534</v>
      </c>
      <c r="G238" s="112">
        <v>30.77856983738026</v>
      </c>
    </row>
    <row r="239" spans="1:7">
      <c r="A239" s="87" t="s">
        <v>384</v>
      </c>
      <c r="B239" s="112">
        <v>37.569866268620345</v>
      </c>
      <c r="C239" s="114">
        <v>710</v>
      </c>
      <c r="D239" s="129">
        <v>231.60016977928694</v>
      </c>
      <c r="E239" s="129">
        <v>200.4790201309726</v>
      </c>
      <c r="F239" s="112">
        <v>3.4237667483289478</v>
      </c>
      <c r="G239" s="112">
        <v>11.623817608537472</v>
      </c>
    </row>
    <row r="240" spans="1:7">
      <c r="A240" s="87" t="s">
        <v>383</v>
      </c>
      <c r="B240" s="112">
        <v>1.7683435241801</v>
      </c>
      <c r="C240" s="114" t="s">
        <v>0</v>
      </c>
      <c r="D240" s="129">
        <v>227.49333707392341</v>
      </c>
      <c r="E240" s="129">
        <v>218.45981203534859</v>
      </c>
      <c r="F240" s="112">
        <v>8.3729292410427636</v>
      </c>
      <c r="G240" s="112">
        <v>32.641324168887643</v>
      </c>
    </row>
    <row r="241" spans="1:7">
      <c r="A241" s="87" t="s">
        <v>382</v>
      </c>
      <c r="B241" s="112">
        <v>27.633975481611209</v>
      </c>
      <c r="C241" s="114">
        <v>10.7</v>
      </c>
      <c r="D241" s="129">
        <v>220.64459930313589</v>
      </c>
      <c r="E241" s="129">
        <v>139.7212543554007</v>
      </c>
      <c r="F241" s="112">
        <v>8.9775561097256862</v>
      </c>
      <c r="G241" s="112">
        <v>32.116724738675956</v>
      </c>
    </row>
    <row r="242" spans="1:7">
      <c r="A242" s="87" t="s">
        <v>381</v>
      </c>
      <c r="B242" s="112">
        <v>38.427451811056983</v>
      </c>
      <c r="C242" s="114">
        <v>66</v>
      </c>
      <c r="D242" s="129">
        <v>249.72013940225997</v>
      </c>
      <c r="E242" s="129">
        <v>194.86746224522125</v>
      </c>
      <c r="F242" s="112">
        <v>65.19618469542597</v>
      </c>
      <c r="G242" s="112">
        <v>26.718766501214489</v>
      </c>
    </row>
    <row r="243" spans="1:7">
      <c r="A243" s="87" t="s">
        <v>380</v>
      </c>
      <c r="B243" s="112">
        <v>2.8300492610837438</v>
      </c>
      <c r="C243" s="114">
        <v>31.6</v>
      </c>
      <c r="D243" s="129">
        <v>183.11688311688312</v>
      </c>
      <c r="E243" s="129">
        <v>183.11688311688312</v>
      </c>
      <c r="F243" s="112">
        <v>3.5798716649780475</v>
      </c>
      <c r="G243" s="112">
        <v>19.443413729128014</v>
      </c>
    </row>
    <row r="244" spans="1:7">
      <c r="A244" s="87" t="s">
        <v>379</v>
      </c>
      <c r="B244" s="112">
        <v>19.989351607801794</v>
      </c>
      <c r="C244" s="114">
        <v>125</v>
      </c>
      <c r="D244" s="129">
        <v>454.40176438154748</v>
      </c>
      <c r="E244" s="129">
        <v>321.04917688450126</v>
      </c>
      <c r="F244" s="112">
        <v>21.532900439981027</v>
      </c>
      <c r="G244" s="112">
        <v>27.3678683015202</v>
      </c>
    </row>
    <row r="245" spans="1:7">
      <c r="A245" s="87" t="s">
        <v>378</v>
      </c>
      <c r="B245" s="112">
        <v>2.9337175792507204</v>
      </c>
      <c r="C245" s="114">
        <v>49.3</v>
      </c>
      <c r="D245" s="129">
        <v>177.61836441893831</v>
      </c>
      <c r="E245" s="129">
        <v>148.92395982783358</v>
      </c>
      <c r="F245" s="112">
        <v>7.6429030186255629</v>
      </c>
      <c r="G245" s="112">
        <v>24.782400765184125</v>
      </c>
    </row>
    <row r="246" spans="1:7">
      <c r="A246" s="87" t="s">
        <v>377</v>
      </c>
      <c r="B246" s="112" t="s">
        <v>0</v>
      </c>
      <c r="C246" s="114" t="s">
        <v>0</v>
      </c>
      <c r="D246" s="129">
        <v>188.49712428107026</v>
      </c>
      <c r="E246" s="129">
        <v>128.35708927231806</v>
      </c>
      <c r="F246" s="112">
        <v>28.17066043249562</v>
      </c>
      <c r="G246" s="112">
        <v>26.934233558389597</v>
      </c>
    </row>
    <row r="247" spans="1:7">
      <c r="A247" s="87" t="s">
        <v>376</v>
      </c>
      <c r="B247" s="112">
        <v>19.521776119891364</v>
      </c>
      <c r="C247" s="114">
        <v>95</v>
      </c>
      <c r="D247" s="129">
        <v>327.69115831871625</v>
      </c>
      <c r="E247" s="129">
        <v>268.29078152406936</v>
      </c>
      <c r="F247" s="112">
        <v>0.45643856845367814</v>
      </c>
      <c r="G247" s="112">
        <v>39.19638796855714</v>
      </c>
    </row>
    <row r="248" spans="1:7">
      <c r="A248" s="87" t="s">
        <v>375</v>
      </c>
      <c r="B248" s="112">
        <v>23.913432184910597</v>
      </c>
      <c r="C248" s="114">
        <v>87.3</v>
      </c>
      <c r="D248" s="129">
        <v>251.96910356832026</v>
      </c>
      <c r="E248" s="129">
        <v>225.75065274151436</v>
      </c>
      <c r="F248" s="112" t="s">
        <v>0</v>
      </c>
      <c r="G248" s="112">
        <v>19.691035683202784</v>
      </c>
    </row>
    <row r="249" spans="1:7">
      <c r="A249" s="87" t="s">
        <v>374</v>
      </c>
      <c r="B249" s="112">
        <v>0.20783787239483442</v>
      </c>
      <c r="C249" s="114">
        <v>3.5</v>
      </c>
      <c r="D249" s="129">
        <v>285.6050873586845</v>
      </c>
      <c r="E249" s="129">
        <v>243.03057553956833</v>
      </c>
      <c r="F249" s="112">
        <v>12.871679661688912</v>
      </c>
      <c r="G249" s="112">
        <v>32.84943473792395</v>
      </c>
    </row>
    <row r="250" spans="1:7">
      <c r="A250" s="87" t="s">
        <v>373</v>
      </c>
      <c r="B250" s="112">
        <v>23.703387703889586</v>
      </c>
      <c r="C250" s="114">
        <v>32</v>
      </c>
      <c r="D250" s="129">
        <v>244.36646196265195</v>
      </c>
      <c r="E250" s="129">
        <v>234.94172202030327</v>
      </c>
      <c r="F250" s="112">
        <v>3.446068494612184</v>
      </c>
      <c r="G250" s="112">
        <v>25.37661361072816</v>
      </c>
    </row>
    <row r="251" spans="1:7">
      <c r="A251" s="87" t="s">
        <v>372</v>
      </c>
      <c r="B251" s="112">
        <v>48.983847283406753</v>
      </c>
      <c r="C251" s="114">
        <v>6</v>
      </c>
      <c r="D251" s="129">
        <v>274.09931840311583</v>
      </c>
      <c r="E251" s="129">
        <v>203.50535540408958</v>
      </c>
      <c r="F251" s="112">
        <v>1.0526315789473686</v>
      </c>
      <c r="G251" s="112">
        <v>23.320350535540406</v>
      </c>
    </row>
    <row r="252" spans="1:7">
      <c r="A252" s="87" t="s">
        <v>371</v>
      </c>
      <c r="B252" s="112">
        <v>4.7339378238341965</v>
      </c>
      <c r="C252" s="114">
        <v>5.9</v>
      </c>
      <c r="D252" s="129">
        <v>218.36522642653046</v>
      </c>
      <c r="E252" s="129">
        <v>197.54957139146245</v>
      </c>
      <c r="F252" s="112">
        <v>7.5432829278983125</v>
      </c>
      <c r="G252" s="112">
        <v>15.230755909602564</v>
      </c>
    </row>
    <row r="253" spans="1:7">
      <c r="A253" s="87" t="s">
        <v>370</v>
      </c>
      <c r="B253" s="112">
        <v>19.017992083483268</v>
      </c>
      <c r="C253" s="114" t="s">
        <v>0</v>
      </c>
      <c r="D253" s="129">
        <v>282.838303792874</v>
      </c>
      <c r="E253" s="129">
        <v>251.52743330711996</v>
      </c>
      <c r="F253" s="112">
        <v>4.8196248196248197</v>
      </c>
      <c r="G253" s="112">
        <v>25.818159820942473</v>
      </c>
    </row>
    <row r="254" spans="1:7">
      <c r="A254" s="87" t="s">
        <v>369</v>
      </c>
      <c r="B254" s="112">
        <v>6.0926920048672253</v>
      </c>
      <c r="C254" s="114" t="s">
        <v>0</v>
      </c>
      <c r="D254" s="129">
        <v>271.54337375331852</v>
      </c>
      <c r="E254" s="129">
        <v>247.75059194948699</v>
      </c>
      <c r="F254" s="112">
        <v>4.6714356048538912</v>
      </c>
      <c r="G254" s="112">
        <v>30.982277391117172</v>
      </c>
    </row>
    <row r="255" spans="1:7">
      <c r="A255" s="87" t="s">
        <v>368</v>
      </c>
      <c r="B255" s="112">
        <v>19.942940283400809</v>
      </c>
      <c r="C255" s="114">
        <v>2</v>
      </c>
      <c r="D255" s="129">
        <v>203.2633442954718</v>
      </c>
      <c r="E255" s="129">
        <v>188.23678219074122</v>
      </c>
      <c r="F255" s="112">
        <v>4.6902298078215292</v>
      </c>
      <c r="G255" s="112">
        <v>19.147482924361245</v>
      </c>
    </row>
    <row r="256" spans="1:7">
      <c r="A256" s="87" t="s">
        <v>367</v>
      </c>
      <c r="B256" s="112">
        <v>6.2390708411484637</v>
      </c>
      <c r="C256" s="114" t="s">
        <v>0</v>
      </c>
      <c r="D256" s="129">
        <v>170.84209762820049</v>
      </c>
      <c r="E256" s="129">
        <v>141.71320809458186</v>
      </c>
      <c r="F256" s="112">
        <v>81.891698229092029</v>
      </c>
      <c r="G256" s="112">
        <v>21.553637484586929</v>
      </c>
    </row>
    <row r="257" spans="1:7">
      <c r="A257" s="87" t="s">
        <v>366</v>
      </c>
      <c r="B257" s="112">
        <v>0.21354595739672827</v>
      </c>
      <c r="C257" s="114" t="s">
        <v>0</v>
      </c>
      <c r="D257" s="129">
        <v>249.15575567272944</v>
      </c>
      <c r="E257" s="129">
        <v>238.00580603116299</v>
      </c>
      <c r="F257" s="112">
        <v>3.2384935155452661</v>
      </c>
      <c r="G257" s="112">
        <v>33.793471177202441</v>
      </c>
    </row>
    <row r="258" spans="1:7">
      <c r="A258" s="87" t="s">
        <v>365</v>
      </c>
      <c r="B258" s="112">
        <v>10.485451761102603</v>
      </c>
      <c r="C258" s="114" t="s">
        <v>0</v>
      </c>
      <c r="D258" s="129">
        <v>211.4807233026271</v>
      </c>
      <c r="E258" s="129">
        <v>178.64210167178439</v>
      </c>
      <c r="F258" s="112">
        <v>63.884644766997702</v>
      </c>
      <c r="G258" s="112">
        <v>25.508358921869668</v>
      </c>
    </row>
    <row r="259" spans="1:7">
      <c r="A259" s="87" t="s">
        <v>364</v>
      </c>
      <c r="B259" s="112">
        <v>4.5696895922093734</v>
      </c>
      <c r="C259" s="114">
        <v>21</v>
      </c>
      <c r="D259" s="129">
        <v>207.69289128290723</v>
      </c>
      <c r="E259" s="129">
        <v>179.77391700174493</v>
      </c>
      <c r="F259" s="112">
        <v>3.426738690074274</v>
      </c>
      <c r="G259" s="112">
        <v>15.567862832865487</v>
      </c>
    </row>
    <row r="260" spans="1:7">
      <c r="A260" s="87" t="s">
        <v>363</v>
      </c>
      <c r="B260" s="112">
        <v>8.7616985612515723</v>
      </c>
      <c r="C260" s="114">
        <v>7</v>
      </c>
      <c r="D260" s="129">
        <v>284.26931215095914</v>
      </c>
      <c r="E260" s="129">
        <v>269.09708973602972</v>
      </c>
      <c r="F260" s="112">
        <v>0.67544922529583118</v>
      </c>
      <c r="G260" s="112">
        <v>29.566061951507162</v>
      </c>
    </row>
    <row r="261" spans="1:7">
      <c r="A261" s="87" t="s">
        <v>362</v>
      </c>
      <c r="B261" s="112">
        <v>5.3063773833004602</v>
      </c>
      <c r="C261" s="114" t="s">
        <v>0</v>
      </c>
      <c r="D261" s="129">
        <v>266.76896098202542</v>
      </c>
      <c r="E261" s="129">
        <v>236.95747479175799</v>
      </c>
      <c r="F261" s="112">
        <v>4.8103607770582792</v>
      </c>
      <c r="G261" s="112">
        <v>27.816747040771595</v>
      </c>
    </row>
    <row r="262" spans="1:7">
      <c r="A262" s="87" t="s">
        <v>361</v>
      </c>
      <c r="B262" s="112">
        <v>6.2960295834955238</v>
      </c>
      <c r="C262" s="114">
        <v>108</v>
      </c>
      <c r="D262" s="129">
        <v>304.35979356107151</v>
      </c>
      <c r="E262" s="129">
        <v>255.91545834357336</v>
      </c>
      <c r="F262" s="112">
        <v>4.9629316636576641</v>
      </c>
      <c r="G262" s="112">
        <v>26.778078151880067</v>
      </c>
    </row>
    <row r="263" spans="1:7">
      <c r="A263" s="87" t="s">
        <v>360</v>
      </c>
      <c r="B263" s="112">
        <v>55.900884132154488</v>
      </c>
      <c r="C263" s="114" t="s">
        <v>0</v>
      </c>
      <c r="D263" s="129">
        <v>241.36174154701251</v>
      </c>
      <c r="E263" s="129">
        <v>231.61185734136174</v>
      </c>
      <c r="F263" s="112">
        <v>3.2996700329967004</v>
      </c>
      <c r="G263" s="112">
        <v>27.827698008337194</v>
      </c>
    </row>
    <row r="264" spans="1:7">
      <c r="A264" s="87" t="s">
        <v>359</v>
      </c>
      <c r="B264" s="112">
        <v>2.7193683409436833</v>
      </c>
      <c r="C264" s="114">
        <v>15</v>
      </c>
      <c r="D264" s="129">
        <v>341.98821516821897</v>
      </c>
      <c r="E264" s="129">
        <v>315.03516441741112</v>
      </c>
      <c r="F264" s="112">
        <v>2.6004585495354169</v>
      </c>
      <c r="G264" s="112">
        <v>30.115947538490779</v>
      </c>
    </row>
    <row r="265" spans="1:7">
      <c r="A265" s="87" t="s">
        <v>358</v>
      </c>
      <c r="B265" s="112">
        <v>16.602207841644461</v>
      </c>
      <c r="C265" s="114" t="s">
        <v>0</v>
      </c>
      <c r="D265" s="129">
        <v>353.03289598783039</v>
      </c>
      <c r="E265" s="129">
        <v>244.07682068834376</v>
      </c>
      <c r="F265" s="112">
        <v>3.9420380180741668</v>
      </c>
      <c r="G265" s="112">
        <v>32.37877923559612</v>
      </c>
    </row>
    <row r="266" spans="1:7">
      <c r="A266" s="87" t="s">
        <v>357</v>
      </c>
      <c r="B266" s="112">
        <v>21.202643171806166</v>
      </c>
      <c r="C266" s="114">
        <v>7</v>
      </c>
      <c r="D266" s="129">
        <v>205.28828497980169</v>
      </c>
      <c r="E266" s="129">
        <v>187.88101358795447</v>
      </c>
      <c r="F266" s="112">
        <v>5.3948397185301022</v>
      </c>
      <c r="G266" s="112">
        <v>28.387807565185454</v>
      </c>
    </row>
    <row r="267" spans="1:7">
      <c r="A267" s="87" t="s">
        <v>356</v>
      </c>
      <c r="B267" s="112">
        <v>7.858985024958403</v>
      </c>
      <c r="C267" s="114">
        <v>11.2</v>
      </c>
      <c r="D267" s="129">
        <v>209.66680378445085</v>
      </c>
      <c r="E267" s="129">
        <v>181.48909913615796</v>
      </c>
      <c r="F267" s="112">
        <v>3.4224841341795105</v>
      </c>
      <c r="G267" s="112">
        <v>19.210201563142739</v>
      </c>
    </row>
    <row r="268" spans="1:7">
      <c r="A268" s="87" t="s">
        <v>355</v>
      </c>
      <c r="B268" s="112">
        <v>103.91808747220163</v>
      </c>
      <c r="C268" s="114">
        <v>84.1</v>
      </c>
      <c r="D268" s="129">
        <v>245.28301886792454</v>
      </c>
      <c r="E268" s="129">
        <v>207.54716981132077</v>
      </c>
      <c r="F268" s="112">
        <v>3.4245366284201233</v>
      </c>
      <c r="G268" s="112">
        <v>13.665506503022531</v>
      </c>
    </row>
    <row r="269" spans="1:7">
      <c r="A269" s="87" t="s">
        <v>354</v>
      </c>
      <c r="B269" s="112">
        <v>2.4028985507246379</v>
      </c>
      <c r="C269" s="114">
        <v>207</v>
      </c>
      <c r="D269" s="129">
        <v>264.80153873054729</v>
      </c>
      <c r="E269" s="129">
        <v>231.16803636999475</v>
      </c>
      <c r="F269" s="112">
        <v>11.542679928898302</v>
      </c>
      <c r="G269" s="112">
        <v>22.687532785452003</v>
      </c>
    </row>
    <row r="270" spans="1:7">
      <c r="A270" s="87" t="s">
        <v>353</v>
      </c>
      <c r="B270" s="112">
        <v>1.2738853503184713</v>
      </c>
      <c r="C270" s="114">
        <v>213</v>
      </c>
      <c r="D270" s="129">
        <v>316.97605940340543</v>
      </c>
      <c r="E270" s="129">
        <v>254.84573038023299</v>
      </c>
      <c r="F270" s="112">
        <v>2.3460263237214911</v>
      </c>
      <c r="G270" s="112">
        <v>29.62488797849187</v>
      </c>
    </row>
    <row r="271" spans="1:7">
      <c r="A271" s="87" t="s">
        <v>352</v>
      </c>
      <c r="B271" s="112">
        <v>3.8763584684835313</v>
      </c>
      <c r="C271" s="114">
        <v>75</v>
      </c>
      <c r="D271" s="129">
        <v>176.35833333333335</v>
      </c>
      <c r="E271" s="129">
        <v>144.46666666666667</v>
      </c>
      <c r="F271" s="112">
        <v>5.7683433317951088E-2</v>
      </c>
      <c r="G271" s="112">
        <v>24.833333333333332</v>
      </c>
    </row>
    <row r="272" spans="1:7">
      <c r="A272" s="87" t="s">
        <v>351</v>
      </c>
      <c r="B272" s="112">
        <v>6.1071832288562327</v>
      </c>
      <c r="C272" s="114">
        <v>110</v>
      </c>
      <c r="D272" s="129">
        <v>233.35892317928247</v>
      </c>
      <c r="E272" s="129">
        <v>207.62577409283998</v>
      </c>
      <c r="F272" s="112" t="s">
        <v>0</v>
      </c>
      <c r="G272" s="112">
        <v>65.957316136956848</v>
      </c>
    </row>
    <row r="273" spans="1:7">
      <c r="A273" s="87" t="s">
        <v>350</v>
      </c>
      <c r="B273" s="112">
        <v>10.158169274777048</v>
      </c>
      <c r="C273" s="114">
        <v>205</v>
      </c>
      <c r="D273" s="129">
        <v>441.89036863858388</v>
      </c>
      <c r="E273" s="129">
        <v>200.0584477935958</v>
      </c>
      <c r="F273" s="112">
        <v>12.39983305509182</v>
      </c>
      <c r="G273" s="112">
        <v>23.389137060075985</v>
      </c>
    </row>
    <row r="274" spans="1:7">
      <c r="A274" s="87" t="s">
        <v>349</v>
      </c>
      <c r="B274" s="112">
        <v>26.663061731712233</v>
      </c>
      <c r="C274" s="114">
        <v>122.8</v>
      </c>
      <c r="D274" s="129">
        <v>373.39981134617977</v>
      </c>
      <c r="E274" s="129">
        <v>247.00175178547366</v>
      </c>
      <c r="F274" s="112">
        <v>22.204037097654119</v>
      </c>
      <c r="G274" s="112">
        <v>31.914162511790863</v>
      </c>
    </row>
    <row r="275" spans="1:7">
      <c r="A275" s="87" t="s">
        <v>348</v>
      </c>
      <c r="B275" s="112">
        <v>2.7006666666666668</v>
      </c>
      <c r="C275" s="114" t="s">
        <v>0</v>
      </c>
      <c r="D275" s="129">
        <v>276.78836940360151</v>
      </c>
      <c r="E275" s="129">
        <v>271.86519081447216</v>
      </c>
      <c r="F275" s="112">
        <v>2.64948954788527</v>
      </c>
      <c r="G275" s="112">
        <v>26.367090698827027</v>
      </c>
    </row>
    <row r="276" spans="1:7">
      <c r="A276" s="87" t="s">
        <v>347</v>
      </c>
      <c r="B276" s="112">
        <v>12.795079134701776</v>
      </c>
      <c r="C276" s="114">
        <v>24</v>
      </c>
      <c r="D276" s="129">
        <v>321.24640065816533</v>
      </c>
      <c r="E276" s="129">
        <v>250.84327437268615</v>
      </c>
      <c r="F276" s="112">
        <v>11.790751065923253</v>
      </c>
      <c r="G276" s="112">
        <v>23.344302756067464</v>
      </c>
    </row>
    <row r="277" spans="1:7">
      <c r="A277" s="87" t="s">
        <v>346</v>
      </c>
      <c r="B277" s="112">
        <v>101.4501002004008</v>
      </c>
      <c r="C277" s="114">
        <v>19.600000000000001</v>
      </c>
      <c r="D277" s="129">
        <v>232.48066627007736</v>
      </c>
      <c r="E277" s="129">
        <v>194.36843148919294</v>
      </c>
      <c r="F277" s="112" t="s">
        <v>0</v>
      </c>
      <c r="G277" s="112">
        <v>25.996430696014276</v>
      </c>
    </row>
    <row r="278" spans="1:7">
      <c r="A278" s="87" t="s">
        <v>345</v>
      </c>
      <c r="B278" s="112">
        <v>38.488105726872249</v>
      </c>
      <c r="C278" s="114">
        <v>300</v>
      </c>
      <c r="D278" s="129">
        <v>291.43578208152741</v>
      </c>
      <c r="E278" s="129">
        <v>234.75064464804959</v>
      </c>
      <c r="F278" s="112">
        <v>9.2783023277554442</v>
      </c>
      <c r="G278" s="112">
        <v>29.191858232292756</v>
      </c>
    </row>
    <row r="279" spans="1:7">
      <c r="A279" s="87" t="s">
        <v>344</v>
      </c>
      <c r="B279" s="112">
        <v>0.81390644753476615</v>
      </c>
      <c r="C279" s="114">
        <v>1</v>
      </c>
      <c r="D279" s="129">
        <v>234.68077068379296</v>
      </c>
      <c r="E279" s="129">
        <v>193.07392016118877</v>
      </c>
      <c r="F279" s="112" t="s">
        <v>0</v>
      </c>
      <c r="G279" s="112">
        <v>23.48570708978718</v>
      </c>
    </row>
    <row r="280" spans="1:7">
      <c r="A280" s="87" t="s">
        <v>343</v>
      </c>
      <c r="B280" s="112">
        <v>28.132597769750276</v>
      </c>
      <c r="C280" s="114">
        <v>432</v>
      </c>
      <c r="D280" s="129">
        <v>732.09789109222538</v>
      </c>
      <c r="E280" s="129">
        <v>428.12008183821217</v>
      </c>
      <c r="F280" s="112">
        <v>44.340186194410485</v>
      </c>
      <c r="G280" s="112">
        <v>36.045797922568461</v>
      </c>
    </row>
    <row r="281" spans="1:7">
      <c r="A281" s="87" t="s">
        <v>342</v>
      </c>
      <c r="B281" s="112">
        <v>6.8847077662129701</v>
      </c>
      <c r="C281" s="114">
        <v>128</v>
      </c>
      <c r="D281" s="129">
        <v>294.94305964800509</v>
      </c>
      <c r="E281" s="129">
        <v>285.88038544238276</v>
      </c>
      <c r="F281" s="112">
        <v>6.51289765446543</v>
      </c>
      <c r="G281" s="112">
        <v>26.727721589551646</v>
      </c>
    </row>
    <row r="282" spans="1:7">
      <c r="A282" s="87" t="s">
        <v>341</v>
      </c>
      <c r="B282" s="112">
        <v>3.5888497015735212</v>
      </c>
      <c r="C282" s="114">
        <v>85</v>
      </c>
      <c r="D282" s="129">
        <v>405.52209514786489</v>
      </c>
      <c r="E282" s="129">
        <v>305.43412059281309</v>
      </c>
      <c r="F282" s="112">
        <v>9.3720919927327522</v>
      </c>
      <c r="G282" s="112">
        <v>29.345604655884141</v>
      </c>
    </row>
    <row r="283" spans="1:7">
      <c r="A283" s="87" t="s">
        <v>340</v>
      </c>
      <c r="B283" s="112">
        <v>23.211965427497351</v>
      </c>
      <c r="C283" s="114">
        <v>1205</v>
      </c>
      <c r="D283" s="129">
        <v>332.70604915695264</v>
      </c>
      <c r="E283" s="129">
        <v>255.73215824961937</v>
      </c>
      <c r="F283" s="112">
        <v>2.1483833572742621</v>
      </c>
      <c r="G283" s="112">
        <v>34.650254162873694</v>
      </c>
    </row>
    <row r="284" spans="1:7">
      <c r="A284" s="87" t="s">
        <v>339</v>
      </c>
      <c r="B284" s="112">
        <v>1.8334722056897987</v>
      </c>
      <c r="C284" s="114" t="s">
        <v>0</v>
      </c>
      <c r="D284" s="129">
        <v>209.5078232719861</v>
      </c>
      <c r="E284" s="129">
        <v>181.97949763203644</v>
      </c>
      <c r="F284" s="112">
        <v>11.286071946237977</v>
      </c>
      <c r="G284" s="112">
        <v>8.6901264912175531</v>
      </c>
    </row>
    <row r="285" spans="1:7">
      <c r="A285" s="87" t="s">
        <v>338</v>
      </c>
      <c r="B285" s="112">
        <v>5.8766404199475062</v>
      </c>
      <c r="C285" s="114">
        <v>165</v>
      </c>
      <c r="D285" s="129">
        <v>314.26935971870148</v>
      </c>
      <c r="E285" s="129">
        <v>312.07784773898112</v>
      </c>
      <c r="F285" s="112" t="s">
        <v>0</v>
      </c>
      <c r="G285" s="112">
        <v>25.575271894676586</v>
      </c>
    </row>
    <row r="286" spans="1:7">
      <c r="A286" s="87" t="s">
        <v>337</v>
      </c>
      <c r="B286" s="112">
        <v>4.7574572127139367</v>
      </c>
      <c r="C286" s="114">
        <v>4.2</v>
      </c>
      <c r="D286" s="129">
        <v>206.31785160395069</v>
      </c>
      <c r="E286" s="129">
        <v>204.34250265284467</v>
      </c>
      <c r="F286" s="112">
        <v>5.2488615482943191</v>
      </c>
      <c r="G286" s="112">
        <v>16.929230266916989</v>
      </c>
    </row>
    <row r="287" spans="1:7">
      <c r="A287" s="87" t="s">
        <v>336</v>
      </c>
      <c r="B287" s="112">
        <v>21.810128188856453</v>
      </c>
      <c r="C287" s="114">
        <v>350</v>
      </c>
      <c r="D287" s="129">
        <v>324.83491604301616</v>
      </c>
      <c r="E287" s="129">
        <v>144.64499088107667</v>
      </c>
      <c r="F287" s="112" t="s">
        <v>0</v>
      </c>
      <c r="G287" s="112">
        <v>37.949185585812209</v>
      </c>
    </row>
    <row r="288" spans="1:7">
      <c r="A288" s="87" t="s">
        <v>335</v>
      </c>
      <c r="B288" s="112">
        <v>24.998966155185549</v>
      </c>
      <c r="C288" s="114">
        <v>97</v>
      </c>
      <c r="D288" s="129">
        <v>380.30667712361736</v>
      </c>
      <c r="E288" s="129">
        <v>299.5916380452714</v>
      </c>
      <c r="F288" s="112">
        <v>41.433471745802493</v>
      </c>
      <c r="G288" s="112">
        <v>43.107336993266081</v>
      </c>
    </row>
    <row r="289" spans="1:7">
      <c r="A289" s="87" t="s">
        <v>334</v>
      </c>
      <c r="B289" s="112">
        <v>15.593414093158165</v>
      </c>
      <c r="C289" s="114">
        <v>29</v>
      </c>
      <c r="D289" s="129">
        <v>317.81335149863759</v>
      </c>
      <c r="E289" s="129">
        <v>284.17915531335154</v>
      </c>
      <c r="F289" s="112" t="s">
        <v>0</v>
      </c>
      <c r="G289" s="112">
        <v>22.871253405994551</v>
      </c>
    </row>
    <row r="290" spans="1:7">
      <c r="A290" s="87" t="s">
        <v>333</v>
      </c>
      <c r="B290" s="112">
        <v>48.711666855267623</v>
      </c>
      <c r="C290" s="114">
        <v>68.400000000000006</v>
      </c>
      <c r="D290" s="129">
        <v>278.07420692747445</v>
      </c>
      <c r="E290" s="129">
        <v>222.94585808765834</v>
      </c>
      <c r="F290" s="112" t="s">
        <v>0</v>
      </c>
      <c r="G290" s="112">
        <v>63.887456563165564</v>
      </c>
    </row>
    <row r="291" spans="1:7">
      <c r="A291" s="87" t="s">
        <v>332</v>
      </c>
      <c r="B291" s="112" t="s">
        <v>0</v>
      </c>
      <c r="C291" s="114">
        <v>68</v>
      </c>
      <c r="D291" s="129">
        <v>191.26863044243632</v>
      </c>
      <c r="E291" s="129">
        <v>165.56742166412391</v>
      </c>
      <c r="F291" s="112">
        <v>3.4165012758718456</v>
      </c>
      <c r="G291" s="112">
        <v>11.806126041544418</v>
      </c>
    </row>
    <row r="292" spans="1:7">
      <c r="A292" s="87" t="s">
        <v>331</v>
      </c>
      <c r="B292" s="112">
        <v>12.710084195148207</v>
      </c>
      <c r="C292" s="114">
        <v>54</v>
      </c>
      <c r="D292" s="129">
        <v>324.82967595005118</v>
      </c>
      <c r="E292" s="129">
        <v>290.36728234226933</v>
      </c>
      <c r="F292" s="112">
        <v>13.478411145379136</v>
      </c>
      <c r="G292" s="112">
        <v>35.778665585856828</v>
      </c>
    </row>
    <row r="293" spans="1:7">
      <c r="A293" s="87" t="s">
        <v>330</v>
      </c>
      <c r="B293" s="112">
        <v>14.768906330228123</v>
      </c>
      <c r="C293" s="114">
        <v>237</v>
      </c>
      <c r="D293" s="129">
        <v>319.61208857189644</v>
      </c>
      <c r="E293" s="129">
        <v>305.0053674423682</v>
      </c>
      <c r="F293" s="112">
        <v>27.037474498013523</v>
      </c>
      <c r="G293" s="112">
        <v>27.506777533159877</v>
      </c>
    </row>
    <row r="294" spans="1:7">
      <c r="A294" s="87" t="s">
        <v>329</v>
      </c>
      <c r="B294" s="112">
        <v>13.017264725795531</v>
      </c>
      <c r="C294" s="114">
        <v>125</v>
      </c>
      <c r="D294" s="129">
        <v>390.5379497011391</v>
      </c>
      <c r="E294" s="129">
        <v>291.60933799481222</v>
      </c>
      <c r="F294" s="112">
        <v>40.654368256178216</v>
      </c>
      <c r="G294" s="112">
        <v>27.983534453591972</v>
      </c>
    </row>
    <row r="295" spans="1:7">
      <c r="A295" s="87" t="s">
        <v>328</v>
      </c>
      <c r="B295" s="112">
        <v>22.018380605292347</v>
      </c>
      <c r="C295" s="114">
        <v>8</v>
      </c>
      <c r="D295" s="129">
        <v>359.39269981120202</v>
      </c>
      <c r="E295" s="129">
        <v>339.60037759597236</v>
      </c>
      <c r="F295" s="112">
        <v>0.84781097984711595</v>
      </c>
      <c r="G295" s="112">
        <v>24.312460667086217</v>
      </c>
    </row>
    <row r="296" spans="1:7">
      <c r="A296" s="87" t="s">
        <v>327</v>
      </c>
      <c r="B296" s="112">
        <v>16.770840402669382</v>
      </c>
      <c r="C296" s="114">
        <v>200</v>
      </c>
      <c r="D296" s="129">
        <v>381.92655907327224</v>
      </c>
      <c r="E296" s="129">
        <v>262.93651239948269</v>
      </c>
      <c r="F296" s="112">
        <v>21.313999743359425</v>
      </c>
      <c r="G296" s="112">
        <v>24.259123882359553</v>
      </c>
    </row>
    <row r="297" spans="1:7">
      <c r="A297" s="87" t="s">
        <v>326</v>
      </c>
      <c r="B297" s="112">
        <v>0.37484995713060876</v>
      </c>
      <c r="C297" s="114">
        <v>60.6</v>
      </c>
      <c r="D297" s="129">
        <v>295.32192433118814</v>
      </c>
      <c r="E297" s="129">
        <v>260.75437938299041</v>
      </c>
      <c r="F297" s="112">
        <v>9.4207229342364496</v>
      </c>
      <c r="G297" s="112">
        <v>34.160053100920607</v>
      </c>
    </row>
    <row r="298" spans="1:7">
      <c r="A298" s="87" t="s">
        <v>325</v>
      </c>
      <c r="B298" s="112">
        <v>5.6997657331487597</v>
      </c>
      <c r="C298" s="114">
        <v>39.200000000000003</v>
      </c>
      <c r="D298" s="129">
        <v>309.55151974449893</v>
      </c>
      <c r="E298" s="129">
        <v>234.1732752320892</v>
      </c>
      <c r="F298" s="112">
        <v>10.048543689320388</v>
      </c>
      <c r="G298" s="112">
        <v>39.621620158605566</v>
      </c>
    </row>
    <row r="299" spans="1:7">
      <c r="A299" s="87" t="s">
        <v>324</v>
      </c>
      <c r="B299" s="112">
        <v>60.905221339387062</v>
      </c>
      <c r="C299" s="114">
        <v>52.1</v>
      </c>
      <c r="D299" s="129">
        <v>400.32140662664841</v>
      </c>
      <c r="E299" s="129">
        <v>337.63766129413432</v>
      </c>
      <c r="F299" s="112">
        <v>4.0428927401517489</v>
      </c>
      <c r="G299" s="112">
        <v>26.722125064990312</v>
      </c>
    </row>
    <row r="300" spans="1:7">
      <c r="A300" s="87" t="s">
        <v>323</v>
      </c>
      <c r="B300" s="112">
        <v>1.8600869729627529</v>
      </c>
      <c r="C300" s="114">
        <v>93.7</v>
      </c>
      <c r="D300" s="129">
        <v>254.20913552283881</v>
      </c>
      <c r="E300" s="129">
        <v>220.04530011325028</v>
      </c>
      <c r="F300" s="112">
        <v>3.4225424601132275</v>
      </c>
      <c r="G300" s="112">
        <v>19.837674594186485</v>
      </c>
    </row>
    <row r="301" spans="1:7">
      <c r="A301" s="87" t="s">
        <v>322</v>
      </c>
      <c r="B301" s="112">
        <v>1.3896405102435254</v>
      </c>
      <c r="C301" s="114">
        <v>152</v>
      </c>
      <c r="D301" s="129">
        <v>351.36268343815516</v>
      </c>
      <c r="E301" s="129">
        <v>303.75452639603583</v>
      </c>
      <c r="F301" s="112">
        <v>19.688794077048563</v>
      </c>
      <c r="G301" s="112">
        <v>23.327615780445971</v>
      </c>
    </row>
    <row r="302" spans="1:7">
      <c r="A302" s="87" t="s">
        <v>321</v>
      </c>
      <c r="B302" s="112">
        <v>4.6122591130717439</v>
      </c>
      <c r="C302" s="114">
        <v>72.3</v>
      </c>
      <c r="D302" s="129">
        <v>346.97955390334573</v>
      </c>
      <c r="E302" s="129">
        <v>275.25557620817847</v>
      </c>
      <c r="F302" s="112">
        <v>16.77217861061872</v>
      </c>
      <c r="G302" s="112">
        <v>27.383828996282528</v>
      </c>
    </row>
    <row r="303" spans="1:7">
      <c r="A303" s="87" t="s">
        <v>320</v>
      </c>
      <c r="B303" s="112">
        <v>20.940305932097999</v>
      </c>
      <c r="C303" s="114">
        <v>46</v>
      </c>
      <c r="D303" s="129">
        <v>373.90278726177911</v>
      </c>
      <c r="E303" s="129">
        <v>299.65857595133156</v>
      </c>
      <c r="F303" s="112">
        <v>2.6060656281073915</v>
      </c>
      <c r="G303" s="112">
        <v>21.462536470296108</v>
      </c>
    </row>
    <row r="304" spans="1:7">
      <c r="A304" s="87" t="s">
        <v>319</v>
      </c>
      <c r="B304" s="112">
        <v>1.7380707174733951</v>
      </c>
      <c r="C304" s="114" t="s">
        <v>0</v>
      </c>
      <c r="D304" s="129">
        <v>176.8448054724241</v>
      </c>
      <c r="E304" s="129">
        <v>152.61222744762716</v>
      </c>
      <c r="F304" s="112">
        <v>16.741371582250114</v>
      </c>
      <c r="G304" s="112">
        <v>2.8097477554510473</v>
      </c>
    </row>
    <row r="305" spans="1:7">
      <c r="A305" s="87" t="s">
        <v>318</v>
      </c>
      <c r="B305" s="112">
        <v>6.513918067226891</v>
      </c>
      <c r="C305" s="114">
        <v>320</v>
      </c>
      <c r="D305" s="129">
        <v>366.14642729138836</v>
      </c>
      <c r="E305" s="129">
        <v>266.19530155420159</v>
      </c>
      <c r="F305" s="112">
        <v>1.1628191632598106</v>
      </c>
      <c r="G305" s="112">
        <v>27.668046006972727</v>
      </c>
    </row>
    <row r="306" spans="1:7">
      <c r="A306" s="87" t="s">
        <v>317</v>
      </c>
      <c r="B306" s="112">
        <v>1.284293093552707</v>
      </c>
      <c r="C306" s="114" t="s">
        <v>0</v>
      </c>
      <c r="D306" s="129">
        <v>353.61100496752005</v>
      </c>
      <c r="E306" s="129">
        <v>298.31868551776847</v>
      </c>
      <c r="F306" s="112">
        <v>19.937235814013064</v>
      </c>
      <c r="G306" s="112">
        <v>29.165074512800921</v>
      </c>
    </row>
    <row r="307" spans="1:7">
      <c r="A307" s="87" t="s">
        <v>316</v>
      </c>
      <c r="B307" s="112">
        <v>81.898953353146396</v>
      </c>
      <c r="C307" s="114">
        <v>597</v>
      </c>
      <c r="D307" s="129">
        <v>355.32124641035534</v>
      </c>
      <c r="E307" s="129">
        <v>314.55145514551458</v>
      </c>
      <c r="F307" s="112">
        <v>4.3440344470485632</v>
      </c>
      <c r="G307" s="112">
        <v>30.156015601560156</v>
      </c>
    </row>
    <row r="308" spans="1:7">
      <c r="A308" s="87" t="s">
        <v>315</v>
      </c>
      <c r="B308" s="112">
        <v>18.949689539882183</v>
      </c>
      <c r="C308" s="114">
        <v>120</v>
      </c>
      <c r="D308" s="129">
        <v>184.4786541818759</v>
      </c>
      <c r="E308" s="129">
        <v>164.70401523567688</v>
      </c>
      <c r="F308" s="112">
        <v>24.889188668336867</v>
      </c>
      <c r="G308" s="112">
        <v>26.978257419457233</v>
      </c>
    </row>
    <row r="309" spans="1:7">
      <c r="A309" s="87" t="s">
        <v>314</v>
      </c>
      <c r="B309" s="112">
        <v>7.9943668870928235</v>
      </c>
      <c r="C309" s="114" t="s">
        <v>0</v>
      </c>
      <c r="D309" s="129">
        <v>211.39349294045425</v>
      </c>
      <c r="E309" s="129">
        <v>148.04174340085942</v>
      </c>
      <c r="F309" s="112">
        <v>22.01028362912589</v>
      </c>
      <c r="G309" s="112">
        <v>27.597298956414978</v>
      </c>
    </row>
    <row r="310" spans="1:7">
      <c r="A310" s="87" t="s">
        <v>313</v>
      </c>
      <c r="B310" s="112">
        <v>20.063711911357341</v>
      </c>
      <c r="C310" s="114">
        <v>6.8</v>
      </c>
      <c r="D310" s="129">
        <v>248.16039244961075</v>
      </c>
      <c r="E310" s="129">
        <v>217.80953396608723</v>
      </c>
      <c r="F310" s="112">
        <v>6.8546807677242458E-2</v>
      </c>
      <c r="G310" s="112">
        <v>15.474032206462621</v>
      </c>
    </row>
    <row r="311" spans="1:7">
      <c r="A311" s="87" t="s">
        <v>312</v>
      </c>
      <c r="B311" s="112">
        <v>2.1246251874062967</v>
      </c>
      <c r="C311" s="114" t="s">
        <v>0</v>
      </c>
      <c r="D311" s="129">
        <v>277.05599402232292</v>
      </c>
      <c r="E311" s="129">
        <v>274.53416149068329</v>
      </c>
      <c r="F311" s="112">
        <v>0.8335317932841152</v>
      </c>
      <c r="G311" s="112">
        <v>22.379862700228834</v>
      </c>
    </row>
    <row r="312" spans="1:7">
      <c r="A312" s="87" t="s">
        <v>311</v>
      </c>
      <c r="B312" s="112">
        <v>27.98289183222958</v>
      </c>
      <c r="C312" s="114" t="s">
        <v>0</v>
      </c>
      <c r="D312" s="129">
        <v>383.7909210945682</v>
      </c>
      <c r="E312" s="129">
        <v>343.55051677821791</v>
      </c>
      <c r="F312" s="112">
        <v>21.470034723142579</v>
      </c>
      <c r="G312" s="112">
        <v>32.444565860765834</v>
      </c>
    </row>
    <row r="313" spans="1:7">
      <c r="A313" s="87" t="s">
        <v>310</v>
      </c>
      <c r="B313" s="112">
        <v>44.506079027355625</v>
      </c>
      <c r="C313" s="114">
        <v>288</v>
      </c>
      <c r="D313" s="129">
        <v>267.84245558994365</v>
      </c>
      <c r="E313" s="129">
        <v>258.55768007800913</v>
      </c>
      <c r="F313" s="112">
        <v>2.7153772997081296</v>
      </c>
      <c r="G313" s="112">
        <v>23.00419722728622</v>
      </c>
    </row>
    <row r="314" spans="1:7">
      <c r="A314" s="87" t="s">
        <v>309</v>
      </c>
      <c r="B314" s="112">
        <v>115.1139481707317</v>
      </c>
      <c r="C314" s="114">
        <v>5</v>
      </c>
      <c r="D314" s="129">
        <v>215.93859566000194</v>
      </c>
      <c r="E314" s="129">
        <v>207.22069553681419</v>
      </c>
      <c r="F314" s="112">
        <v>3.6674593012621179</v>
      </c>
      <c r="G314" s="112">
        <v>24.213019994314415</v>
      </c>
    </row>
    <row r="315" spans="1:7">
      <c r="A315" s="87" t="s">
        <v>308</v>
      </c>
      <c r="B315" s="112">
        <v>49.731744910410377</v>
      </c>
      <c r="C315" s="114">
        <v>343</v>
      </c>
      <c r="D315" s="129">
        <v>325.1704996034893</v>
      </c>
      <c r="E315" s="129">
        <v>207.27042030134811</v>
      </c>
      <c r="F315" s="112">
        <v>8.1601420219766769</v>
      </c>
      <c r="G315" s="112">
        <v>26.582077716098336</v>
      </c>
    </row>
    <row r="316" spans="1:7">
      <c r="A316" s="87" t="s">
        <v>307</v>
      </c>
      <c r="B316" s="112">
        <v>1.7353149885673735</v>
      </c>
      <c r="C316" s="114">
        <v>150</v>
      </c>
      <c r="D316" s="129">
        <v>181.38896513862201</v>
      </c>
      <c r="E316" s="129">
        <v>174.06376220540369</v>
      </c>
      <c r="F316" s="112">
        <v>3.6676579255654684</v>
      </c>
      <c r="G316" s="112">
        <v>25.408415356260541</v>
      </c>
    </row>
    <row r="317" spans="1:7">
      <c r="A317" s="87" t="s">
        <v>306</v>
      </c>
      <c r="B317" s="112">
        <v>4.5877256317689534</v>
      </c>
      <c r="C317" s="114">
        <v>17.5</v>
      </c>
      <c r="D317" s="129">
        <v>300.10667298802889</v>
      </c>
      <c r="E317" s="129">
        <v>211.89996444233734</v>
      </c>
      <c r="F317" s="112">
        <v>14.968117239064775</v>
      </c>
      <c r="G317" s="112">
        <v>21.642764015645373</v>
      </c>
    </row>
    <row r="318" spans="1:7">
      <c r="A318" s="87" t="s">
        <v>305</v>
      </c>
      <c r="B318" s="112">
        <v>0.82467945803400933</v>
      </c>
      <c r="C318" s="114">
        <v>1</v>
      </c>
      <c r="D318" s="129">
        <v>340.24550437106495</v>
      </c>
      <c r="E318" s="129">
        <v>308.98219866829731</v>
      </c>
      <c r="F318" s="112">
        <v>26.035711144339874</v>
      </c>
      <c r="G318" s="112">
        <v>25.713638628436829</v>
      </c>
    </row>
    <row r="319" spans="1:7">
      <c r="A319" s="87" t="s">
        <v>304</v>
      </c>
      <c r="B319" s="112">
        <v>17.48365406909344</v>
      </c>
      <c r="C319" s="114">
        <v>39</v>
      </c>
      <c r="D319" s="129">
        <v>316.13568645427461</v>
      </c>
      <c r="E319" s="129">
        <v>248.10909924363969</v>
      </c>
      <c r="F319" s="112">
        <v>1.4965357967667436</v>
      </c>
      <c r="G319" s="112">
        <v>6.4267705707082285</v>
      </c>
    </row>
    <row r="320" spans="1:7">
      <c r="A320" s="87" t="s">
        <v>303</v>
      </c>
      <c r="B320" s="112">
        <v>130.59596133931655</v>
      </c>
      <c r="C320" s="114">
        <v>20</v>
      </c>
      <c r="D320" s="129">
        <v>301.62448700410397</v>
      </c>
      <c r="E320" s="129">
        <v>294.63064295485634</v>
      </c>
      <c r="F320" s="112">
        <v>1.2768427161926872</v>
      </c>
      <c r="G320" s="112">
        <v>23.522571819425448</v>
      </c>
    </row>
    <row r="321" spans="1:7">
      <c r="A321" s="87" t="s">
        <v>302</v>
      </c>
      <c r="B321" s="112">
        <v>11.136327894633379</v>
      </c>
      <c r="C321" s="114" t="s">
        <v>0</v>
      </c>
      <c r="D321" s="129">
        <v>287.81830695113558</v>
      </c>
      <c r="E321" s="129">
        <v>240.2516959984269</v>
      </c>
      <c r="F321" s="112">
        <v>6.7114093959731544</v>
      </c>
      <c r="G321" s="112">
        <v>43.712515976796773</v>
      </c>
    </row>
    <row r="322" spans="1:7">
      <c r="A322" s="87" t="s">
        <v>301</v>
      </c>
      <c r="B322" s="112">
        <v>7.6156176122931445</v>
      </c>
      <c r="C322" s="114" t="s">
        <v>0</v>
      </c>
      <c r="D322" s="129">
        <v>355.60343226477477</v>
      </c>
      <c r="E322" s="129">
        <v>292.82716095241636</v>
      </c>
      <c r="F322" s="112">
        <v>11.010757052973412</v>
      </c>
      <c r="G322" s="112">
        <v>40.663422606886819</v>
      </c>
    </row>
    <row r="323" spans="1:7">
      <c r="A323" s="87" t="s">
        <v>300</v>
      </c>
      <c r="B323" s="112">
        <v>4.8392367857320782</v>
      </c>
      <c r="C323" s="114">
        <v>121</v>
      </c>
      <c r="D323" s="129">
        <v>302.86662045747102</v>
      </c>
      <c r="E323" s="129">
        <v>247.68788989008814</v>
      </c>
      <c r="F323" s="112">
        <v>5.3709922443431672</v>
      </c>
      <c r="G323" s="112">
        <v>24.922764630161403</v>
      </c>
    </row>
    <row r="324" spans="1:7">
      <c r="A324" s="87" t="s">
        <v>299</v>
      </c>
      <c r="B324" s="112">
        <v>0.88647249190938515</v>
      </c>
      <c r="C324" s="114">
        <v>30</v>
      </c>
      <c r="D324" s="129">
        <v>331.60762942779286</v>
      </c>
      <c r="E324" s="129">
        <v>288.20552744258464</v>
      </c>
      <c r="F324" s="112">
        <v>53.651179542589603</v>
      </c>
      <c r="G324" s="112">
        <v>22.740365901128843</v>
      </c>
    </row>
    <row r="325" spans="1:7">
      <c r="A325" s="87" t="s">
        <v>298</v>
      </c>
      <c r="B325" s="112">
        <v>18.486646182935477</v>
      </c>
      <c r="C325" s="114">
        <v>357</v>
      </c>
      <c r="D325" s="129">
        <v>261.77973568281936</v>
      </c>
      <c r="E325" s="129">
        <v>234.18502202643171</v>
      </c>
      <c r="F325" s="112">
        <v>3.3559066967644853</v>
      </c>
      <c r="G325" s="112">
        <v>26.94625550660793</v>
      </c>
    </row>
    <row r="326" spans="1:7">
      <c r="A326" s="87" t="s">
        <v>297</v>
      </c>
      <c r="B326" s="112">
        <v>0.34400958466453674</v>
      </c>
      <c r="C326" s="114">
        <v>115</v>
      </c>
      <c r="D326" s="129">
        <v>213.35615075416882</v>
      </c>
      <c r="E326" s="129">
        <v>204.74390098300634</v>
      </c>
      <c r="F326" s="112">
        <v>3.6698674338140962</v>
      </c>
      <c r="G326" s="112">
        <v>26.859553468380629</v>
      </c>
    </row>
    <row r="327" spans="1:7">
      <c r="A327" s="87" t="s">
        <v>296</v>
      </c>
      <c r="B327" s="112" t="s">
        <v>0</v>
      </c>
      <c r="C327" s="114" t="s">
        <v>0</v>
      </c>
      <c r="D327" s="129">
        <v>250.30403537866223</v>
      </c>
      <c r="E327" s="129">
        <v>230.25612677353968</v>
      </c>
      <c r="F327" s="112">
        <v>6.6261203585147257</v>
      </c>
      <c r="G327" s="112">
        <v>24.39653583932191</v>
      </c>
    </row>
    <row r="328" spans="1:7">
      <c r="A328" s="87" t="s">
        <v>295</v>
      </c>
      <c r="B328" s="112">
        <v>19.375328083989501</v>
      </c>
      <c r="C328" s="114" t="s">
        <v>0</v>
      </c>
      <c r="D328" s="129">
        <v>271.71250752860868</v>
      </c>
      <c r="E328" s="129">
        <v>239.61051997590846</v>
      </c>
      <c r="F328" s="112">
        <v>27.817343946376205</v>
      </c>
      <c r="G328" s="112">
        <v>26.870106404336479</v>
      </c>
    </row>
    <row r="329" spans="1:7">
      <c r="A329" s="87" t="s">
        <v>294</v>
      </c>
      <c r="B329" s="112">
        <v>10.526890617243092</v>
      </c>
      <c r="C329" s="114">
        <v>109.9</v>
      </c>
      <c r="D329" s="129">
        <v>276.21724394477968</v>
      </c>
      <c r="E329" s="129">
        <v>266.71075473257832</v>
      </c>
      <c r="F329" s="112">
        <v>3.7689065212000985</v>
      </c>
      <c r="G329" s="112">
        <v>26.185004546581794</v>
      </c>
    </row>
    <row r="330" spans="1:7">
      <c r="A330" s="87" t="s">
        <v>293</v>
      </c>
      <c r="B330" s="112">
        <v>2.9855708379039743</v>
      </c>
      <c r="C330" s="114" t="s">
        <v>0</v>
      </c>
      <c r="D330" s="129">
        <v>227.98730158730157</v>
      </c>
      <c r="E330" s="129">
        <v>193.21058201058202</v>
      </c>
      <c r="F330" s="112">
        <v>19.160495990886385</v>
      </c>
      <c r="G330" s="112">
        <v>32.996402116402116</v>
      </c>
    </row>
    <row r="331" spans="1:7">
      <c r="A331" s="87" t="s">
        <v>292</v>
      </c>
      <c r="B331" s="112">
        <v>32.042698756910298</v>
      </c>
      <c r="C331" s="114" t="s">
        <v>0</v>
      </c>
      <c r="D331" s="129">
        <v>348.29128754450568</v>
      </c>
      <c r="E331" s="129">
        <v>322.25434405526312</v>
      </c>
      <c r="F331" s="112">
        <v>12.412177985948478</v>
      </c>
      <c r="G331" s="112">
        <v>31.593682480752264</v>
      </c>
    </row>
    <row r="332" spans="1:7">
      <c r="A332" s="87" t="s">
        <v>291</v>
      </c>
      <c r="B332" s="112">
        <v>0.56979341150195417</v>
      </c>
      <c r="C332" s="114" t="s">
        <v>0</v>
      </c>
      <c r="D332" s="129">
        <v>196.486790331647</v>
      </c>
      <c r="E332" s="129">
        <v>188.56098931984261</v>
      </c>
      <c r="F332" s="112">
        <v>3.6667163511700704</v>
      </c>
      <c r="G332" s="112">
        <v>18.47105115233277</v>
      </c>
    </row>
    <row r="333" spans="1:7">
      <c r="A333" s="87" t="s">
        <v>290</v>
      </c>
      <c r="B333" s="112">
        <v>0.50584244251790422</v>
      </c>
      <c r="C333" s="114">
        <v>76.2</v>
      </c>
      <c r="D333" s="129">
        <v>243.7147158449379</v>
      </c>
      <c r="E333" s="129">
        <v>203.51900639819345</v>
      </c>
      <c r="F333" s="112" t="s">
        <v>0</v>
      </c>
      <c r="G333" s="112">
        <v>18.42491531802785</v>
      </c>
    </row>
    <row r="334" spans="1:7">
      <c r="A334" s="87" t="s">
        <v>289</v>
      </c>
      <c r="B334" s="112">
        <v>34.98250102333197</v>
      </c>
      <c r="C334" s="114">
        <v>342</v>
      </c>
      <c r="D334" s="129">
        <v>315.03164556962025</v>
      </c>
      <c r="E334" s="129">
        <v>278.59330338913838</v>
      </c>
      <c r="F334" s="112">
        <v>1.2330072184969403</v>
      </c>
      <c r="G334" s="112">
        <v>29.910167415271541</v>
      </c>
    </row>
    <row r="335" spans="1:7">
      <c r="A335" s="87" t="s">
        <v>288</v>
      </c>
      <c r="B335" s="112">
        <v>21.101862497125776</v>
      </c>
      <c r="C335" s="114">
        <v>27</v>
      </c>
      <c r="D335" s="129">
        <v>240.94136509390748</v>
      </c>
      <c r="E335" s="129">
        <v>231.20705451213928</v>
      </c>
      <c r="F335" s="112">
        <v>3.6158304026945363</v>
      </c>
      <c r="G335" s="112">
        <v>23.206596426935409</v>
      </c>
    </row>
    <row r="336" spans="1:7">
      <c r="A336" s="87" t="s">
        <v>287</v>
      </c>
      <c r="B336" s="112">
        <v>6.5002371916508537</v>
      </c>
      <c r="C336" s="114">
        <v>17</v>
      </c>
      <c r="D336" s="129">
        <v>279.8815867377146</v>
      </c>
      <c r="E336" s="129">
        <v>276.7317939609236</v>
      </c>
      <c r="F336" s="112">
        <v>3.1921266581086862</v>
      </c>
      <c r="G336" s="112">
        <v>28.016577856719952</v>
      </c>
    </row>
    <row r="337" spans="1:7">
      <c r="A337" s="87" t="s">
        <v>286</v>
      </c>
      <c r="B337" s="112">
        <v>4.5175451263537907</v>
      </c>
      <c r="C337" s="114" t="s">
        <v>0</v>
      </c>
      <c r="D337" s="129">
        <v>406.17641381972589</v>
      </c>
      <c r="E337" s="129">
        <v>374.83111368461687</v>
      </c>
      <c r="F337" s="112">
        <v>13.375386199794026</v>
      </c>
      <c r="G337" s="112">
        <v>34.603840957344147</v>
      </c>
    </row>
    <row r="338" spans="1:7">
      <c r="A338" s="87" t="s">
        <v>285</v>
      </c>
      <c r="B338" s="112">
        <v>40.167102282627638</v>
      </c>
      <c r="C338" s="114">
        <v>93</v>
      </c>
      <c r="D338" s="129">
        <v>497.99260433174851</v>
      </c>
      <c r="E338" s="129">
        <v>383.97605212185243</v>
      </c>
      <c r="F338" s="112">
        <v>31.904063101898561</v>
      </c>
      <c r="G338" s="112">
        <v>39.096671949286844</v>
      </c>
    </row>
    <row r="339" spans="1:7">
      <c r="A339" s="87" t="s">
        <v>284</v>
      </c>
      <c r="B339" s="112">
        <v>8.1142069810165331</v>
      </c>
      <c r="C339" s="114" t="s">
        <v>0</v>
      </c>
      <c r="D339" s="129">
        <v>198.31598285364359</v>
      </c>
      <c r="E339" s="129">
        <v>123.57624004898959</v>
      </c>
      <c r="F339" s="112">
        <v>9.4400396432110991</v>
      </c>
      <c r="G339" s="112">
        <v>30.590936925903247</v>
      </c>
    </row>
    <row r="340" spans="1:7">
      <c r="A340" s="87" t="s">
        <v>283</v>
      </c>
      <c r="B340" s="112">
        <v>20.964352720450282</v>
      </c>
      <c r="C340" s="114">
        <v>183</v>
      </c>
      <c r="D340" s="129">
        <v>493.03303977113359</v>
      </c>
      <c r="E340" s="129">
        <v>273.585011499411</v>
      </c>
      <c r="F340" s="112">
        <v>9.10358402362011</v>
      </c>
      <c r="G340" s="112">
        <v>37.88074269366691</v>
      </c>
    </row>
    <row r="341" spans="1:7">
      <c r="A341" s="87" t="s">
        <v>282</v>
      </c>
      <c r="B341" s="112">
        <v>2.4445027551823668</v>
      </c>
      <c r="C341" s="114" t="s">
        <v>0</v>
      </c>
      <c r="D341" s="129">
        <v>291.89331231112862</v>
      </c>
      <c r="E341" s="129">
        <v>291.65681250821183</v>
      </c>
      <c r="F341" s="112">
        <v>0.85593296693395793</v>
      </c>
      <c r="G341" s="112">
        <v>20.312705294967806</v>
      </c>
    </row>
    <row r="342" spans="1:7">
      <c r="A342" s="87" t="s">
        <v>281</v>
      </c>
      <c r="B342" s="112">
        <v>10.40283370618941</v>
      </c>
      <c r="C342" s="114">
        <v>200</v>
      </c>
      <c r="D342" s="129">
        <v>183.43835717992437</v>
      </c>
      <c r="E342" s="129">
        <v>166.8470605678701</v>
      </c>
      <c r="F342" s="112" t="s">
        <v>0</v>
      </c>
      <c r="G342" s="112">
        <v>42.676254726073097</v>
      </c>
    </row>
    <row r="343" spans="1:7">
      <c r="A343" s="87" t="s">
        <v>280</v>
      </c>
      <c r="B343" s="112">
        <v>51.420783645655881</v>
      </c>
      <c r="C343" s="114">
        <v>73.5</v>
      </c>
      <c r="D343" s="129">
        <v>335.33866217921747</v>
      </c>
      <c r="E343" s="129">
        <v>330.79511989903239</v>
      </c>
      <c r="F343" s="112" t="s">
        <v>0</v>
      </c>
      <c r="G343" s="112">
        <v>29.200673117374841</v>
      </c>
    </row>
    <row r="344" spans="1:7">
      <c r="A344" s="87" t="s">
        <v>279</v>
      </c>
      <c r="B344" s="112">
        <v>86.919021739130429</v>
      </c>
      <c r="C344" s="114" t="s">
        <v>0</v>
      </c>
      <c r="D344" s="129">
        <v>409.94024986420425</v>
      </c>
      <c r="E344" s="129">
        <v>372.08039109179794</v>
      </c>
      <c r="F344" s="112">
        <v>16.788321167883211</v>
      </c>
      <c r="G344" s="112">
        <v>23.465507876154266</v>
      </c>
    </row>
    <row r="345" spans="1:7">
      <c r="A345" s="87" t="s">
        <v>278</v>
      </c>
      <c r="B345" s="112">
        <v>15.666276894293732</v>
      </c>
      <c r="C345" s="114">
        <v>82.4</v>
      </c>
      <c r="D345" s="129">
        <v>265.57030424057325</v>
      </c>
      <c r="E345" s="129">
        <v>254.83378362504405</v>
      </c>
      <c r="F345" s="112">
        <v>3.6692172951046369</v>
      </c>
      <c r="G345" s="112">
        <v>29.536003758956888</v>
      </c>
    </row>
    <row r="346" spans="1:7">
      <c r="A346" s="87" t="s">
        <v>277</v>
      </c>
      <c r="B346" s="112">
        <v>72.564777327935218</v>
      </c>
      <c r="C346" s="114">
        <v>95</v>
      </c>
      <c r="D346" s="129">
        <v>604.13793103448279</v>
      </c>
      <c r="E346" s="129">
        <v>370.16602809706262</v>
      </c>
      <c r="F346" s="112">
        <v>5.7686999723985641</v>
      </c>
      <c r="G346" s="112">
        <v>39.647509578544067</v>
      </c>
    </row>
    <row r="347" spans="1:7">
      <c r="A347" s="87" t="s">
        <v>276</v>
      </c>
      <c r="B347" s="112">
        <v>3.6893704850361195</v>
      </c>
      <c r="C347" s="114">
        <v>59.8</v>
      </c>
      <c r="D347" s="129">
        <v>242.7887901572112</v>
      </c>
      <c r="E347" s="129">
        <v>241.31920710868079</v>
      </c>
      <c r="F347" s="112">
        <v>3.9796062880611811</v>
      </c>
      <c r="G347" s="112">
        <v>28.50991114149009</v>
      </c>
    </row>
    <row r="348" spans="1:7">
      <c r="A348" s="87" t="s">
        <v>275</v>
      </c>
      <c r="B348" s="112">
        <v>8.0488951574988246</v>
      </c>
      <c r="C348" s="114">
        <v>18</v>
      </c>
      <c r="D348" s="129">
        <v>225.37999844103203</v>
      </c>
      <c r="E348" s="129">
        <v>220.68750487177488</v>
      </c>
      <c r="F348" s="112">
        <v>5.9056230573608364</v>
      </c>
      <c r="G348" s="112">
        <v>23.199002260503544</v>
      </c>
    </row>
    <row r="349" spans="1:7">
      <c r="A349" s="87" t="s">
        <v>274</v>
      </c>
      <c r="B349" s="112">
        <v>106.89098360655737</v>
      </c>
      <c r="C349" s="114">
        <v>66.3</v>
      </c>
      <c r="D349" s="129">
        <v>1368.8605512134923</v>
      </c>
      <c r="E349" s="129">
        <v>949.56807897984379</v>
      </c>
      <c r="F349" s="112">
        <v>56.896551724137936</v>
      </c>
      <c r="G349" s="112">
        <v>66.503496503496507</v>
      </c>
    </row>
    <row r="350" spans="1:7">
      <c r="A350" s="87" t="s">
        <v>273</v>
      </c>
      <c r="B350" s="112">
        <v>8.8276264024479083</v>
      </c>
      <c r="C350" s="114">
        <v>68.5</v>
      </c>
      <c r="D350" s="129">
        <v>272.25693939834326</v>
      </c>
      <c r="E350" s="129">
        <v>235.85234704258104</v>
      </c>
      <c r="F350" s="112">
        <v>2.3230020333970054</v>
      </c>
      <c r="G350" s="112">
        <v>26.211306496148815</v>
      </c>
    </row>
    <row r="351" spans="1:7">
      <c r="A351" s="87" t="s">
        <v>272</v>
      </c>
      <c r="B351" s="112">
        <v>1.7787917503194013</v>
      </c>
      <c r="C351" s="114">
        <v>2</v>
      </c>
      <c r="D351" s="129">
        <v>310.35309302111187</v>
      </c>
      <c r="E351" s="129">
        <v>266.89407209366647</v>
      </c>
      <c r="F351" s="112">
        <v>2.7150259067357512</v>
      </c>
      <c r="G351" s="112">
        <v>25.428229003411079</v>
      </c>
    </row>
    <row r="352" spans="1:7" s="94" customFormat="1">
      <c r="A352" s="282" t="s">
        <v>18</v>
      </c>
      <c r="B352" s="282"/>
      <c r="C352" s="282"/>
      <c r="D352" s="282"/>
      <c r="E352" s="282"/>
      <c r="F352" s="282"/>
      <c r="G352" s="282"/>
    </row>
    <row r="353" spans="1:7" s="94" customFormat="1">
      <c r="A353" s="83" t="s">
        <v>271</v>
      </c>
      <c r="B353" s="109">
        <v>19.617284784070947</v>
      </c>
      <c r="C353" s="111">
        <v>91928.900000000038</v>
      </c>
      <c r="D353" s="128">
        <v>331.51110927004237</v>
      </c>
      <c r="E353" s="128">
        <v>239.90398875926465</v>
      </c>
      <c r="F353" s="109">
        <v>13.540439198245746</v>
      </c>
      <c r="G353" s="109">
        <v>42.587789508324121</v>
      </c>
    </row>
    <row r="354" spans="1:7" ht="22.5">
      <c r="A354" s="197" t="s">
        <v>270</v>
      </c>
      <c r="B354" s="112"/>
      <c r="C354" s="114"/>
      <c r="D354" s="129"/>
      <c r="E354" s="129"/>
      <c r="F354" s="112"/>
      <c r="G354" s="112"/>
    </row>
    <row r="355" spans="1:7">
      <c r="A355" s="87" t="s">
        <v>269</v>
      </c>
      <c r="B355" s="112">
        <v>31.697541948569565</v>
      </c>
      <c r="C355" s="114">
        <v>3526.9999999999995</v>
      </c>
      <c r="D355" s="129">
        <v>280.34592574768931</v>
      </c>
      <c r="E355" s="129">
        <v>236.84873533283329</v>
      </c>
      <c r="F355" s="112">
        <v>11.752880432184341</v>
      </c>
      <c r="G355" s="112">
        <v>25.441310101767844</v>
      </c>
    </row>
    <row r="356" spans="1:7">
      <c r="A356" s="87" t="s">
        <v>268</v>
      </c>
      <c r="B356" s="112">
        <v>13.873842918755766</v>
      </c>
      <c r="C356" s="114">
        <v>7416.8</v>
      </c>
      <c r="D356" s="129">
        <v>277.57291729138649</v>
      </c>
      <c r="E356" s="129">
        <v>240.24466168033189</v>
      </c>
      <c r="F356" s="112">
        <v>12.449516097492557</v>
      </c>
      <c r="G356" s="112">
        <v>26.193207618296949</v>
      </c>
    </row>
    <row r="357" spans="1:7">
      <c r="A357" s="87" t="s">
        <v>267</v>
      </c>
      <c r="B357" s="112">
        <v>16.519374050802536</v>
      </c>
      <c r="C357" s="114">
        <v>5421.1</v>
      </c>
      <c r="D357" s="129">
        <v>302.94288375107487</v>
      </c>
      <c r="E357" s="129">
        <v>250.50522167692719</v>
      </c>
      <c r="F357" s="112">
        <v>11.194925261540105</v>
      </c>
      <c r="G357" s="112">
        <v>29.245671890944962</v>
      </c>
    </row>
    <row r="358" spans="1:7">
      <c r="A358" s="87" t="s">
        <v>266</v>
      </c>
      <c r="B358" s="112">
        <v>16.660260697973893</v>
      </c>
      <c r="C358" s="114">
        <v>5204</v>
      </c>
      <c r="D358" s="129">
        <v>323.47122959426758</v>
      </c>
      <c r="E358" s="129">
        <v>262.84109780411427</v>
      </c>
      <c r="F358" s="112">
        <v>15.004452641842164</v>
      </c>
      <c r="G358" s="112">
        <v>31.01528839793318</v>
      </c>
    </row>
    <row r="359" spans="1:7">
      <c r="A359" s="87" t="s">
        <v>10</v>
      </c>
      <c r="B359" s="112">
        <v>24.234080325006488</v>
      </c>
      <c r="C359" s="114">
        <v>10215</v>
      </c>
      <c r="D359" s="129">
        <v>339.96306172900637</v>
      </c>
      <c r="E359" s="129">
        <v>264.37066321308123</v>
      </c>
      <c r="F359" s="112">
        <v>13.687825261463555</v>
      </c>
      <c r="G359" s="112">
        <v>33.113024299934864</v>
      </c>
    </row>
    <row r="360" spans="1:7">
      <c r="A360" s="87" t="s">
        <v>9</v>
      </c>
      <c r="B360" s="112">
        <v>22.829238082030113</v>
      </c>
      <c r="C360" s="114">
        <v>13366.2</v>
      </c>
      <c r="D360" s="129">
        <v>345.46564620358697</v>
      </c>
      <c r="E360" s="129">
        <v>240.5780604055893</v>
      </c>
      <c r="F360" s="112">
        <v>16.413590701016194</v>
      </c>
      <c r="G360" s="112">
        <v>35.096933590755597</v>
      </c>
    </row>
    <row r="361" spans="1:7">
      <c r="A361" s="87" t="s">
        <v>265</v>
      </c>
      <c r="B361" s="112">
        <v>25.942651986315635</v>
      </c>
      <c r="C361" s="114">
        <v>13858</v>
      </c>
      <c r="D361" s="129">
        <v>323.74760572938175</v>
      </c>
      <c r="E361" s="129">
        <v>231.08035047880537</v>
      </c>
      <c r="F361" s="112">
        <v>12.062055198713596</v>
      </c>
      <c r="G361" s="112">
        <v>32.29660338983382</v>
      </c>
    </row>
    <row r="362" spans="1:7">
      <c r="A362" s="86" t="s">
        <v>5</v>
      </c>
      <c r="B362" s="112">
        <v>13.563625118673775</v>
      </c>
      <c r="C362" s="114">
        <v>32920.800000000003</v>
      </c>
      <c r="D362" s="129">
        <v>369.96740706657624</v>
      </c>
      <c r="E362" s="129">
        <v>218.37772211641376</v>
      </c>
      <c r="F362" s="112">
        <v>14.367766636052565</v>
      </c>
      <c r="G362" s="112">
        <v>76.503823483938859</v>
      </c>
    </row>
    <row r="363" spans="1:7" s="94" customFormat="1">
      <c r="A363" s="83" t="s">
        <v>264</v>
      </c>
      <c r="B363" s="109">
        <v>15.726230062034217</v>
      </c>
      <c r="C363" s="111">
        <v>3129.9999999999995</v>
      </c>
      <c r="D363" s="128">
        <v>229.05316694904127</v>
      </c>
      <c r="E363" s="128">
        <v>205.93698661668319</v>
      </c>
      <c r="F363" s="109">
        <v>7.4643177806324834</v>
      </c>
      <c r="G363" s="109">
        <v>18.877943038209509</v>
      </c>
    </row>
    <row r="364" spans="1:7" s="94" customFormat="1">
      <c r="A364" s="82" t="s">
        <v>179</v>
      </c>
      <c r="B364" s="109">
        <v>18.467952279143759</v>
      </c>
      <c r="C364" s="111">
        <v>95058.900000000038</v>
      </c>
      <c r="D364" s="128">
        <v>301.25873966262316</v>
      </c>
      <c r="E364" s="128">
        <v>229.87468034260789</v>
      </c>
      <c r="F364" s="109">
        <v>11.933189225474461</v>
      </c>
      <c r="G364" s="109">
        <v>35.587072701989825</v>
      </c>
    </row>
  </sheetData>
  <mergeCells count="9">
    <mergeCell ref="A4:G4"/>
    <mergeCell ref="A24:G24"/>
    <mergeCell ref="A352:G352"/>
    <mergeCell ref="F2:F3"/>
    <mergeCell ref="G2:G3"/>
    <mergeCell ref="A2:A3"/>
    <mergeCell ref="B2:B3"/>
    <mergeCell ref="C2:C3"/>
    <mergeCell ref="D2:E2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&amp;R&amp;D</oddHeader>
    <oddFooter>&amp;P. oldal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52</vt:i4>
      </vt:variant>
    </vt:vector>
  </HeadingPairs>
  <TitlesOfParts>
    <vt:vector size="52" baseType="lpstr">
      <vt:lpstr>Table of Contents</vt:lpstr>
      <vt:lpstr>7.1.</vt:lpstr>
      <vt:lpstr>7.2.</vt:lpstr>
      <vt:lpstr>7.3.</vt:lpstr>
      <vt:lpstr>7.4.</vt:lpstr>
      <vt:lpstr>7.5.</vt:lpstr>
      <vt:lpstr>7.6.</vt:lpstr>
      <vt:lpstr>7.7.</vt:lpstr>
      <vt:lpstr>7.8.</vt:lpstr>
      <vt:lpstr>7.9.</vt:lpstr>
      <vt:lpstr>7.10.</vt:lpstr>
      <vt:lpstr>7.11.</vt:lpstr>
      <vt:lpstr>7.12.</vt:lpstr>
      <vt:lpstr>7.13.</vt:lpstr>
      <vt:lpstr>7.14.</vt:lpstr>
      <vt:lpstr>7.15.</vt:lpstr>
      <vt:lpstr>7.16.</vt:lpstr>
      <vt:lpstr>7.17.</vt:lpstr>
      <vt:lpstr>7.18.</vt:lpstr>
      <vt:lpstr>7.19.</vt:lpstr>
      <vt:lpstr>7.20.</vt:lpstr>
      <vt:lpstr>7.21.</vt:lpstr>
      <vt:lpstr>7.22.</vt:lpstr>
      <vt:lpstr>7.23.</vt:lpstr>
      <vt:lpstr>7.24.</vt:lpstr>
      <vt:lpstr>7.25.</vt:lpstr>
      <vt:lpstr>7.26.</vt:lpstr>
      <vt:lpstr>7.27.</vt:lpstr>
      <vt:lpstr>7.28.</vt:lpstr>
      <vt:lpstr>7.29.</vt:lpstr>
      <vt:lpstr>7.30.</vt:lpstr>
      <vt:lpstr>7.31.</vt:lpstr>
      <vt:lpstr>7.32.</vt:lpstr>
      <vt:lpstr>7.33.</vt:lpstr>
      <vt:lpstr>7.34.</vt:lpstr>
      <vt:lpstr>7.35.</vt:lpstr>
      <vt:lpstr>7.36.</vt:lpstr>
      <vt:lpstr>7.37.</vt:lpstr>
      <vt:lpstr>7.38.</vt:lpstr>
      <vt:lpstr>7.39.</vt:lpstr>
      <vt:lpstr>7.40.</vt:lpstr>
      <vt:lpstr>7.41.</vt:lpstr>
      <vt:lpstr>7.42.</vt:lpstr>
      <vt:lpstr>7.43.</vt:lpstr>
      <vt:lpstr>7.44.</vt:lpstr>
      <vt:lpstr>7.45.</vt:lpstr>
      <vt:lpstr>7.46.</vt:lpstr>
      <vt:lpstr>7.47.</vt:lpstr>
      <vt:lpstr>7.48.</vt:lpstr>
      <vt:lpstr>7.49.</vt:lpstr>
      <vt:lpstr>7.50.</vt:lpstr>
      <vt:lpstr>7.51.</vt:lpstr>
    </vt:vector>
  </TitlesOfParts>
  <Company>KSH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Kecskés Beatrix</dc:creator>
  <cp:lastModifiedBy>Bulik László</cp:lastModifiedBy>
  <dcterms:created xsi:type="dcterms:W3CDTF">2017-12-15T12:47:52Z</dcterms:created>
  <dcterms:modified xsi:type="dcterms:W3CDTF">2017-12-21T14:33:01Z</dcterms:modified>
</cp:coreProperties>
</file>